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dhu fies\Data Science related\POWER BI\"/>
    </mc:Choice>
  </mc:AlternateContent>
  <bookViews>
    <workbookView xWindow="0" yWindow="0" windowWidth="20490" windowHeight="7755"/>
  </bookViews>
  <sheets>
    <sheet name="udemy_courses_dataset" sheetId="1" r:id="rId1"/>
  </sheets>
  <definedNames>
    <definedName name="_xlnm._FilterDatabase" localSheetId="0" hidden="1">udemy_courses_dataset!$B$1:$P$3672</definedName>
  </definedNames>
  <calcPr calcId="152511"/>
</workbook>
</file>

<file path=xl/calcChain.xml><?xml version="1.0" encoding="utf-8"?>
<calcChain xmlns="http://schemas.openxmlformats.org/spreadsheetml/2006/main">
  <c r="O7" i="1" l="1"/>
  <c r="O2011" i="1"/>
  <c r="N2011" i="1"/>
  <c r="O2012" i="1"/>
  <c r="N2012" i="1"/>
  <c r="O2013" i="1"/>
  <c r="N2013" i="1"/>
  <c r="O2014" i="1"/>
  <c r="N2014" i="1"/>
  <c r="O2015" i="1"/>
  <c r="N2015" i="1"/>
  <c r="O2016" i="1"/>
  <c r="N2016" i="1"/>
  <c r="O2017" i="1"/>
  <c r="N2017" i="1"/>
  <c r="O5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" i="1"/>
  <c r="O4" i="1"/>
  <c r="O2" i="1"/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5" i="1"/>
  <c r="N6" i="1"/>
  <c r="N7" i="1"/>
  <c r="N8" i="1"/>
  <c r="N9" i="1"/>
  <c r="N3" i="1"/>
  <c r="N4" i="1"/>
  <c r="N2" i="1"/>
</calcChain>
</file>

<file path=xl/sharedStrings.xml><?xml version="1.0" encoding="utf-8"?>
<sst xmlns="http://schemas.openxmlformats.org/spreadsheetml/2006/main" count="18370" uniqueCount="11027">
  <si>
    <t>course_id</t>
  </si>
  <si>
    <t>course_title</t>
  </si>
  <si>
    <t>url</t>
  </si>
  <si>
    <t>is_paid</t>
  </si>
  <si>
    <t>price</t>
  </si>
  <si>
    <t>num_subscribers</t>
  </si>
  <si>
    <t>num_reviews</t>
  </si>
  <si>
    <t>num_lectures</t>
  </si>
  <si>
    <t>level</t>
  </si>
  <si>
    <t>content_duration</t>
  </si>
  <si>
    <t>published_timestamp</t>
  </si>
  <si>
    <t>subject</t>
  </si>
  <si>
    <t>Ultimate Investment Banking Course</t>
  </si>
  <si>
    <t>https://www.udemy.com/ultimate-investment-banking-course/</t>
  </si>
  <si>
    <t>All Levels</t>
  </si>
  <si>
    <t>Business Finance</t>
  </si>
  <si>
    <t>Complete GST Course &amp; Certification - Grow Your CA Practice</t>
  </si>
  <si>
    <t>https://www.udemy.com/goods-and-services-tax/</t>
  </si>
  <si>
    <t>Financial Modeling for Business Analysts and Consultants</t>
  </si>
  <si>
    <t>https://www.udemy.com/financial-modeling-for-business-analysts-and-consultants/</t>
  </si>
  <si>
    <t>Intermediate Level</t>
  </si>
  <si>
    <t>https://www.udemy.com/complete-excel-finance-course-from-beginner-to-pro/</t>
  </si>
  <si>
    <t>How To Maximize Your Profits Trading Options</t>
  </si>
  <si>
    <t>https://www.udemy.com/how-to-maximize-your-profits-trading-options/</t>
  </si>
  <si>
    <t>Investing And Trading For Beginners: Mastering Price Charts</t>
  </si>
  <si>
    <t>https://www.udemy.com/investing-and-trading-for-beginners-mastering-price-charts/</t>
  </si>
  <si>
    <t>Beginner Level</t>
  </si>
  <si>
    <t>Trading Stock Chart Patterns For Immediate, Explosive Gains</t>
  </si>
  <si>
    <t>https://www.udemy.com/trading-chart-patterns-for-immediate-explosive-gains/</t>
  </si>
  <si>
    <t>Options Trading 3 : Advanced Stock Profit and Success Method</t>
  </si>
  <si>
    <t>https://www.udemy.com/day-trading-stock-options-3/</t>
  </si>
  <si>
    <t>Expert Level</t>
  </si>
  <si>
    <t>The Only Investment Strategy You Need For Your Retirement</t>
  </si>
  <si>
    <t>https://www.udemy.com/the-only-investment-strategy-you-need-for-your-retirement/</t>
  </si>
  <si>
    <t>Forex Trading Secrets of the Pros With Amazon's AWS</t>
  </si>
  <si>
    <t>https://www.udemy.com/trading-with-amazons-aws-servers-trade-secrets-of-the-pros/</t>
  </si>
  <si>
    <t>Trading Options With Money Flow</t>
  </si>
  <si>
    <t>https://www.udemy.com/trading-options-using-money-flow/</t>
  </si>
  <si>
    <t>Financial Management Risk and Return For Securities</t>
  </si>
  <si>
    <t>https://www.udemy.com/risk-and-return-finance/</t>
  </si>
  <si>
    <t>Forex Trading Course: Work Smarter Not Harder Proven Results</t>
  </si>
  <si>
    <t>https://www.udemy.com/the-complete-trading-course/</t>
  </si>
  <si>
    <t>Python Algo Trading: Sentiment Trading with News</t>
  </si>
  <si>
    <t>https://www.udemy.com/hedge-fund-strategy-trading-with-sentiment-analysis/</t>
  </si>
  <si>
    <t>Short Selling: Learn To Sell Stocks Before The Fall</t>
  </si>
  <si>
    <t>https://www.udemy.com/short-selling-learn-to-sell-before-the-fall/</t>
  </si>
  <si>
    <t>Basic Technical Analysis: Learn the structure of the market</t>
  </si>
  <si>
    <t>https://www.udemy.com/learn-basic-technical-analysis/</t>
  </si>
  <si>
    <t>The Complete Chart Pattern Trading Course: A Proven Approach</t>
  </si>
  <si>
    <t>https://www.udemy.com/make-money-trading-stocks-from-home/</t>
  </si>
  <si>
    <t>7 Deadly Mistakes of Investing that Will Slash Your Profits!</t>
  </si>
  <si>
    <t>https://www.udemy.com/7-deadly-mistakes-of-investing/</t>
  </si>
  <si>
    <t>Financial Statements Made Easy</t>
  </si>
  <si>
    <t>https://www.udemy.com/intro-to-financial-statements-for-entrepreneurs/</t>
  </si>
  <si>
    <t>Winning Forex Trading with Live Forex Trading Examples</t>
  </si>
  <si>
    <t>https://www.udemy.com/forexmacross/</t>
  </si>
  <si>
    <t>Forex Traders - Create Your First Trading Robot. No Coding!</t>
  </si>
  <si>
    <t>https://www.udemy.com/launch-your-amazing-forex-robot-in-30-minutes-no-coding/</t>
  </si>
  <si>
    <t>https://www.udemy.com/work-from-home-buying-penny-stocks/</t>
  </si>
  <si>
    <t>Introduction to Accounting : Mastering Financial Statements</t>
  </si>
  <si>
    <t>https://www.udemy.com/introduction-to-accounting-mastering-financial-statements/</t>
  </si>
  <si>
    <t>The Complete Ethereum Course: Get .01 Ether In Your Wallet</t>
  </si>
  <si>
    <t>https://www.udemy.com/ethereum/</t>
  </si>
  <si>
    <t>Beginner to Pro in PowerPoint: Complete PowerPoint Training</t>
  </si>
  <si>
    <t>https://www.udemy.com/powerpoint-master-class-for-business-and-finance-graduates/</t>
  </si>
  <si>
    <t>Investing 101: The Complete Online Investing Course</t>
  </si>
  <si>
    <t>https://www.udemy.com/online-investing-guide/</t>
  </si>
  <si>
    <t>Create Your Own Hedge Fund: Trade Stocks Like A Fund Manager</t>
  </si>
  <si>
    <t>https://www.udemy.com/create-your-own-hedge-fund-double-your-money-every-year/</t>
  </si>
  <si>
    <t>Learn MQL5: Build an 8-Currency Hedging Robot (MetaTrader 5)</t>
  </si>
  <si>
    <t>https://www.udemy.com/learn-mql5/</t>
  </si>
  <si>
    <t>Forex Trading: Your Complete Guide to Get Started Like a Pro</t>
  </si>
  <si>
    <t>https://www.udemy.com/forex-trading-your-complete-guide-to-get-started-like-a-pro/</t>
  </si>
  <si>
    <t>Python Algo Stock Trading: Automate Your Trading!</t>
  </si>
  <si>
    <t>https://www.udemy.com/algorithmic-stock-trading-bootcamp-automate-your-trading/</t>
  </si>
  <si>
    <t>THE Forex Robot: Incredible ROI (Robot Included)</t>
  </si>
  <si>
    <t>https://www.udemy.com/the-forex-robot-1000-annual-profit-robot-included/</t>
  </si>
  <si>
    <t>The Complete Bitcoin Course: Get .001 Bitcoin In Your Wallet</t>
  </si>
  <si>
    <t>https://www.udemy.com/bitcoin-for-beginners/</t>
  </si>
  <si>
    <t>Mastering High Probability Iron Condor Options Trading</t>
  </si>
  <si>
    <t>https://www.udemy.com/mastering-high-probability-iron-condor-options-trading/</t>
  </si>
  <si>
    <t>The Complete Short Course on Ethereum</t>
  </si>
  <si>
    <t>https://www.udemy.com/ethereum1/</t>
  </si>
  <si>
    <t>Options Trading Stocks: Proven Toolbox For Financial Success</t>
  </si>
  <si>
    <t>https://www.udemy.com/trading-stock-options-ii-simplified-strategies-for-success/</t>
  </si>
  <si>
    <t>Forex Trading A-Zâ„¢ - With LIVE Examples of Forex Trading</t>
  </si>
  <si>
    <t>https://www.udemy.com/forex-trading/</t>
  </si>
  <si>
    <t>Introduction to Finance, Accounting, Modeling and Valuation</t>
  </si>
  <si>
    <t>https://www.udemy.com/introduction-to-accounting-finance-modeling-valuation-by-chris-haroun/</t>
  </si>
  <si>
    <t>Beginner to Pro in Excel: Financial Modeling and Valuation</t>
  </si>
  <si>
    <t>https://www.udemy.com/beginner-to-pro-in-excel-financial-modeling-and-valuation/</t>
  </si>
  <si>
    <t>https://www.udemy.com/the-complete-financial-analyst-course/</t>
  </si>
  <si>
    <t>Python for Finance: Investment Fundamentals &amp; Data Analytics</t>
  </si>
  <si>
    <t>https://www.udemy.com/python-for-finance-investment-fundamentals-data-analytics/</t>
  </si>
  <si>
    <t>Financial Modeling for Startups &amp; Small Businesses</t>
  </si>
  <si>
    <t>https://www.udemy.com/financial-modeling-for-startups-small-businesses/</t>
  </si>
  <si>
    <t>Options Trading - How to Win with Weekly Options</t>
  </si>
  <si>
    <t>https://www.udemy.com/work-from-home-setup-your-own-options-trading-business/</t>
  </si>
  <si>
    <t>Black Algo Trading: Build Your Trading Robot</t>
  </si>
  <si>
    <t>https://www.udemy.com/build-your-trading-robot/</t>
  </si>
  <si>
    <t>Accounting &amp; Financial Statement Analysis: Complete Training</t>
  </si>
  <si>
    <t>https://www.udemy.com/accounting-fsa-a-solid-foundation-for-a-career-in-finance/</t>
  </si>
  <si>
    <t>Cryptocurrency Trading: Complete Guide To Trading Altcoins</t>
  </si>
  <si>
    <t>https://www.udemy.com/cryptocurrency-trading/</t>
  </si>
  <si>
    <t>Forex Robots: Expect To Earn 175% P.A. Forex Robot Included!</t>
  </si>
  <si>
    <t>https://www.udemy.com/backtesting/</t>
  </si>
  <si>
    <t>Three Steps Trading - Live Trading - Real Account</t>
  </si>
  <si>
    <t>https://www.udemy.com/three-steps-trading-live-trading-real-account/</t>
  </si>
  <si>
    <t>Option Trading for Rookies:  Understand Options Completely</t>
  </si>
  <si>
    <t>https://www.udemy.com/complete-course-introduction-to-option-trading/</t>
  </si>
  <si>
    <t>How I Learned Stock Trading (and How You Can Too)</t>
  </si>
  <si>
    <t>https://www.udemy.com/best-stock-traders/</t>
  </si>
  <si>
    <t>Learn to Trade for Profit: Find and Trade Winning Stocks</t>
  </si>
  <si>
    <t>https://www.udemy.com/trading-stocks-successfully-introduction-to-stock-trading/</t>
  </si>
  <si>
    <t>Trading Inside Bars - Master 1 Easy Pattern To Be Successful</t>
  </si>
  <si>
    <t>https://www.udemy.com/trading-inside-bars-find-setups-today-make-money-tomorrow/</t>
  </si>
  <si>
    <t>Four Fundamentals of Financial Planning</t>
  </si>
  <si>
    <t>https://www.udemy.com/four-fundamentals-of-financial-planning/</t>
  </si>
  <si>
    <t>Options Trading - Calendar Spread Course for Every Trader</t>
  </si>
  <si>
    <t>https://www.udemy.com/options-trading-calendar-spread-course-for-every-trader/</t>
  </si>
  <si>
    <t>Dividend Investing: Build Your Portfolio for a Better Future</t>
  </si>
  <si>
    <t>https://www.udemy.com/dividend-investing/</t>
  </si>
  <si>
    <t>Learn Accounting. Understand Business.</t>
  </si>
  <si>
    <t>https://www.udemy.com/learn-accounting-understand-business/</t>
  </si>
  <si>
    <t>How to Consistently Win Trading Stocks in 30 Days or Less</t>
  </si>
  <si>
    <t>https://www.udemy.com/winningstocktrades/</t>
  </si>
  <si>
    <t>A Beginner's Guide to Quantopian Futures API</t>
  </si>
  <si>
    <t>https://www.udemy.com/quantopian-futures/</t>
  </si>
  <si>
    <t>How to Buy Cheap Options - Options Trading Pricing Model</t>
  </si>
  <si>
    <t>https://www.udemy.com/options-black-scholes-model/</t>
  </si>
  <si>
    <t>Excel Crash Course: Master Excel for Financial Analysis</t>
  </si>
  <si>
    <t>https://www.udemy.com/excel-crash-course-master-excel-for-financial-analysis/</t>
  </si>
  <si>
    <t>Comprehensive Guide to Financial Markets, Investing &amp;Trading</t>
  </si>
  <si>
    <t>https://www.udemy.com/financial-markets-a-to-z-for-beginners/</t>
  </si>
  <si>
    <t>Stock Trading Ninja: Complete System For Trading Success</t>
  </si>
  <si>
    <t>https://www.udemy.com/stock-trading-ninja-learn-how-to-make-money-trading-stocks/</t>
  </si>
  <si>
    <t>Hedge and Mutual Fund Careers: The Complete Guide</t>
  </si>
  <si>
    <t>https://www.udemy.com/hedge-fund-mutual-fund-careers-the-complete-guide-how-to-pick-stocks/</t>
  </si>
  <si>
    <t>Algorithmic Trading In Forex: Create Your First Forex Robot!</t>
  </si>
  <si>
    <t>https://www.udemy.com/learn-mql4/</t>
  </si>
  <si>
    <t>The Power Modeling Bootcamp: Advanced Excel in 10 Days</t>
  </si>
  <si>
    <t>https://www.udemy.com/the-power-modeling-bootcamp-advanced-excel-in-10-days/</t>
  </si>
  <si>
    <t>Options Trading Basics (3-Course Bundle)</t>
  </si>
  <si>
    <t>https://www.udemy.com/learn-options-trading-courses/</t>
  </si>
  <si>
    <t>How to Win 97% of Your Options Trades</t>
  </si>
  <si>
    <t>https://www.udemy.com/how-to-win-97-percent-of-your-trades/</t>
  </si>
  <si>
    <t>How I Make Consistent Returns Trading Options</t>
  </si>
  <si>
    <t>https://www.udemy.com/how-i-make-15-per-month-trading-options/</t>
  </si>
  <si>
    <t>Forex Strategies: Kelly Criterion, Larry Williams and more!</t>
  </si>
  <si>
    <t>https://www.udemy.com/money-management/</t>
  </si>
  <si>
    <t>Elite Trend Trader: Learn To Trade Stocks, Options &amp; Forex</t>
  </si>
  <si>
    <t>https://www.udemy.com/elite-trend-trader-how-to-make-a-fortune-trading-the-trend/</t>
  </si>
  <si>
    <t>Options Trading Introduction: Day Trade Stock Options</t>
  </si>
  <si>
    <t>https://www.udemy.com/how-to-trade-stock-options-level-1-start-day-trading/</t>
  </si>
  <si>
    <t>The Almost Perfect Options Trading Strategy System - Unique</t>
  </si>
  <si>
    <t>https://www.udemy.com/the-almost-perfect-options-trading-strategy-system-unique/</t>
  </si>
  <si>
    <t>Forex Trading -  Learn to Trade Forex Like the Banks</t>
  </si>
  <si>
    <t>https://www.udemy.com/forex-trading-learn-the-same-strategies-used-by-banks/</t>
  </si>
  <si>
    <t>Learn to Trade for Profit:Trading with Japanese Candlesticks</t>
  </si>
  <si>
    <t>https://www.udemy.com/introduction-to-japanese-candlesticks/</t>
  </si>
  <si>
    <t>The Most Powerful Options Spread Trading Front Ratio Spread</t>
  </si>
  <si>
    <t>https://www.udemy.com/the-most-powerful-options-spread-trading-front-ratio-spread/</t>
  </si>
  <si>
    <t>What Finance Job is for You? Explanation of 14 Finance Roles</t>
  </si>
  <si>
    <t>https://www.udemy.com/what-finance-job-is-for-you-explanation-of-14-financial-analyst-roles/</t>
  </si>
  <si>
    <t>The Blueprint for Successful Stock Trading</t>
  </si>
  <si>
    <t>https://www.udemy.com/stock-market-millionaire-blueprint/</t>
  </si>
  <si>
    <t>Trading for Beginners - Intermediate Level</t>
  </si>
  <si>
    <t>https://www.udemy.com/trading-for-beginners-tier-2/</t>
  </si>
  <si>
    <t>Start Trading Stocks Using Technical Analysis!</t>
  </si>
  <si>
    <t>https://www.udemy.com/professional-stock-trader/</t>
  </si>
  <si>
    <t>Learn How to Set Up an Incubator Hedge Fund - Step-by-Step</t>
  </si>
  <si>
    <t>https://www.udemy.com/hedge-fund-startup/</t>
  </si>
  <si>
    <t>VPS for Forex Trading - Protect Your Forex Robots</t>
  </si>
  <si>
    <t>https://www.udemy.com/forex-vps/</t>
  </si>
  <si>
    <t>Introduction to Accounting: The Language of Business</t>
  </si>
  <si>
    <t>https://www.udemy.com/learnaccountingforfree/</t>
  </si>
  <si>
    <t>Basic Excel for Basic Bookkeeping and Accounting</t>
  </si>
  <si>
    <t>https://www.udemy.com/basic-excel-for-basic-bookkeeping/</t>
  </si>
  <si>
    <t>Using 'The Greeks To Understand Options"</t>
  </si>
  <si>
    <t>https://www.udemy.com/options-greeks/</t>
  </si>
  <si>
    <t>Trading Options For Consistent Returns: Calendar Spreads</t>
  </si>
  <si>
    <t>https://www.udemy.com/trading-options-for-consistent-returns-calendar-spreads/</t>
  </si>
  <si>
    <t>How to Create Your Personal Budget</t>
  </si>
  <si>
    <t>https://www.udemy.com/personal-budget/</t>
  </si>
  <si>
    <t>The Complete Value Investing Course: A Proven Approach</t>
  </si>
  <si>
    <t>https://www.udemy.com/value-investing-essential-guide-to-picking-stocks/</t>
  </si>
  <si>
    <t>FOREX Trading with Price Action</t>
  </si>
  <si>
    <t>https://www.udemy.com/forex-trading-system/</t>
  </si>
  <si>
    <t>Emini ES Futures - Advanced Non Directional Options Trading</t>
  </si>
  <si>
    <t>https://www.udemy.com/emini-es-futures-advanced-non-directional-options-trading/</t>
  </si>
  <si>
    <t>Forex Trading - Advanced Fundamental Analysis</t>
  </si>
  <si>
    <t>https://www.udemy.com/forex-trading-advanced-fundamental-analysis/</t>
  </si>
  <si>
    <t>How To Invest With Tiny Capital In Stocks ?</t>
  </si>
  <si>
    <t>https://www.udemy.com/howtoinvest5k/</t>
  </si>
  <si>
    <t>Learn How To Successfully Trade Stocks: In 5 Simple Steps</t>
  </si>
  <si>
    <t>https://www.udemy.com/learn-how-to-successfully-trade-stocks-in-5-simple-steps/</t>
  </si>
  <si>
    <t>Forex MetaTrader 4: Master MT4 Like A Pro Forex Trader</t>
  </si>
  <si>
    <t>https://www.udemy.com/metatrader4/</t>
  </si>
  <si>
    <t>Intermediate Options trading concepts for Stocks and Options</t>
  </si>
  <si>
    <t>https://www.udemy.com/intermediate-options-trading-concepts-for-stocks-and-options-traders/</t>
  </si>
  <si>
    <t>Options Trading 101: The Basics</t>
  </si>
  <si>
    <t>https://www.udemy.com/options-trading-101-the-basics/</t>
  </si>
  <si>
    <t>Practical Accounts APP Overview</t>
  </si>
  <si>
    <t>https://www.udemy.com/practical-accounts-app-overview/</t>
  </si>
  <si>
    <t>Bitcoin Profits for Beginners</t>
  </si>
  <si>
    <t>https://www.udemy.com/bitcoin-profits-for-beginners/</t>
  </si>
  <si>
    <t>Trend Traders Club: How To Find And Trade Fast Moving Trends</t>
  </si>
  <si>
    <t>https://www.udemy.com/how-to-find-and-trade-profitable-fast-moving-trends/</t>
  </si>
  <si>
    <t>Financial Statements Basics</t>
  </si>
  <si>
    <t>https://www.udemy.com/financial-statements-basics/</t>
  </si>
  <si>
    <t>High performance Stock Trading using key Options techniques</t>
  </si>
  <si>
    <t>https://www.udemy.com/high-performance-stock-trading-using-options-trading-techniques/</t>
  </si>
  <si>
    <t>Introduction to Financial Statement Analysis</t>
  </si>
  <si>
    <t>https://www.udemy.com/introduction-to-financial-statement-analysis/</t>
  </si>
  <si>
    <t>Basics of Economics (College Level)</t>
  </si>
  <si>
    <t>https://www.udemy.com/economics-for-accounting-and-finance-professionals/</t>
  </si>
  <si>
    <t>Stock Market Investing for Beginners</t>
  </si>
  <si>
    <t>https://www.udemy.com/the-beginners-guide-to-the-stock-market/</t>
  </si>
  <si>
    <t>Accounting for Beginners : Learn Basics in under 1 Hour</t>
  </si>
  <si>
    <t>https://www.udemy.com/accounting-for-beginners-how-to-do-accounting-super-easily/</t>
  </si>
  <si>
    <t>Straddle Options Trading - Profit in Any Market Direction</t>
  </si>
  <si>
    <t>https://www.udemy.com/straddle-options-trading-profit-in-any-market-direction/</t>
  </si>
  <si>
    <t>Fundamentals of Forex Trading</t>
  </si>
  <si>
    <t>https://www.udemy.com/fundamentals-of-forex-trading/</t>
  </si>
  <si>
    <t>Binary Options: Trading Strategies, 90% Accuracy and Signals</t>
  </si>
  <si>
    <t>https://www.udemy.com/learn-trading-binary-options-from-scratch-and-3-strategies/</t>
  </si>
  <si>
    <t>Website Investing 101 - Buying &amp; Selling Online Businesses</t>
  </si>
  <si>
    <t>https://www.udemy.com/cash-flow-website-investing-buy-sell-online-businesses-digital-assets/</t>
  </si>
  <si>
    <t xml:space="preserve">Practical Accounts &amp; Bookkeeping Automated Overview </t>
  </si>
  <si>
    <t>https://www.udemy.com/practical-accounts-bookkeeping-automated-overview/</t>
  </si>
  <si>
    <t>Live Account - ETF Trading System - Hacking The Stock Market</t>
  </si>
  <si>
    <t>https://www.udemy.com/cracked-wall-street-hacked-the-stock-market-top-secret/</t>
  </si>
  <si>
    <t>Stock Market Leverage: How to Start Trading Options Wisely</t>
  </si>
  <si>
    <t>https://www.udemy.com/stock-market-tips-how-to-successfully-trade-options/</t>
  </si>
  <si>
    <t>Stock Market Foundations</t>
  </si>
  <si>
    <t>https://www.udemy.com/how-to-invest-in-the-stock-market-beginners/</t>
  </si>
  <si>
    <t>Crash Course on Working Capital Management</t>
  </si>
  <si>
    <t>https://www.udemy.com/crash-course-on-working-capital-management/</t>
  </si>
  <si>
    <t>Advanced Accounting A Complete Study for CA / CMA / CFA / CS</t>
  </si>
  <si>
    <t>https://www.udemy.com/branch-accounts-a-complete-analysis/</t>
  </si>
  <si>
    <t>61% Profit In 1 Month - Crush Your Forex Trading Paradigm</t>
  </si>
  <si>
    <t>https://www.udemy.com/61-profit-in-1-month-shattering-your-trading-paradigm/</t>
  </si>
  <si>
    <t>How to create a routine Trading</t>
  </si>
  <si>
    <t>https://www.udemy.com/how-to-create-a-trading-routine/</t>
  </si>
  <si>
    <t>Forex Trading Secrets |MT4 Robot (EA) inside, no coding</t>
  </si>
  <si>
    <t>https://www.udemy.com/forex-trading-robot-forex-trading/</t>
  </si>
  <si>
    <t>Forex SOS Course: Trading Tweaks And Working Forex Strategy</t>
  </si>
  <si>
    <t>https://www.udemy.com/forex-sos-course/</t>
  </si>
  <si>
    <t>Introduction to Financial Modeling</t>
  </si>
  <si>
    <t>https://www.udemy.com/financial-modeling-asimplemodel/</t>
  </si>
  <si>
    <t>Quantitative Aptitude for Banking &amp; Competitive Examinations</t>
  </si>
  <si>
    <t>https://www.udemy.com/quantitative-aptitude-for-competitive-examinations-part-i/</t>
  </si>
  <si>
    <t>Option Spreads and Credit Spreads Bundle</t>
  </si>
  <si>
    <t>https://www.udemy.com/option-spreads-and-credit-spreads-bundle/</t>
  </si>
  <si>
    <t>B Com Accountancy I (Paper ECO 02 IGNOU)</t>
  </si>
  <si>
    <t>https://www.udemy.com/accounts-from-incomplete-records/</t>
  </si>
  <si>
    <t>FOREX TRADING - Learn in a quick + profitable way + support</t>
  </si>
  <si>
    <t>https://www.udemy.com/forex-the-only-simple-trading-your-ever-need-bank-trading/</t>
  </si>
  <si>
    <t>Auditing Basics (Professional Course Level)</t>
  </si>
  <si>
    <t>https://www.udemy.com/basics-of-auditing/</t>
  </si>
  <si>
    <t>Stock market Investing Encyclopedia: How to invest in stocks</t>
  </si>
  <si>
    <t>https://www.udemy.com/stockmarket/</t>
  </si>
  <si>
    <t>Learn the basics of preparing accounting statements</t>
  </si>
  <si>
    <t>https://www.udemy.com/basics-of-financial-accounting/</t>
  </si>
  <si>
    <t>Elliott Wave -Forex Trading With The Elliott Wave Theory</t>
  </si>
  <si>
    <t>https://www.udemy.com/forex-trading-with-the-elliot-wave-theory/</t>
  </si>
  <si>
    <t>Corporate Finance - A Brief Introduction</t>
  </si>
  <si>
    <t>https://www.udemy.com/finance-a-brief-introduction-and-basics-finance-101/</t>
  </si>
  <si>
    <t>Excel functions to analyze and visualize data</t>
  </si>
  <si>
    <t>https://www.udemy.com/basic-excel-functions-to-analyze-large-data/</t>
  </si>
  <si>
    <t>Building Financial Statements in Excel</t>
  </si>
  <si>
    <t>https://www.udemy.com/guide-to-building-financial-statements/</t>
  </si>
  <si>
    <t>Transfer Pricing A Complete Analysis</t>
  </si>
  <si>
    <t>https://www.udemy.com/transfer-pricing-a-complete-analysis/</t>
  </si>
  <si>
    <t>Accounting: Get Hired Without Work Experience</t>
  </si>
  <si>
    <t>https://www.udemy.com/accounting-get-hired-without-work-experience/</t>
  </si>
  <si>
    <t>Forex Trading for Beginners - Basics</t>
  </si>
  <si>
    <t>https://www.udemy.com/complete-forex-trading-for-beginners-in-1-course-basics/</t>
  </si>
  <si>
    <t>Basic Bookkeeping Hacks</t>
  </si>
  <si>
    <t>https://www.udemy.com/basic-bookkeeping/</t>
  </si>
  <si>
    <t>Complete Trading Plan Course for Stocks &amp; Forex (10 Hours)</t>
  </si>
  <si>
    <t>https://www.udemy.com/killer-trading-plan-6-year-old-can-invest-10-hours-stocks-forex-etf/</t>
  </si>
  <si>
    <t>Forex Trading with Fixed 'Risk through Options Trading"</t>
  </si>
  <si>
    <t>https://www.udemy.com/forexoptions/</t>
  </si>
  <si>
    <t>Intro to Investment Banking, M&amp;A, IPO, Modeling + Free Book</t>
  </si>
  <si>
    <t>https://www.udemy.com/investment-banking-mergers-ipo-financial-model-business-mba-pro-forma/</t>
  </si>
  <si>
    <t>https://www.udemy.com/how-to-make-5000month-trading-penny-stocks/</t>
  </si>
  <si>
    <t>Top 10 Trading Ideas in the Equities Market</t>
  </si>
  <si>
    <t>https://www.udemy.com/top-10-trading-ideas-in-the-equities-market/</t>
  </si>
  <si>
    <t>Intro to Financial Modeling</t>
  </si>
  <si>
    <t>https://www.udemy.com/intro-to-financial-modeling/</t>
  </si>
  <si>
    <t>Shark Accounting - Building a Business by the Numbers!</t>
  </si>
  <si>
    <t>https://www.udemy.com/shark-accounting/</t>
  </si>
  <si>
    <t>Forex Trading MAKE YOUR FIRST TRADE TODAY!</t>
  </si>
  <si>
    <t>https://www.udemy.com/trade-forex/</t>
  </si>
  <si>
    <t>Accounting in 60 Minutes - A Brief Introduction</t>
  </si>
  <si>
    <t>https://www.udemy.com/accounting-in-60-minutes-a-brief-introduction/</t>
  </si>
  <si>
    <t>SAP FICO For Beginners - A Guide to SAP Financial Accounts</t>
  </si>
  <si>
    <t>https://www.udemy.com/sap-fico-for-sap-beginners/</t>
  </si>
  <si>
    <t>Learn how to double your Forex Trading Account in one trade</t>
  </si>
  <si>
    <t>https://www.udemy.com/learn-how-to-double-your-forex-trading-account-in-one-trade/</t>
  </si>
  <si>
    <t>Accounting Superpowers: Learn Accounts, Understand Business!</t>
  </si>
  <si>
    <t>https://www.udemy.com/accounting-basics-for-success-in-business-and-in-life/</t>
  </si>
  <si>
    <t>Python Algo Trading: FX Trading with Oanda</t>
  </si>
  <si>
    <t>https://www.udemy.com/python-algo-trading-fx-trading-with-oanda/</t>
  </si>
  <si>
    <t>Save on Your Taxes</t>
  </si>
  <si>
    <t>https://www.udemy.com/save-on-your-taxes/</t>
  </si>
  <si>
    <t>Financial Model Basics: Build a model from start to finish</t>
  </si>
  <si>
    <t>https://www.udemy.com/financial-model-basics-build-a-model-from-start-to-finish/</t>
  </si>
  <si>
    <t>Option Trading for Rookies: The Covered Call Option Strategy</t>
  </si>
  <si>
    <t>https://www.udemy.com/option-trading-for-rookies-investing-the-profitable-way/</t>
  </si>
  <si>
    <t>EFT for Stock Options Trading Success &amp; Making Better Trades</t>
  </si>
  <si>
    <t>https://www.udemy.com/eft-for-stock-option-trading-success/</t>
  </si>
  <si>
    <t>Learn to Trade the Stock Market without Blowing Your Profits</t>
  </si>
  <si>
    <t>https://www.udemy.com/learn-to-trade-the-stock-market-without-blowing-your-profits/</t>
  </si>
  <si>
    <t>Get a Credit Repair Publication On Amazon and Live LIFE..</t>
  </si>
  <si>
    <t>https://www.udemy.com/get-a-credit-repair-publication-on-amazon-and-live-life/</t>
  </si>
  <si>
    <t>Fundamentals of Accounting</t>
  </si>
  <si>
    <t>https://www.udemy.com/fundamentals-of-accounting/</t>
  </si>
  <si>
    <t>RSI, Options Trading &amp; Technical Analysis (3 Course Bundle)</t>
  </si>
  <si>
    <t>https://www.udemy.com/charting-rsi-options-stock-trading-for-beginners-newtechnical-analysis/</t>
  </si>
  <si>
    <t>Basics of Mutual Funds for CA / CMA / CS / CFA Exams</t>
  </si>
  <si>
    <t>https://www.udemy.com/basics-of-mutual-funds-for-ca-cma-cs-cfa-exams/</t>
  </si>
  <si>
    <t>Accounting 101: How to read an Accounting Balance Sheet</t>
  </si>
  <si>
    <t>https://www.udemy.com/financial-statements-101-how-to-read-a-balance-sheet/</t>
  </si>
  <si>
    <t>Stock Options Day Trading Mindset for Success</t>
  </si>
  <si>
    <t>https://www.udemy.com/stock-options-day-trading-success-mindset/</t>
  </si>
  <si>
    <t>Introduction to bookkeeping and Accounting</t>
  </si>
  <si>
    <t>https://www.udemy.com/introduction-to-bookkeeping-and-accounting/</t>
  </si>
  <si>
    <t>Learn to Trade The News</t>
  </si>
  <si>
    <t>https://www.udemy.com/learn-to-trade-the-news/</t>
  </si>
  <si>
    <t>Value Investing, Taught by Six Superinvestors</t>
  </si>
  <si>
    <t>https://www.udemy.com/investing-stars/</t>
  </si>
  <si>
    <t>Trading for everyone - The Independent Investor Course I</t>
  </si>
  <si>
    <t>https://www.udemy.com/trading-for-everyone-the-independent-investor-course/</t>
  </si>
  <si>
    <t>Get Acquired: Learn From The Head Of Acquisitions For eBay</t>
  </si>
  <si>
    <t>https://www.udemy.com/entrepreneurship-buy-and-sell-your-startup-or-business/</t>
  </si>
  <si>
    <t>Stock Market investment: Practical Accounting</t>
  </si>
  <si>
    <t>https://www.udemy.com/stock-market-investment-practical-accounting/</t>
  </si>
  <si>
    <t>How to remove 'Risk from Penny Stocks - Options Trading"</t>
  </si>
  <si>
    <t>https://www.udemy.com/best-penny-stock-options-to-buy-hot-stocks-put-call-stock-options/</t>
  </si>
  <si>
    <t>Accounting Basics in 66 Minutes (absolutely for beginners)</t>
  </si>
  <si>
    <t>https://www.udemy.com/accounting-through-visual-presentation/</t>
  </si>
  <si>
    <t>Tax Accounting: Difficult Topic, Made Easy to Understand</t>
  </si>
  <si>
    <t>https://www.udemy.com/taxaccounting/</t>
  </si>
  <si>
    <t>Analysis of Company Financial Statements</t>
  </si>
  <si>
    <t>https://www.udemy.com/analysis-of-company-financial-statements/</t>
  </si>
  <si>
    <t>Forex Trading Like Banks â€“ Step by Step with Live Examples</t>
  </si>
  <si>
    <t>https://www.udemy.com/forex-trading-like-banks-step-by-step-with-live-examples/</t>
  </si>
  <si>
    <t>Fundamentals of Investing!</t>
  </si>
  <si>
    <t>https://www.udemy.com/investment-basics-lets-invest-series/</t>
  </si>
  <si>
    <t>Bank Financial Management A Comprehensive Study</t>
  </si>
  <si>
    <t>https://www.udemy.com/bank-financial-management-a-comprehensive-study/</t>
  </si>
  <si>
    <t>Learn to Trade Forex and Stocks: From Beginner to Advanced</t>
  </si>
  <si>
    <t>https://www.udemy.com/tradeforex/</t>
  </si>
  <si>
    <t>Master 'Technical Analysis and Chart reading skills Bundle"</t>
  </si>
  <si>
    <t>https://www.udemy.com/master-technical-analysis-and-chart-reading-skills-bundle/</t>
  </si>
  <si>
    <t>Naked Put Options Trade Covered Call &amp; Poor Man Covered Call</t>
  </si>
  <si>
    <t>https://www.udemy.com/naked-put-options-trade-covered-call-poor-man-covered-call/</t>
  </si>
  <si>
    <t>The Ultimate Guide to Dividend &amp; Dividend Growth Investing</t>
  </si>
  <si>
    <t>https://www.udemy.com/investing-learn-how-to-build-a-dividend-portfolio-step-by-step/</t>
  </si>
  <si>
    <t>Charting for Beginners 101: Technical Analysis Demystified</t>
  </si>
  <si>
    <t>https://www.udemy.com/charting-for-beginners-101/</t>
  </si>
  <si>
    <t>Build a DCF Valuation Model</t>
  </si>
  <si>
    <t>https://www.udemy.com/build-a-dcf-valuation-model/</t>
  </si>
  <si>
    <t>Introductory Financial Accounting</t>
  </si>
  <si>
    <t>https://www.udemy.com/introductory-financial-accounting/</t>
  </si>
  <si>
    <t>Introduction to Cryptocurrencies and Blockchain</t>
  </si>
  <si>
    <t>https://www.udemy.com/introduction-to-cryptocurrencies/</t>
  </si>
  <si>
    <t>Trade Pullback Candlestick Strategy - Make Consistent Pips</t>
  </si>
  <si>
    <t>https://www.udemy.com/make-consistent-profit-using-pullback-candlestick-strategy/</t>
  </si>
  <si>
    <t>Accounting Standards Basics (Professional Course Level)</t>
  </si>
  <si>
    <t>https://www.udemy.com/basics-of-accounting-standards/</t>
  </si>
  <si>
    <t>Use the Magic Multiple Moving Average Forex Trading system</t>
  </si>
  <si>
    <t>https://www.udemy.com/the-magic-multiple-moving-average-forex-trading-system/</t>
  </si>
  <si>
    <t>TRADING PSYCHOLOGY: Trading Mindset Mastery</t>
  </si>
  <si>
    <t>https://www.udemy.com/trading-psychology-trading-mindset-mastery/</t>
  </si>
  <si>
    <t>Option Trading: How to Adjust Delta-Neutral Strangles!</t>
  </si>
  <si>
    <t>https://www.udemy.com/option-trading-selling-strangles/</t>
  </si>
  <si>
    <t>Profitable binary option trading strategy</t>
  </si>
  <si>
    <t>https://www.udemy.com/binaryoptions/</t>
  </si>
  <si>
    <t>Tax Strategy: Financial Planning for Beginners</t>
  </si>
  <si>
    <t>https://www.udemy.com/taxsavingstrategy/</t>
  </si>
  <si>
    <t>Accounting 2 Simplified for You</t>
  </si>
  <si>
    <t>https://www.udemy.com/accounting-2-simplified-for-you/</t>
  </si>
  <si>
    <t>Project Funding Modelling (for Professionals)</t>
  </si>
  <si>
    <t>https://www.udemy.com/project-funding-modelling/</t>
  </si>
  <si>
    <t>Investing: How I Consistently Beat The Stock Market</t>
  </si>
  <si>
    <t>https://www.udemy.com/beat-the-stock-market/</t>
  </si>
  <si>
    <t>Bookkeeping Basics:  Understand the Fundamentals</t>
  </si>
  <si>
    <t>https://www.udemy.com/bookkeeping-basics/</t>
  </si>
  <si>
    <t>Leasing - A Comprehensive Study (Professional Course Level)</t>
  </si>
  <si>
    <t>https://www.udemy.com/leasing-a-comprehensive-study/</t>
  </si>
  <si>
    <t>Trading Options For Consistent Returns: Options Basics</t>
  </si>
  <si>
    <t>https://www.udemy.com/trading-options-for-income/</t>
  </si>
  <si>
    <t>TechniTrader Leading Hybrid Indicator Trading</t>
  </si>
  <si>
    <t>https://www.udemy.com/leading-hybrid-indicator-trading/</t>
  </si>
  <si>
    <t>Financial modeling: Build a DCF equity valuation model</t>
  </si>
  <si>
    <t>https://www.udemy.com/guide-to-do-a-step-by-step-discounted-cash-flow-valuation/</t>
  </si>
  <si>
    <t>CryptoArbitrager: Bitcoin Trading Robot (no mining)</t>
  </si>
  <si>
    <t>https://www.udemy.com/cryptoarbitrager-trade-bitcoin-vs-litecoin-with-arbitrage-robot/</t>
  </si>
  <si>
    <t>Accounting Is Easy (for Beginners)</t>
  </si>
  <si>
    <t>https://www.udemy.com/fundamentals-of-accountancy/</t>
  </si>
  <si>
    <t>Non Directional Weekly Options Trading System - ETF &amp; Emini</t>
  </si>
  <si>
    <t>https://www.udemy.com/etf-stock-options-non-directional-weekly-trading-system/</t>
  </si>
  <si>
    <t>The Complete Position Trading Course: Position Trading Stock</t>
  </si>
  <si>
    <t>https://www.udemy.com/position-trading-course/</t>
  </si>
  <si>
    <t>Master Iron Condors - Double the credit for half the risk</t>
  </si>
  <si>
    <t>https://www.udemy.com/iron-condor-options-trading-strategy/</t>
  </si>
  <si>
    <t>Basics of investing in Mutual Funds</t>
  </si>
  <si>
    <t>https://www.udemy.com/mutualfundinvesting/</t>
  </si>
  <si>
    <t>A Value Investing Approach to the Stock Market</t>
  </si>
  <si>
    <t>https://www.udemy.com/start-investing-the-right-way/</t>
  </si>
  <si>
    <t>Learn how to INVEST for huge profits or make it big trading!</t>
  </si>
  <si>
    <t>https://www.udemy.com/learn-how-to-invest-for-huge-profits-or-make-9k-day-trading/</t>
  </si>
  <si>
    <t>How to Fund your Million Dollar Idea: Equity, Debt, Unfund</t>
  </si>
  <si>
    <t>https://www.udemy.com/how-to-fund-your-million-dollar-idea-equity-debt-unfund/</t>
  </si>
  <si>
    <t>Mastering Candlestick Charting : High Probability Trading</t>
  </si>
  <si>
    <t>https://www.udemy.com/mastering-candlestick-charting/</t>
  </si>
  <si>
    <t>Binary Options Course - Level 2</t>
  </si>
  <si>
    <t>https://www.udemy.com/binary-options-course-level-2/</t>
  </si>
  <si>
    <t>Stock Technical Analysis with R</t>
  </si>
  <si>
    <t>https://www.udemy.com/stock-technical-analysis-with-r/</t>
  </si>
  <si>
    <t>Get to know the VIX Index (aka 'The Fear Index)"</t>
  </si>
  <si>
    <t>https://www.udemy.com/vix-index/</t>
  </si>
  <si>
    <t>Apply finance concepts for smart project management</t>
  </si>
  <si>
    <t>https://www.udemy.com/apply-finance-concepts-for-smart-project-management/</t>
  </si>
  <si>
    <t>Introduction to Futures Trading and Live Trade Demonstration</t>
  </si>
  <si>
    <t>https://www.udemy.com/introduction-to-futures-trading-and-live-trading-futures/</t>
  </si>
  <si>
    <t>Crowdfunding to Win</t>
  </si>
  <si>
    <t>https://www.udemy.com/crowdfunding-to-win/</t>
  </si>
  <si>
    <t>Comprehensive Forex Mastery Program</t>
  </si>
  <si>
    <t>https://www.udemy.com/forex-mastery/</t>
  </si>
  <si>
    <t>Preparation of Consolidated Financial Statements (Basic)</t>
  </si>
  <si>
    <t>https://www.udemy.com/preparation-of-consolidated-financial-statements-basic/</t>
  </si>
  <si>
    <t>Succeed in Bonds Even if You Don't Know Where to Start</t>
  </si>
  <si>
    <t>https://www.udemy.com/succeed-in-bonds-even-if-you-dont-know-where-to-start/</t>
  </si>
  <si>
    <t>Learn to Trade for Profit: Ten Most Profitable Trading Rules</t>
  </si>
  <si>
    <t>https://www.udemy.com/trading-stocks-successfully-ten-rules-of-successful-trading/</t>
  </si>
  <si>
    <t>Succeed in Lotto Even if You Don't Know Where to Start!</t>
  </si>
  <si>
    <t>https://www.udemy.com/succeed-in-lotto-even-if-you-dont-know-where-to-start/</t>
  </si>
  <si>
    <t>CFA Corporate Finance Level 2</t>
  </si>
  <si>
    <t>https://www.udemy.com/advanced-capital-budgeting-techniques/</t>
  </si>
  <si>
    <t>Pin Bars: The Most Powerful Forex Trading Signal</t>
  </si>
  <si>
    <t>https://www.udemy.com/make-money-in-forex-using-pin-bars/</t>
  </si>
  <si>
    <t>Stock Options Trades Using Interactive Brokers</t>
  </si>
  <si>
    <t>https://www.udemy.com/stock-options-trades-using-interactive-brokers/</t>
  </si>
  <si>
    <t>Introduction to Options - Strategies For Consistent Profits</t>
  </si>
  <si>
    <t>https://www.udemy.com/introduction-to-options-start-trading-now/</t>
  </si>
  <si>
    <t>Risk in Forex Transactions - for CA / CS / CFA exams</t>
  </si>
  <si>
    <t>https://www.udemy.com/forex-risks/</t>
  </si>
  <si>
    <t>Basics of Business Statistics (College Level)</t>
  </si>
  <si>
    <t>https://www.udemy.com/statistics-for-accounting-and-finance-professionals/</t>
  </si>
  <si>
    <t>Trading Seasonal Price Patterns in Stocks, Futures, &amp; Forex!</t>
  </si>
  <si>
    <t>https://www.udemy.com/trading-seasonal-price-patterns-in-stocks-futures-forex/</t>
  </si>
  <si>
    <t>Interpreting Financial Statements</t>
  </si>
  <si>
    <t>https://www.udemy.com/financialstatements/</t>
  </si>
  <si>
    <t>Introduction to Bookkeeping (Accounting)</t>
  </si>
  <si>
    <t>https://www.udemy.com/introduction-to-bookkeeping/</t>
  </si>
  <si>
    <t xml:space="preserve">CREDIT SPREAD SURGERY - Bear Call and Bull Put Mastery </t>
  </si>
  <si>
    <t>https://www.udemy.com/advanced-credit-spreads/</t>
  </si>
  <si>
    <t>Investment Banking: How to Land a Job on Wall Street</t>
  </si>
  <si>
    <t>https://www.udemy.com/how-to-land-a-job-on-wall-street/</t>
  </si>
  <si>
    <t>Learn To Invest In Index Funds and ETFs In 7 Easy Steps</t>
  </si>
  <si>
    <t>https://www.udemy.com/invest-in-index-funds-and-etfs-in-7-easy-steps/</t>
  </si>
  <si>
    <t>Financial modeling: Build a multiples valuation model</t>
  </si>
  <si>
    <t>https://www.udemy.com/how-to-do-a-multiples-based-valuation-of-a-company/</t>
  </si>
  <si>
    <t>Trade Recap I - A Real Look at Futures Options Markets</t>
  </si>
  <si>
    <t>Advanced Stock Options for Serious Equity Investors!</t>
  </si>
  <si>
    <t>https://www.udemy.com/bullet-proof-options-controlled-leverage-investing-secrets/</t>
  </si>
  <si>
    <t>Trading Binary Options for Fun and Profit</t>
  </si>
  <si>
    <t>https://www.udemy.com/trading-binary-options-for-fun-and-profit/</t>
  </si>
  <si>
    <t>CFA: Fast Track your career in Finance</t>
  </si>
  <si>
    <t>https://www.udemy.com/cfapreparebetter/</t>
  </si>
  <si>
    <t>How to be a Profitable Forex Trader</t>
  </si>
  <si>
    <t>https://www.udemy.com/making-money-in-forex-market/</t>
  </si>
  <si>
    <t>Excel Dashboard - Interactive Excel Dashboard and Charts</t>
  </si>
  <si>
    <t>https://www.udemy.com/interactive-charts-in-excel/</t>
  </si>
  <si>
    <t>Accounting 101: Learn Business Finance Forecasting in 60mins</t>
  </si>
  <si>
    <t>https://www.udemy.com/cashflow-forecasting-made-easy-learn-it-in-40-mins/</t>
  </si>
  <si>
    <t>The Securities Trade Lifecycle</t>
  </si>
  <si>
    <t>https://www.udemy.com/the-securities-trade-lifecycle/</t>
  </si>
  <si>
    <t>Double your Forex Account using the MAGIC MA trading robot</t>
  </si>
  <si>
    <t>https://www.udemy.com/double-your-forex-account-using-the-magic-ma-robot/</t>
  </si>
  <si>
    <t>Technical Analysis 101: How to Profit During Market Crashes</t>
  </si>
  <si>
    <t>https://www.udemy.com/profit-from-stock-market-crashes-the-short-selling-strategy/</t>
  </si>
  <si>
    <t>Advanced Accounting for Investment Banking</t>
  </si>
  <si>
    <t>https://www.udemy.com/advanced-accounting-for-investment-banking/</t>
  </si>
  <si>
    <t>Investing In Stocks With 10 Simple Rules</t>
  </si>
  <si>
    <t>https://www.udemy.com/value-investing-rules/</t>
  </si>
  <si>
    <t>Venture Capital. What is it and Why it Matters to You!</t>
  </si>
  <si>
    <t>https://www.udemy.com/venture-capital-sector-overview-what-is-it-and-why-it-matters-to-you/</t>
  </si>
  <si>
    <t>Cash Flow Valuation: Develop Your Financial Literacy</t>
  </si>
  <si>
    <t>https://www.udemy.com/financial-literacy-basics/</t>
  </si>
  <si>
    <t>Direction-Independ Trading - Elite Forex Traders  Strategy</t>
  </si>
  <si>
    <t>https://www.udemy.com/direction-independ-trading-elite-traders-forex-strategy/</t>
  </si>
  <si>
    <t>How to Become a Financial Analyst from Scratch!</t>
  </si>
  <si>
    <t>https://www.udemy.com/become-a-financial-analyst-from-scratch-n1/</t>
  </si>
  <si>
    <t>First Steps to Trading the Forexmarkets : Technical Analysis</t>
  </si>
  <si>
    <t>https://www.udemy.com/first-steps-to-trading-the-forexmarkets-technical-analysis/</t>
  </si>
  <si>
    <t>Financial analysis: Compare performance of companies</t>
  </si>
  <si>
    <t>https://www.udemy.com/financial-performance-analysis/</t>
  </si>
  <si>
    <t>Forex for Beginners: Easy Forex Trading for Beginners</t>
  </si>
  <si>
    <t>https://www.udemy.com/forex-for-beginners-easy-forex-trading-for-beginners/</t>
  </si>
  <si>
    <t>Investment Crowdfunding 101 (a.k.a Equity Crowdfunding)</t>
  </si>
  <si>
    <t>https://www.udemy.com/crowdfund-investing-101-the-basics-of-equity-crowdfunding/</t>
  </si>
  <si>
    <t>Read financial statements like a pro</t>
  </si>
  <si>
    <t>https://www.udemy.com/read-financial-statements-in-5-minutes/</t>
  </si>
  <si>
    <t>10 Numbers Every Business Owner Should Know</t>
  </si>
  <si>
    <t>https://www.udemy.com/10-numbers-every-business-owner-should-know/</t>
  </si>
  <si>
    <t>IAS 18 - Revenue</t>
  </si>
  <si>
    <t>https://www.udemy.com/ias-18-revenue/</t>
  </si>
  <si>
    <t>Forex Trading: The High ROI Forex Trading End of Day Course</t>
  </si>
  <si>
    <t>https://www.udemy.com/the-high-roi-forex-trading-end-of-day-course/</t>
  </si>
  <si>
    <t>Fundraise the Simplified Way: A Crowdfunding Blueprint</t>
  </si>
  <si>
    <t>https://www.udemy.com/fundraise-the-simplified-way-a-crowdfunding-blueprint/</t>
  </si>
  <si>
    <t>Fundamentals of Accounting for Business Owners</t>
  </si>
  <si>
    <t>https://www.udemy.com/fundamentals-of-accounting-for-business-owners/</t>
  </si>
  <si>
    <t>Practical Financial Statement Analysis</t>
  </si>
  <si>
    <t>https://www.udemy.com/practical-financial-statement-analysis/</t>
  </si>
  <si>
    <t>Forex Management - Detailed Study for CA / CS / CFA Exams</t>
  </si>
  <si>
    <t>https://www.udemy.com/international-finance-a-comprehensive-study/</t>
  </si>
  <si>
    <t>Financial Statement Review 101:  How to Find Errors</t>
  </si>
  <si>
    <t>https://www.udemy.com/financial-statement-review-101-how-to-find-errors/</t>
  </si>
  <si>
    <t>Professional Risk Manager (PRM) Certification: Level 1</t>
  </si>
  <si>
    <t>https://www.udemy.com/professional-risk-manager-prm-certification-level-1/</t>
  </si>
  <si>
    <t>International Tax  - Tax Beyond boundaries</t>
  </si>
  <si>
    <t>https://www.udemy.com/international-tax-course-intermediate-level/</t>
  </si>
  <si>
    <t>The Complete Financial Statement Analysis Course</t>
  </si>
  <si>
    <t>https://www.udemy.com/the-complete-financial-statement-analysis-course/</t>
  </si>
  <si>
    <t>Advanced Excel functions</t>
  </si>
  <si>
    <t>https://www.udemy.com/advanced-excel-functions-to-analyze-large-data/</t>
  </si>
  <si>
    <t>Penny Stocks Value &amp; Chart Pattern Trading (2 Course Bundle)</t>
  </si>
  <si>
    <t>https://www.udemy.com/basics-investing-penny-stocks-beginners-hot-best-penny-stocks-trading/</t>
  </si>
  <si>
    <t>Candlestick Analysis For Professional Traders</t>
  </si>
  <si>
    <t>https://www.udemy.com/testing-candlesticks/</t>
  </si>
  <si>
    <t>Build A Career In Forex Trading- Learn Fundamental Analysis</t>
  </si>
  <si>
    <t>https://www.udemy.com/build-a-career-in-forex-trading-learn-fundamental-analysis/</t>
  </si>
  <si>
    <t>Financial Modeling: Build a Complete DCF Valuation Model</t>
  </si>
  <si>
    <t>https://www.udemy.com/learn-how-to-value-a-company-and-build-a-dcf-model/</t>
  </si>
  <si>
    <t>Hands-on Financial Modeling (With 6 Excel Templates)</t>
  </si>
  <si>
    <t>https://www.udemy.com/financial-modelling-in-excel/</t>
  </si>
  <si>
    <t>CAIIB Advanced Bank Management (Part I)</t>
  </si>
  <si>
    <t>https://www.udemy.com/statistics-regression-analysis/</t>
  </si>
  <si>
    <t>Stock Market investment:Non financial fundamental analysis</t>
  </si>
  <si>
    <t>https://www.udemy.com/stock-market-investmentnon-financial-fundamental-analysis/</t>
  </si>
  <si>
    <t>Learn How to Play CashFlow Game</t>
  </si>
  <si>
    <t>https://www.udemy.com/learn-how-to-play-cashflow-game/</t>
  </si>
  <si>
    <t>Basics of Business Finance</t>
  </si>
  <si>
    <t>https://www.udemy.com/basics-of-business-finance/</t>
  </si>
  <si>
    <t>Accounting Made Easy 2</t>
  </si>
  <si>
    <t>https://www.udemy.com/accounting-made-easy-2/</t>
  </si>
  <si>
    <t>Bitcoin: el futuro del dinero, hoy</t>
  </si>
  <si>
    <t>https://www.udemy.com/bitcoin-el-futuro-del-dinero-hoy/</t>
  </si>
  <si>
    <t>Aprende a invertir practicando</t>
  </si>
  <si>
    <t>https://www.udemy.com/aprende-a-invertir-practicando/</t>
  </si>
  <si>
    <t>Trading con retrocesos de Fibonacci</t>
  </si>
  <si>
    <t>https://www.udemy.com/trading-con-retrocesos-de-fibonacci/</t>
  </si>
  <si>
    <t>Mit Finanzwissen zu besserem Unternehmertum</t>
  </si>
  <si>
    <t>https://www.udemy.com/mit-finanzwissen-zu-besserem-unternehmertum/</t>
  </si>
  <si>
    <t>Como hacer empresa en 10 sesiones prÃ¡cticas</t>
  </si>
  <si>
    <t>https://www.udemy.com/finanzas-para-principiantes/</t>
  </si>
  <si>
    <t>Ø§Ù„Ù…Ø­Ø§Ø³Ø¨Ø© Ù„Ù„Ø¥Ø¯Ø§Ø±ÙŠÙŠÙ† Ùˆ ØºÙŠØ± Ø§Ù„Ù…Ø­Ø§Ø³Ø¨ÙŠÙ†</t>
  </si>
  <si>
    <t>https://www.udemy.com/accounting-for-non-accountants-trendcast/</t>
  </si>
  <si>
    <t>æ ªå¼æŠ•è³‡ã§æœ¬å½“ã®ãƒ•ã‚¡ãƒ³ãƒ€ãƒ¡ãƒ³ã‚¿ãƒ«åˆ†æžãŒã§ãã‚‹ã‚ˆã†ã«ãªã‚‹</t>
  </si>
  <si>
    <t>https://www.udemy.com/jun-sakai-trading-course3/</t>
  </si>
  <si>
    <t>Curso de Trading prÃ¡ctico basado en casos reales</t>
  </si>
  <si>
    <t>https://www.udemy.com/trading-practico/</t>
  </si>
  <si>
    <t>Curso Avanzado de Trading</t>
  </si>
  <si>
    <t>https://www.udemy.com/curso-avanzado-de-trading/</t>
  </si>
  <si>
    <t>à¸ªà¸­à¸™à¹€à¸—à¸£à¸”à¹„à¸šà¸™à¸²à¸£à¸µà¹ˆ à¸­à¹Šà¸­à¸Ÿà¸Šà¸±à¹ˆà¸™à¸­à¸¢à¹ˆà¸²à¸‡à¸‡à¹ˆà¸²à¸¢</t>
  </si>
  <si>
    <t>https://www.udemy.com/binary-options-for-thai/</t>
  </si>
  <si>
    <t>MQL4 Tutorial Golden Goose</t>
  </si>
  <si>
    <t>https://www.udemy.com/mql4-tutorial-golden-goose-trading-tutorial/</t>
  </si>
  <si>
    <t>AnÃ¡lise de ConcessÃ£o de CrÃ©dito</t>
  </si>
  <si>
    <t>https://www.udemy.com/estacio-analise-de-concessao-de-credito/</t>
  </si>
  <si>
    <t>Technical Analysis Using Elliott Wave Theory</t>
  </si>
  <si>
    <t>https://www.udemy.com/technical-analysis-using-elliott-wave-theory/</t>
  </si>
  <si>
    <t>The Basics Of Volume Analysis</t>
  </si>
  <si>
    <t>https://www.udemy.com/volume-analysis-basis/</t>
  </si>
  <si>
    <t>Crash Course on Cost of Capital and Capital Structuring</t>
  </si>
  <si>
    <t>https://www.udemy.com/crash-course-on-cost-of-capital-and-capital-structuring/</t>
  </si>
  <si>
    <t>Business Accounting Made Easy</t>
  </si>
  <si>
    <t>https://www.udemy.com/accounting-level-1-course/</t>
  </si>
  <si>
    <t>Build a DCF Model from Scratch</t>
  </si>
  <si>
    <t>https://www.udemy.com/build-a-dcf-model/</t>
  </si>
  <si>
    <t>https://www.udemy.com/weekly-forex-analysis-by-baraq-adnan/</t>
  </si>
  <si>
    <t>Technical Analysis - A practical approach for trade entry</t>
  </si>
  <si>
    <t>https://www.udemy.com/learn-technical-analysis/</t>
  </si>
  <si>
    <t>Mastering Technical Analysis : Maximizing Trading Profits</t>
  </si>
  <si>
    <t>https://www.udemy.com/mastering-technical-analysis/</t>
  </si>
  <si>
    <t>The Complete Guide to Professional Trading with Elliott Wave</t>
  </si>
  <si>
    <t>https://www.udemy.com/practical-trading-trade-stocks-forex-with-elliott-wave/</t>
  </si>
  <si>
    <t>A Complete Guide to Becoming a Trader on the Forex Market</t>
  </si>
  <si>
    <t>https://www.udemy.com/make-a-living-with-forex/</t>
  </si>
  <si>
    <t>Stock Market for Beginners - Complete Starter Toolkit</t>
  </si>
  <si>
    <t>https://www.udemy.com/complete-stock-market-starter-toolkit-for-beginners/</t>
  </si>
  <si>
    <t>Beginners Binary Options Course</t>
  </si>
  <si>
    <t>https://www.udemy.com/beginners-binary-options-trading-course/</t>
  </si>
  <si>
    <t>Technical Analysis 101: Secrets of Trading Revealed</t>
  </si>
  <si>
    <t>https://www.udemy.com/secrets-of-stock-market-trading-revealed/</t>
  </si>
  <si>
    <t>Forex: What's a Trend and When it is Strong and Reliable</t>
  </si>
  <si>
    <t>https://www.udemy.com/forex-whats-a-trend-strong-and-reliable/</t>
  </si>
  <si>
    <t>Volatility Trading Analysis with R</t>
  </si>
  <si>
    <t>https://www.udemy.com/volatility-trading-analysis-with-r/</t>
  </si>
  <si>
    <t>How To Profit From Stock Market Volatility</t>
  </si>
  <si>
    <t>https://www.udemy.com/how-to-trade-stock-market-volatility/</t>
  </si>
  <si>
    <t>Awaken the Accountant in You | Master the Accounting Basics</t>
  </si>
  <si>
    <t>https://www.udemy.com/enlightened-accountant-master-accounting-basics-in-no-time/</t>
  </si>
  <si>
    <t>WE WILL PAY YOU TO TRADE WITH US</t>
  </si>
  <si>
    <t>https://www.udemy.com/trade-forex-the-professional-way-by-trading-live-with-us/</t>
  </si>
  <si>
    <t>Situational Trading: Proven Option Strategy for any Scenario</t>
  </si>
  <si>
    <t>https://www.udemy.com/situationaltrading/</t>
  </si>
  <si>
    <t>Portfolio Management for CA / CS / CFA exams</t>
  </si>
  <si>
    <t>https://www.udemy.com/portfolio-management-quantitative-techniques/</t>
  </si>
  <si>
    <t>Algorithmic Trading in MATLAB: WFAToolbox App GUI (Finance)</t>
  </si>
  <si>
    <t>https://www.udemy.com/algorithmic-trading-with-matlab-wfatoolbox/</t>
  </si>
  <si>
    <t>Finding an Unlimited Amount of Investors</t>
  </si>
  <si>
    <t>https://www.udemy.com/accredited-investors/</t>
  </si>
  <si>
    <t>Bookkeeping Made Easy</t>
  </si>
  <si>
    <t>https://www.udemy.com/accounting-made-easy/</t>
  </si>
  <si>
    <t>BITCOIN VISUALLY. Part I.</t>
  </si>
  <si>
    <t>https://www.udemy.com/bitcoin-visually-part-i/</t>
  </si>
  <si>
    <t>Learn and Master the Basics of Finance</t>
  </si>
  <si>
    <t>https://www.udemy.com/finance-101/</t>
  </si>
  <si>
    <t>FOREX : LearnTo Trade the Improved ( Advanced ) Patterns</t>
  </si>
  <si>
    <t>https://www.udemy.com/forex-learnto-trade-the-improved-advanced-patterns/</t>
  </si>
  <si>
    <t>Mastering the Market : (Technical Analysis + Candlestick)</t>
  </si>
  <si>
    <t>https://www.udemy.com/mastering-the-market-volume-i/</t>
  </si>
  <si>
    <t>Mastering Countertrend Trading : High Profit Trading Pattern</t>
  </si>
  <si>
    <t>https://www.udemy.com/mastering-countertrend-trading/</t>
  </si>
  <si>
    <t>Exam 1 Review - Managerial Accounting (U of H)</t>
  </si>
  <si>
    <t>https://www.udemy.com/exam-1-review-mgr-acct/</t>
  </si>
  <si>
    <t>* An Integrated Approach to the Fundamentals of Accounting</t>
  </si>
  <si>
    <t>https://www.udemy.com/an-integrated-approach-to-the-fundamentals-of-accounting/</t>
  </si>
  <si>
    <t>Get to grips with the CFA calculator</t>
  </si>
  <si>
    <t>https://www.udemy.com/cfa-calculator/</t>
  </si>
  <si>
    <t>Financial Model Fundamentals-Learn the Essential Skills</t>
  </si>
  <si>
    <t>https://www.udemy.com/financial-model-fundamentals-learn-the-essential-skills/</t>
  </si>
  <si>
    <t>Forex: Economic News Trading</t>
  </si>
  <si>
    <t>https://www.udemy.com/forex-economic-news-trading/</t>
  </si>
  <si>
    <t>Analyze Real Estate Investments | Financial Modeling</t>
  </si>
  <si>
    <t>https://www.udemy.com/real-estate-financial-modeling/</t>
  </si>
  <si>
    <t>Forex For Beginners - A Guide To Currency Trading</t>
  </si>
  <si>
    <t>https://www.udemy.com/forex-for-beginners-a-guide-to-currency-trading/</t>
  </si>
  <si>
    <t>Raise Your Credit Score to 800 Or More....</t>
  </si>
  <si>
    <t>https://www.udemy.com/raise-your-credit-score-to-800-or-more/</t>
  </si>
  <si>
    <t>Financial Management Budgeting Techniques</t>
  </si>
  <si>
    <t>https://www.udemy.com/learn-cash-budgeting-techniques/</t>
  </si>
  <si>
    <t>Forex Killing Divergence - How to trade with precision</t>
  </si>
  <si>
    <t>https://www.udemy.com/forex-killing-divergence-how-to-trade-with-precision/</t>
  </si>
  <si>
    <t>Working Capital Management for CA / CFA / CPA Exams</t>
  </si>
  <si>
    <t>https://www.udemy.com/working-capital-management/</t>
  </si>
  <si>
    <t>Risk Analysis - Capital Budgeting for CA / CS / CFA exams</t>
  </si>
  <si>
    <t>https://www.udemy.com/risk-analysis-in-capital-budgeting/</t>
  </si>
  <si>
    <t>Corporate Finance 101: Financial Statement Analysis &amp; Ratios</t>
  </si>
  <si>
    <t>https://www.udemy.com/corp-fin-101-fsa-ratios/</t>
  </si>
  <si>
    <t>Mastering Futures Options for Beginners - Your Top 5 Plays!</t>
  </si>
  <si>
    <t>https://www.udemy.com/mastering-futures-options-for-beginners-your-top-10-plays/</t>
  </si>
  <si>
    <t>Professional Options Trading, Simplified</t>
  </si>
  <si>
    <t>https://www.udemy.com/optionstrading/</t>
  </si>
  <si>
    <t>Advanced Options Concepts - Probability, Greeks, Simulation</t>
  </si>
  <si>
    <t>https://www.udemy.com/advanced-options-analysis/</t>
  </si>
  <si>
    <t>Accounting Basics - A Complete Study</t>
  </si>
  <si>
    <t>https://www.udemy.com/fundamentals-of-accounting-a-complete-study/</t>
  </si>
  <si>
    <t>Case Studies in Macro Economics</t>
  </si>
  <si>
    <t>https://www.udemy.com/case-studies-in-macro-economics/</t>
  </si>
  <si>
    <t>My Forex Strategy that win consistently over and over</t>
  </si>
  <si>
    <t>https://www.udemy.com/my-forex-strategy-that-help-me-consistently-winning/</t>
  </si>
  <si>
    <t xml:space="preserve">Understand Banks &amp; Financial Markets </t>
  </si>
  <si>
    <t>https://www.udemy.com/the-banking-fundamentals-course/</t>
  </si>
  <si>
    <t>Stock Technical Analysis with Python</t>
  </si>
  <si>
    <t>https://www.udemy.com/stock-technical-analysis-with-python/</t>
  </si>
  <si>
    <t>How to Become an Accountant from scratch!</t>
  </si>
  <si>
    <t>https://www.udemy.com/the-udemy-case-study/</t>
  </si>
  <si>
    <t>How to invest in Gold</t>
  </si>
  <si>
    <t>https://www.udemy.com/howtoinvestingold/</t>
  </si>
  <si>
    <t>Automate Your Finances</t>
  </si>
  <si>
    <t>https://www.udemy.com/automate-your-personal-finances/</t>
  </si>
  <si>
    <t>MBA Accounting and Finance for Managers(Paper MS04 of IGNOU)</t>
  </si>
  <si>
    <t>https://www.udemy.com/dividend-decision-a-comprehensive-study/</t>
  </si>
  <si>
    <t>Accounting Made Easy: A Quick Guide to Financial Accounting</t>
  </si>
  <si>
    <t>https://www.udemy.com/accounting-made-easy-a-quick-guide-to-financial-accounting/</t>
  </si>
  <si>
    <t>Futures/Commodity Training (Basics)</t>
  </si>
  <si>
    <t>https://www.udemy.com/commodity/</t>
  </si>
  <si>
    <t>Cost Accounting Marginal Costing Theory and Practice</t>
  </si>
  <si>
    <t>https://www.udemy.com/marginal-costing-theory-and-practice/</t>
  </si>
  <si>
    <t>The Big Volatility Short: The Best Trade On Wall Street!</t>
  </si>
  <si>
    <t>https://www.udemy.com/the-big-volatility-short/</t>
  </si>
  <si>
    <t>Master Finance in Three Hours</t>
  </si>
  <si>
    <t>https://www.udemy.com/basic-finance-for-startups-smes-quick-clear-practical/</t>
  </si>
  <si>
    <t>Learn Options on Futures for Hedging Options and Stocks</t>
  </si>
  <si>
    <t>https://www.udemy.com/learn-options-on-futures-for-hedging-options-and-stocks/</t>
  </si>
  <si>
    <t>Option selling trading as income source. Beginners friendly</t>
  </si>
  <si>
    <t>https://www.udemy.com/option-trading/</t>
  </si>
  <si>
    <t>Introduction to Value Growth Investing</t>
  </si>
  <si>
    <t>https://www.udemy.com/introduction-to-value-growth-investing/</t>
  </si>
  <si>
    <t>Become A Forex Trader - Forex trading like a professional</t>
  </si>
  <si>
    <t>https://www.udemy.com/become-a-forex-trader/</t>
  </si>
  <si>
    <t>Hedge Fund Trading System</t>
  </si>
  <si>
    <t>https://www.udemy.com/hedge-fund-trading-system/</t>
  </si>
  <si>
    <t>Bulletproof Personal Finance: Expert Asset Allocation</t>
  </si>
  <si>
    <t>https://www.udemy.com/bulletproof-personal-finance-expert-asset-allocation/</t>
  </si>
  <si>
    <t>Financial Accounting: The Complete Introductory Crash Course</t>
  </si>
  <si>
    <t>https://www.udemy.com/university-level-introduction-to-financial-accounting/</t>
  </si>
  <si>
    <t>Learn About Trading Options from a real wallstreet trader</t>
  </si>
  <si>
    <t>https://www.udemy.com/learn-about-trading-options-from-a-former-stockbroker/</t>
  </si>
  <si>
    <t>Forex Rate -Why it fluctuates -for CA / CMA / CS / CFA Exams</t>
  </si>
  <si>
    <t>https://www.udemy.com/forex-rate-parity-theories/</t>
  </si>
  <si>
    <t>How to Build a Massive Stock Portfolio from Zero!</t>
  </si>
  <si>
    <t>https://www.udemy.com/how-to-build-your-million-dollar-stock-portfolio-from-zero/</t>
  </si>
  <si>
    <t>Introductory Forex Trading Course</t>
  </si>
  <si>
    <t>https://www.udemy.com/introductory-forex-trading-course/</t>
  </si>
  <si>
    <t>Budgeting Hacks to Build Wealth!</t>
  </si>
  <si>
    <t>https://www.udemy.com/budgeting-wealth/</t>
  </si>
  <si>
    <t>Accounting and Finance for Bankers - A Comprehensive Study</t>
  </si>
  <si>
    <t>https://www.udemy.com/crash-course-on-financial-management/</t>
  </si>
  <si>
    <t>Forex Prep Academy for Beginners-Real trades!</t>
  </si>
  <si>
    <t>https://www.udemy.com/forex-prep-academy-for-beginners/</t>
  </si>
  <si>
    <t>Accounting for Deferred Taxes (Professional Course Level)</t>
  </si>
  <si>
    <t>https://www.udemy.com/accounting-for-deferred-taxes/</t>
  </si>
  <si>
    <t>TRADING TRUTHS</t>
  </si>
  <si>
    <t>https://www.udemy.com/trading-truths/</t>
  </si>
  <si>
    <t>The Binary Institute - Introductory Course in Binary Options</t>
  </si>
  <si>
    <t>https://www.udemy.com/the-binary-institute-introductory-course-in-binary-options-trading/</t>
  </si>
  <si>
    <t>Forex Trading vs Option Trading</t>
  </si>
  <si>
    <t>https://www.udemy.com/trading-excellence/</t>
  </si>
  <si>
    <t>How to Invest in Stocks + Billionaire Investing Tips</t>
  </si>
  <si>
    <t>https://www.udemy.com/how-to-invest-in-stocks-warren-buffett/</t>
  </si>
  <si>
    <t>Value Investing For Beginners</t>
  </si>
  <si>
    <t>https://www.udemy.com/value-investing-for-beginners-y/</t>
  </si>
  <si>
    <t>TRADING TACTICS</t>
  </si>
  <si>
    <t>https://www.udemy.com/trading-tactics/</t>
  </si>
  <si>
    <t>MQL4 Tutorial Bootcamp - Trading Robot Coding in Metatrader4</t>
  </si>
  <si>
    <t>https://www.udemy.com/mql4-tutorial-bootcamp-trading-robot-coding-in-metatrader4/</t>
  </si>
  <si>
    <t>Ultimate Retirement: Build Your Own Dynamic Retirement Plan</t>
  </si>
  <si>
    <t>https://www.udemy.com/retirement-master-course-create-a-retirement-income-to-last/</t>
  </si>
  <si>
    <t>build a solid foundation for trading options</t>
  </si>
  <si>
    <t>https://www.udemy.com/option-basics-to-be-profitable-trader/</t>
  </si>
  <si>
    <t>Forex Scam: Avoid the scam today</t>
  </si>
  <si>
    <t>https://www.udemy.com/forex-secrets/</t>
  </si>
  <si>
    <t>Cost Accounting Crash Course</t>
  </si>
  <si>
    <t>https://www.udemy.com/crash-course-on-cost-accounting/</t>
  </si>
  <si>
    <t>Option Trading for Rookies: Basic Option Strategies</t>
  </si>
  <si>
    <t>https://www.udemy.com/basic-option-strategies-trading-vertical-options/</t>
  </si>
  <si>
    <t>Business Analysis:  Working with Use Cases</t>
  </si>
  <si>
    <t>https://www.udemy.com/usecases/</t>
  </si>
  <si>
    <t>Learn to Raise the Funds You Need via Crowdfunding</t>
  </si>
  <si>
    <t>https://www.udemy.com/thecrowdfundedkit/</t>
  </si>
  <si>
    <t>Business finances</t>
  </si>
  <si>
    <t>https://www.udemy.com/business-finances-learn-about-business-loans-debt-credit/</t>
  </si>
  <si>
    <t>Financial Accounting - A Brief Introduction</t>
  </si>
  <si>
    <t>https://www.udemy.com/accounting-in-less-then-one-hour/</t>
  </si>
  <si>
    <t>Trading Economic Indicators - Complete Trading System</t>
  </si>
  <si>
    <t>https://www.udemy.com/hacking-trading-through-economic-indicators/</t>
  </si>
  <si>
    <t>Foundation of Options Trading and Investing</t>
  </si>
  <si>
    <t>https://www.udemy.com/options-trading-course-australia/</t>
  </si>
  <si>
    <t>Option Trading - How To Earn If You Can't Predict The Market</t>
  </si>
  <si>
    <t>https://www.udemy.com/option-trading-how-to-earn/</t>
  </si>
  <si>
    <t>Covered Calls - Powerful Income Strategy for Stock Traders</t>
  </si>
  <si>
    <t>https://www.udemy.com/covered-calls-income-strategy-for-stock-traders/</t>
  </si>
  <si>
    <t>Accounting 1 Simplified for You</t>
  </si>
  <si>
    <t>https://www.udemy.com/accounting-1-simplified-for-you/</t>
  </si>
  <si>
    <t>[Value Investing] Where White People Keep Their Money</t>
  </si>
  <si>
    <t>https://www.udemy.com/where-white-people-keep-their-money/</t>
  </si>
  <si>
    <t>How to Start Investing: Made Simple and Easy</t>
  </si>
  <si>
    <t>https://www.udemy.com/how-to-start-investing-made-simple-and-easy/</t>
  </si>
  <si>
    <t>Basics of Commerce A Complete Study</t>
  </si>
  <si>
    <t>https://www.udemy.com/basics-of-commerce-a-complete-study/</t>
  </si>
  <si>
    <t>The Passive Investing Blueprint - Build Wealth Passively</t>
  </si>
  <si>
    <t>https://www.udemy.com/how-to-start-passive-investing-in-1-day/</t>
  </si>
  <si>
    <t>7 Steps: Your Introduction to Trading</t>
  </si>
  <si>
    <t>https://www.udemy.com/7-steps-your-introduction-to-trading/</t>
  </si>
  <si>
    <t xml:space="preserve">Forex - Elliott Wave Theory with Fibonacci. </t>
  </si>
  <si>
    <t>https://www.udemy.com/forex-strategy-elliott-wave-theory-with-fibonacci/</t>
  </si>
  <si>
    <t>The Actuarial Profession: Basic Sciences and Principles</t>
  </si>
  <si>
    <t>https://www.udemy.com/actuarial-intro-eng/</t>
  </si>
  <si>
    <t>Investing in stocks: Avoid stock market loss</t>
  </si>
  <si>
    <t>https://www.udemy.com/avoid-investment-lossesforecast-the-next-recession/</t>
  </si>
  <si>
    <t>QuickBooks Online: Complete Guide &amp; Certification tips</t>
  </si>
  <si>
    <t>https://www.udemy.com/learn-quickbooks-online-qbo-with-hector-garcia-and-friends/</t>
  </si>
  <si>
    <t>Build Financial Models &amp; Value Companies The Easy Way</t>
  </si>
  <si>
    <t>https://www.udemy.com/build-basic-financial-models-valuation-companies-the-easy-way/</t>
  </si>
  <si>
    <t xml:space="preserve">Adventure Capital: How to pay off debt </t>
  </si>
  <si>
    <t>https://www.udemy.com/how-to-pay-off-debt/</t>
  </si>
  <si>
    <t>Chart Patterns Trading Demystified</t>
  </si>
  <si>
    <t>https://www.udemy.com/stock-chart-patterns-forecasting-explosive-gains-technical-analysis/</t>
  </si>
  <si>
    <t>Financial Planning &amp; Analysis: Building a Company's Budget</t>
  </si>
  <si>
    <t>https://www.udemy.com/financial-planning-analysis-building-a-companys-budget/</t>
  </si>
  <si>
    <t>Simple things you must know before start FOREX (OFFER)</t>
  </si>
  <si>
    <t>https://www.udemy.com/forex-simple-things/</t>
  </si>
  <si>
    <t>Practical Finance</t>
  </si>
  <si>
    <t>https://www.udemy.com/practical-finance/</t>
  </si>
  <si>
    <t>Forex Trading: Comprehensive &amp; Concise Forex Trading Course</t>
  </si>
  <si>
    <t>https://www.udemy.com/forex-trading-comprehensive-concise-forex-trading-course/</t>
  </si>
  <si>
    <t>Leaps Options Trading System - Diagonal Leaps Options Spread</t>
  </si>
  <si>
    <t>https://www.udemy.com/leaps-options-trading-system-diagonal-leaps-options-spread/</t>
  </si>
  <si>
    <t>Finance - Ratios Analysis &amp; Interpretations</t>
  </si>
  <si>
    <t>https://www.udemy.com/financial-ratios/</t>
  </si>
  <si>
    <t>Forex Trading -  Learn to Trade From Scratch!</t>
  </si>
  <si>
    <t>https://www.udemy.com/forex-trading-ultimate-course-to-get-you-started/</t>
  </si>
  <si>
    <t>Technical Analysis tools for Stocks and Options trading</t>
  </si>
  <si>
    <t>https://www.udemy.com/technical-analysis-tools-for-stock-trading-and-options-trading/</t>
  </si>
  <si>
    <t>Quantitative Trading Analysis with R</t>
  </si>
  <si>
    <t>https://www.udemy.com/quantitative-trading-analysis-with-r/</t>
  </si>
  <si>
    <t>Penny Stocks King: How 2 really Trade Penny Stocks (6 Hours)</t>
  </si>
  <si>
    <t>https://www.udemy.com/charting-for-penny-stocks-technical-analysis-best-penny-stocks-buy/</t>
  </si>
  <si>
    <t>Get Started With Penny Stocks -Step by Step Guide to Trading</t>
  </si>
  <si>
    <t>https://www.udemy.com/trading-penny-stocks-advanced-strategies/</t>
  </si>
  <si>
    <t>CPA 101: How To Master Affiliate Marketing In No Time</t>
  </si>
  <si>
    <t>https://www.udemy.com/cpa-marketing-101/</t>
  </si>
  <si>
    <t>Corporate Internal Controls and Fraud Controls</t>
  </si>
  <si>
    <t>https://www.udemy.com/corporate-internal-controls-fraud-controls/</t>
  </si>
  <si>
    <t>Forex trading tactics, that work!</t>
  </si>
  <si>
    <t>https://www.udemy.com/forex-trading-tactics-that-work/</t>
  </si>
  <si>
    <t>Professional Risk Manager (PRM) Certification: Level 2</t>
  </si>
  <si>
    <t>https://www.udemy.com/professional-risk-manager-prm-certification-level-2/</t>
  </si>
  <si>
    <t>Trading Options Basics</t>
  </si>
  <si>
    <t>https://www.udemy.com/trading-options-basics/</t>
  </si>
  <si>
    <t>Practical Trading on Financial Futures &amp; Options Markets</t>
  </si>
  <si>
    <t>https://www.udemy.com/getting-started-with-option-spreads/</t>
  </si>
  <si>
    <t>Bookkeeping made simple</t>
  </si>
  <si>
    <t>https://www.udemy.com/bookkeeping-essentials/</t>
  </si>
  <si>
    <t>The Visual Learning Basic Accounting Course</t>
  </si>
  <si>
    <t>https://www.udemy.com/the-visual-learning-basic-accounting-course/</t>
  </si>
  <si>
    <t>ChalkTalk: Financial Accounting</t>
  </si>
  <si>
    <t>https://www.udemy.com/chalk-talk-accounting/</t>
  </si>
  <si>
    <t>The 7 fundamentals to Successful Cashflow Management</t>
  </si>
  <si>
    <t>https://www.udemy.com/successful-cashflow-management/</t>
  </si>
  <si>
    <t>How to trade options</t>
  </si>
  <si>
    <t>https://www.udemy.com/how-to-trade-options/</t>
  </si>
  <si>
    <t>Coaching Course:Investment Analysis for your clients</t>
  </si>
  <si>
    <t>https://www.udemy.com/coaching-courseinvestment-analysis-for-your-clientsjoanne/</t>
  </si>
  <si>
    <t>Harnessing the Power of Growth Stocks</t>
  </si>
  <si>
    <t>https://www.udemy.com/harnessing-the-power-of-growth-stocks/</t>
  </si>
  <si>
    <t>The Investment Banking Recruitment Series</t>
  </si>
  <si>
    <t>https://www.udemy.com/investmentbanking/</t>
  </si>
  <si>
    <t>Business Banking 101</t>
  </si>
  <si>
    <t>https://www.udemy.com/business-banking-101/</t>
  </si>
  <si>
    <t xml:space="preserve">CFA Level I Workshop 2: Financial Reporting &amp; Analysis I </t>
  </si>
  <si>
    <t>https://www.udemy.com/cfa-workshop-2/</t>
  </si>
  <si>
    <t>Breakout Patterns Workshop by Pattern Trader</t>
  </si>
  <si>
    <t>https://www.udemy.com/breakout-patterns-workshop-by-pattern-trader/</t>
  </si>
  <si>
    <t>Asset Protection Using Offshore Companies</t>
  </si>
  <si>
    <t>https://www.udemy.com/asset-protection-using-offshore-companies/</t>
  </si>
  <si>
    <t>Get Credit for Your EIN That's Not Linked to Your SSN</t>
  </si>
  <si>
    <t>https://www.udemy.com/business-credit/</t>
  </si>
  <si>
    <t>Financial Translation</t>
  </si>
  <si>
    <t>https://www.udemy.com/financial-translation/</t>
  </si>
  <si>
    <t>How to Pick Stocks</t>
  </si>
  <si>
    <t>https://www.udemy.com/pickwinningstocks/</t>
  </si>
  <si>
    <t>Binary Beginners Mastery Strategy.</t>
  </si>
  <si>
    <t>https://www.udemy.com/binary-beginners-mastery-strategy/</t>
  </si>
  <si>
    <t>Accounting 101-Master Class for Understanding Business</t>
  </si>
  <si>
    <t>https://www.udemy.com/master-key-financial-indicators-and-build-business-success/</t>
  </si>
  <si>
    <t>High-Frequency Trading &amp; Dark Pools</t>
  </si>
  <si>
    <t>https://www.udemy.com/high-frequency-trading-dark-pools/</t>
  </si>
  <si>
    <t>How To Crowdfund</t>
  </si>
  <si>
    <t>https://www.udemy.com/how-to-crowdfund/</t>
  </si>
  <si>
    <t>Financial Statement Fundamentals for Small Biz &amp; Investors</t>
  </si>
  <si>
    <t>https://www.udemy.com/financial-statement-fundamentals/</t>
  </si>
  <si>
    <t>Master The Stock Market with practice</t>
  </si>
  <si>
    <t>https://www.udemy.com/master-the-stock-market-with-practice/</t>
  </si>
  <si>
    <t>Introduction to Trade Theory (Technical Analysis) For Stocks</t>
  </si>
  <si>
    <t>https://www.udemy.com/intro-price-theory-klatch-tminr/</t>
  </si>
  <si>
    <t>Forex Trading For Beginners: Technical Trading</t>
  </si>
  <si>
    <t>https://www.udemy.com/forex-trading-for-beginners-technical-trading/</t>
  </si>
  <si>
    <t>IAS 12 - Accounting for Income Taxes (Basics)</t>
  </si>
  <si>
    <t>https://www.udemy.com/ias-12-accounting-for-income-taxes-basics/</t>
  </si>
  <si>
    <t>Surpassing Your Kickstarter Goals</t>
  </si>
  <si>
    <t>https://www.udemy.com/surpassing-your-kickstarter-goals/</t>
  </si>
  <si>
    <t>Simple Linear Regression Analysis ( A Complete Course )</t>
  </si>
  <si>
    <t>https://www.udemy.com/macro-economic-concepts/</t>
  </si>
  <si>
    <t>Forex: Learn to Trade Forex and FX Consistently</t>
  </si>
  <si>
    <t>https://www.udemy.com/forex-learn-to-trade-forex-and-fx-consistently/</t>
  </si>
  <si>
    <t>Trading: High-ROI Trading</t>
  </si>
  <si>
    <t>https://www.udemy.com/the-high-roi-trading-video-course/</t>
  </si>
  <si>
    <t>Fundraising 101</t>
  </si>
  <si>
    <t>https://www.udemy.com/fundraising101/</t>
  </si>
  <si>
    <t>Professional Bookkeeping &amp; Accounting 2 - Bank Daybook</t>
  </si>
  <si>
    <t>https://www.udemy.com/professional-bookkeeping-accounting-2-petty-cash-bank/</t>
  </si>
  <si>
    <t>Filing with Companies House UK</t>
  </si>
  <si>
    <t>https://www.udemy.com/filing-with-companies-house-uk/</t>
  </si>
  <si>
    <t>Build, Grow, and Protect Your Assets: A Step-by-Step Guide</t>
  </si>
  <si>
    <t>https://www.udemy.com/ron-delegges-crash-course-for-investors/</t>
  </si>
  <si>
    <t>The Advantages of ETF Options and Index Options Trading</t>
  </si>
  <si>
    <t>https://www.udemy.com/learn-etf-options-and-index-options-trading/</t>
  </si>
  <si>
    <t>Learn to Trade Forex - from Beginner to Professional</t>
  </si>
  <si>
    <t>https://www.udemy.com/learn-to-trade-forex-from-only-10-minutes-a-day/</t>
  </si>
  <si>
    <t>Investing In Stocks For Big Gains, Fundamental Investing</t>
  </si>
  <si>
    <t>https://www.udemy.com/fundamental-analysis-of-stocks/</t>
  </si>
  <si>
    <t>Introduction to Equity Markets</t>
  </si>
  <si>
    <t>https://www.udemy.com/introduction-to-equity-markets/</t>
  </si>
  <si>
    <t>Beginners Guide To Ichimoku Trading</t>
  </si>
  <si>
    <t>https://www.udemy.com/ichimoku/</t>
  </si>
  <si>
    <t>Financial Management - Ratio Analysis</t>
  </si>
  <si>
    <t>https://www.udemy.com/financial-ratio-analysis/</t>
  </si>
  <si>
    <t>ALGOTECH Hedge Fund Method for Stock Market Trading</t>
  </si>
  <si>
    <t>https://www.udemy.com/algotech-hedge-fund-method-for-stock-market/</t>
  </si>
  <si>
    <t>Futures/Commodity Trading</t>
  </si>
  <si>
    <t>https://www.udemy.com/futurestrading/</t>
  </si>
  <si>
    <t>Complete Claritas Investment Certificate</t>
  </si>
  <si>
    <t>https://www.udemy.com/claritas-investment-certificate/</t>
  </si>
  <si>
    <t>Introduction to the economics of public services regulation</t>
  </si>
  <si>
    <t>https://www.udemy.com/introduction-to-the-economics-of-public-services-regulation/</t>
  </si>
  <si>
    <t>Accounting Standard 3 - An Analysis</t>
  </si>
  <si>
    <t>https://www.udemy.com/learn-cash-flow-analysis/</t>
  </si>
  <si>
    <t>Essentials of money value: Get a financial Life !</t>
  </si>
  <si>
    <t>https://www.udemy.com/essentials-of-money-value/</t>
  </si>
  <si>
    <t>Introduction to Forex Trading Business For Beginners</t>
  </si>
  <si>
    <t>https://www.udemy.com/introduction-to-forex-trading-business-for-beginners/</t>
  </si>
  <si>
    <t>Introduction to Project Management for Finance and Acct'g</t>
  </si>
  <si>
    <t>https://www.udemy.com/introduction-to-project-management-m/</t>
  </si>
  <si>
    <t>Best Practices in Corporate Budgeting</t>
  </si>
  <si>
    <t>https://www.udemy.com/best-practices-corporate-budgeting/</t>
  </si>
  <si>
    <t>Financial Statement Auditing Cycles</t>
  </si>
  <si>
    <t>https://www.udemy.com/financial-statement-auditing-cycles/</t>
  </si>
  <si>
    <t>Case studies on credit appraisal for bankers</t>
  </si>
  <si>
    <t>https://www.udemy.com/case-studies-on-credit-appraisal-for-bankers/</t>
  </si>
  <si>
    <t>Building a Balanced Scorecard</t>
  </si>
  <si>
    <t>https://www.udemy.com/building-balanced-scorecard/</t>
  </si>
  <si>
    <t>Options Trading Foundation: Your journey to competency...</t>
  </si>
  <si>
    <t>https://www.udemy.com/option-trading-foundation-your-journey-to-competency/</t>
  </si>
  <si>
    <t>Forex how traders beat the markest with little experience</t>
  </si>
  <si>
    <t>https://www.udemy.com/forex-how-traders-beat-the-markest-with-little-experience/</t>
  </si>
  <si>
    <t>CFA Level 2- Quantitative Methods</t>
  </si>
  <si>
    <t>https://www.udemy.com/cfa-level-2-quantitative-methods/</t>
  </si>
  <si>
    <t>Foundations of Investing</t>
  </si>
  <si>
    <t>https://www.udemy.com/foundations-of-investing/</t>
  </si>
  <si>
    <t>Capital Market Road Map</t>
  </si>
  <si>
    <t>https://www.udemy.com/capital-market-road-map/</t>
  </si>
  <si>
    <t>TRADING: 5K CHALLENGE</t>
  </si>
  <si>
    <t>https://www.udemy.com/trading_course/</t>
  </si>
  <si>
    <t>CurrencyFair - Avoid Bank Charges when converting currencies</t>
  </si>
  <si>
    <t>https://www.udemy.com/currencyfair-currency-exchange/</t>
  </si>
  <si>
    <t>Bitcoin - A Comprehensive Guide</t>
  </si>
  <si>
    <t>https://www.udemy.com/bitcoin-a-comprehensive-guide/</t>
  </si>
  <si>
    <t>Forex Trading</t>
  </si>
  <si>
    <t>https://www.udemy.com/how-to-trade-forex/</t>
  </si>
  <si>
    <t>The True ' Secret Sauce  For Stock Market Success"</t>
  </si>
  <si>
    <t>https://www.udemy.com/stockmarketsuccesssecretsauce/</t>
  </si>
  <si>
    <t>Bookkeeping to Command Senior Bookkeeping Wages</t>
  </si>
  <si>
    <t>https://www.udemy.com/bookkeeping-to-command-senior-bookkeeping-wages/</t>
  </si>
  <si>
    <t>Take Your Career to the Next Level with MBA Finance</t>
  </si>
  <si>
    <t>https://www.udemy.com/take-your-career-to-the-next-level-with-mba-finance/</t>
  </si>
  <si>
    <t>How to Read Financial Statements:  Build Financial Literacy.</t>
  </si>
  <si>
    <t>https://www.udemy.com/learn-how-to-read-financial-statements/</t>
  </si>
  <si>
    <t>Accounting Books of Accounts (College Level)</t>
  </si>
  <si>
    <t>https://www.udemy.com/books-of-accounts/</t>
  </si>
  <si>
    <t>Forex Trading Profitably</t>
  </si>
  <si>
    <t>https://www.udemy.com/learn-how-to-make-1000s-a-day-forex-trading-in-under-1-hour/</t>
  </si>
  <si>
    <t>Learn How to Trade Pump and Dumps. 5 Setups Well Explained.</t>
  </si>
  <si>
    <t>https://www.udemy.com/how-to-trade-pump-and-dumps/</t>
  </si>
  <si>
    <t>Bitcoin Trading 101</t>
  </si>
  <si>
    <t>https://www.udemy.com/bitcoin-trading/</t>
  </si>
  <si>
    <t>Visualizing Data</t>
  </si>
  <si>
    <t>https://www.udemy.com/visualizing-data/</t>
  </si>
  <si>
    <t>IFRS Financial Reporting</t>
  </si>
  <si>
    <t>https://www.udemy.com/ifrs-financial-reporting/</t>
  </si>
  <si>
    <t>Forex Trading System: Correlation EUR/GBP vs GBP/USD</t>
  </si>
  <si>
    <t>https://www.udemy.com/forex-trading-correlation-strategy-eurgbp-gbpusd/</t>
  </si>
  <si>
    <t>SAP Crystal Reports:Master-Detail,Cross-Tab,Sub-Reports</t>
  </si>
  <si>
    <t>https://www.udemy.com/sap-crystal-reportsmaster-detailcross-tabsub-reports/</t>
  </si>
  <si>
    <t>Learn Financial Accounting Different</t>
  </si>
  <si>
    <t>https://www.udemy.com/learn-financial-accounting-different/</t>
  </si>
  <si>
    <t>CFA Level I Workshop 4: Fixed Income and Equity</t>
  </si>
  <si>
    <t>https://www.udemy.com/cfa-workshop-4/</t>
  </si>
  <si>
    <t>IAS37 - Provisions, Contingents Liabilities &amp; Assets</t>
  </si>
  <si>
    <t>https://www.udemy.com/ias37-provisions-contingents-liabilities-assets/</t>
  </si>
  <si>
    <t>What You Should Know to Become a Trader</t>
  </si>
  <si>
    <t>https://www.udemy.com/what-you-should-know-to-become-a-trader/</t>
  </si>
  <si>
    <t>Financial Reporting A Comprehensive Study</t>
  </si>
  <si>
    <t>https://www.udemy.com/financial-reporting-a-comprehensive-study/</t>
  </si>
  <si>
    <t>An Abundance Mindset: How to Craft Yours</t>
  </si>
  <si>
    <t>https://www.udemy.com/mindset-of-a-6-figure-income-earner-how-to-craft-yours/</t>
  </si>
  <si>
    <t>Forex Trading Profit 183%p.a : Trend is Our Friend-ALGOTREND</t>
  </si>
  <si>
    <t>https://www.udemy.com/forex-robot-trading-trend-is-our-friend-algo-trend/</t>
  </si>
  <si>
    <t>How to Build a Massive Retirement Plan from Scratch!</t>
  </si>
  <si>
    <t>https://www.udemy.com/take-the-bulletproof-401k-super-charger-rat-race-off-ramp/</t>
  </si>
  <si>
    <t>Financial modeling: Build a forward looking financial model</t>
  </si>
  <si>
    <t>https://www.udemy.com/how-to-make-an-integrated-financial-model/</t>
  </si>
  <si>
    <t>Trading for Beginners - Entry Level</t>
  </si>
  <si>
    <t>https://www.udemy.com/trading-for-beginners-tier-1/</t>
  </si>
  <si>
    <t>Bitcoin or How I Learned to Stop Worrying and Love Crypto</t>
  </si>
  <si>
    <t>https://www.udemy.com/bitcoin-or-how-i-learned-to-stop-worrying-and-love-crypto/</t>
  </si>
  <si>
    <t>Trend Following Stocks: A Complete Trading System</t>
  </si>
  <si>
    <t>https://www.udemy.com/trend-following/</t>
  </si>
  <si>
    <t>Forex Basics</t>
  </si>
  <si>
    <t>https://www.udemy.com/forex-basics/</t>
  </si>
  <si>
    <t>Accounting Bank Reconciliation Statement (College Level)</t>
  </si>
  <si>
    <t>https://www.udemy.com/bankreconciliationstatement/</t>
  </si>
  <si>
    <t>Bitcoin - Ethereum: Trading -Watch me manage my own account!</t>
  </si>
  <si>
    <t>https://www.udemy.com/bitcoin-tips/</t>
  </si>
  <si>
    <t>FOREX : Learn Technical Analysis</t>
  </si>
  <si>
    <t>https://www.udemy.com/learn-technical-analysis-from-beginner-to-pro/</t>
  </si>
  <si>
    <t>FastTrack to Stock Trading Strategies</t>
  </si>
  <si>
    <t>https://www.udemy.com/fasttrack-to-stock-trading-strategies/</t>
  </si>
  <si>
    <t>Algorithmic futures trading - Investing with no experience</t>
  </si>
  <si>
    <t>https://www.udemy.com/algorithmic-futures-trading/</t>
  </si>
  <si>
    <t>Succeed in Forex Even if You Don't Know Where to Start!</t>
  </si>
  <si>
    <t>https://www.udemy.com/forex-trading-for-beginners-live-fx-examples/</t>
  </si>
  <si>
    <t>Hedge Fund Accounting and Valuation</t>
  </si>
  <si>
    <t>https://www.udemy.com/hedge-fund-accounting-and-valuation/</t>
  </si>
  <si>
    <t>Binary, Forex, Stock and Bitcoin Trading Strategy</t>
  </si>
  <si>
    <t>https://www.udemy.com/binary-forex-stock-and-bitcoin-trading-strategy/</t>
  </si>
  <si>
    <t>2 Easy Steps To Investment And Avoiding Traps</t>
  </si>
  <si>
    <t>https://www.udemy.com/easy-steps-to-investment/</t>
  </si>
  <si>
    <t>Ethereum Course for Investors</t>
  </si>
  <si>
    <t>https://www.udemy.com/how-to-purchase-store-and-profit-from-ethereuem/</t>
  </si>
  <si>
    <t>Using Xero for your bookkeeping needs  do beautiful business</t>
  </si>
  <si>
    <t>https://www.udemy.com/xero-101/</t>
  </si>
  <si>
    <t>Capital Market Immersion</t>
  </si>
  <si>
    <t>https://www.udemy.com/capital-market-immersion/</t>
  </si>
  <si>
    <t>Forex Trading :RSI Indicator-A Secret Weapon</t>
  </si>
  <si>
    <t>https://www.udemy.com/forex-tradinglearn-rsi-indicator-to-trade-like-a-pro/</t>
  </si>
  <si>
    <t>Trading Mindset, and Three Steps To Profitable Trading</t>
  </si>
  <si>
    <t>https://www.udemy.com/trading-mindset-steps-to-profitable-trading/</t>
  </si>
  <si>
    <t>Professional Bookkeeping &amp; Accounting 4:Trial Balance &amp; More</t>
  </si>
  <si>
    <t>https://www.udemy.com/professional-bookkeeping-accounting-4trial-balance-more/</t>
  </si>
  <si>
    <t>Internal Controls - Design, Implementation and Monitoring</t>
  </si>
  <si>
    <t>https://www.udemy.com/internal-controls/</t>
  </si>
  <si>
    <t>Forex online live trading system (Special Offer)</t>
  </si>
  <si>
    <t>https://www.udemy.com/forex-trading-i-will-show-you-how-to-get-profit/</t>
  </si>
  <si>
    <t>Winning Options Trading System</t>
  </si>
  <si>
    <t>https://www.udemy.com/winning-options-trading-system/</t>
  </si>
  <si>
    <t>Learn The ABC's Of Investing And Understanding True Financial Value</t>
  </si>
  <si>
    <t>https://www.udemy.com/investing-101-guide/</t>
  </si>
  <si>
    <t>How to invest in Russian equity market</t>
  </si>
  <si>
    <t>https://www.udemy.com/how-to-invest-in-russian-equity-market/</t>
  </si>
  <si>
    <t>Handle difficult questions the bank manager will ask you</t>
  </si>
  <si>
    <t>https://www.udemy.com/handle-difficult-questions-the-bank-manager-will-ask-you/</t>
  </si>
  <si>
    <t>Credit Control Procedures</t>
  </si>
  <si>
    <t>https://www.udemy.com/credit-control/</t>
  </si>
  <si>
    <t>FMT: Forex Market Trader Certificate</t>
  </si>
  <si>
    <t>https://www.udemy.com/fmtcertificate/</t>
  </si>
  <si>
    <t>Six Stage Negotiation</t>
  </si>
  <si>
    <t>https://www.udemy.com/six-stage-negotiation-for-cash-collection/</t>
  </si>
  <si>
    <t>Financial Reporting - Fundamentals/Basics</t>
  </si>
  <si>
    <t>https://www.udemy.com/financial-reporting-fundamentals/</t>
  </si>
  <si>
    <t xml:space="preserve">Decide whether to Invest in a Business </t>
  </si>
  <si>
    <t>https://www.udemy.com/decide-whether-to-invest-in-a-business/</t>
  </si>
  <si>
    <t>UK Tax Returns with HMRC</t>
  </si>
  <si>
    <t>https://www.udemy.com/corporation-tax-returns-hmrc/</t>
  </si>
  <si>
    <t>Financial Market Environment &amp; Investment Strategies</t>
  </si>
  <si>
    <t>https://www.udemy.com/financial-market-environment-investment-strategies/</t>
  </si>
  <si>
    <t>How to Obtain a Business Loan</t>
  </si>
  <si>
    <t>https://www.udemy.com/how-to-obtain-a-business-loan/</t>
  </si>
  <si>
    <t>Evolution and Features of ETFs</t>
  </si>
  <si>
    <t>https://www.udemy.com/evolution-and-features-of-etfs/</t>
  </si>
  <si>
    <t>Cost Accounting Operating Costing(Professional Course Level)</t>
  </si>
  <si>
    <t>https://www.udemy.com/operating-costing/</t>
  </si>
  <si>
    <t>Trade RSI Breakout Strategy: Great Risk/Reward Ratio (Forex)</t>
  </si>
  <si>
    <t>https://www.udemy.com/trade-rsi-breakout-strategy-great-riskreward-ratio-forex/</t>
  </si>
  <si>
    <t>Day trading strategy for all level, with 72% success rate</t>
  </si>
  <si>
    <t>https://www.udemy.com/1-shot-1kill/</t>
  </si>
  <si>
    <t>Accounting, Finance and Banking - A Comprehensive Study</t>
  </si>
  <si>
    <t>https://www.udemy.com/accounting-finance-and-banking-a-comprehensive-study/</t>
  </si>
  <si>
    <t>Advanced Technical Analysis PART1!</t>
  </si>
  <si>
    <t>https://www.udemy.com/advanced-technical-analysis-part1/</t>
  </si>
  <si>
    <t>Advanced Financial Management for CA / CS / CFA /CPA Exams</t>
  </si>
  <si>
    <t>https://www.udemy.com/advanced-financial-management-a-comprehensive-study/</t>
  </si>
  <si>
    <t>Learn the Foundations of Stocks and Options</t>
  </si>
  <si>
    <t>https://www.udemy.com/learn-how-to-trade-stocks-and-options/</t>
  </si>
  <si>
    <t>Forex Trading Masterclass - Learn To Trade Better</t>
  </si>
  <si>
    <t>https://www.udemy.com/forex-market-masterclass/</t>
  </si>
  <si>
    <t>Introduction to Accounting - Analyzing Financial Statements</t>
  </si>
  <si>
    <t>https://www.udemy.com/introduction-to-accounting-analyzing-financial-statements/</t>
  </si>
  <si>
    <t>Credit Risk Analysis</t>
  </si>
  <si>
    <t>https://www.udemy.com/credit-specific-analysis/</t>
  </si>
  <si>
    <t>Fund Flow Analysis for CA / CFA / CPA Exams</t>
  </si>
  <si>
    <t>https://www.udemy.com/learn-fund-flow-analysis/</t>
  </si>
  <si>
    <t>Python for Trading &amp; Investing</t>
  </si>
  <si>
    <t>https://www.udemy.com/python-for-trading-investing/</t>
  </si>
  <si>
    <t>Stocks For Beginners - A Guide To Investing</t>
  </si>
  <si>
    <t>https://www.udemy.com/stocks-for-beginners-a-guide-to-investing/</t>
  </si>
  <si>
    <t>Intro to Impact Investing</t>
  </si>
  <si>
    <t>https://www.udemy.com/intro-to-impact-investing/</t>
  </si>
  <si>
    <t>Stock Market - Swing Trading Strategies for Wall Street</t>
  </si>
  <si>
    <t>https://www.udemy.com/get-rich-to-a-millions-using-swing-trading-strategies/</t>
  </si>
  <si>
    <t>Essential Options: Strategies for Mastering the Stock Market</t>
  </si>
  <si>
    <t>https://www.udemy.com/essentialoptions/</t>
  </si>
  <si>
    <t>The Day Trader: Learn to Trade The Stock Market and Forex</t>
  </si>
  <si>
    <t>https://www.udemy.com/day-trading-course/</t>
  </si>
  <si>
    <t>Introduction To The World Of Equity Finance</t>
  </si>
  <si>
    <t>https://www.udemy.com/equity-finance-basics/</t>
  </si>
  <si>
    <t>Stock Technical Analysis with Excel</t>
  </si>
  <si>
    <t>https://www.udemy.com/stock-technical-analysis-with-excel/</t>
  </si>
  <si>
    <t>Beginners Forex strategy</t>
  </si>
  <si>
    <t>https://www.udemy.com/beginners-forex-strategy/</t>
  </si>
  <si>
    <t>Mortgage Backed Securities</t>
  </si>
  <si>
    <t>https://www.udemy.com/mortgage-backed-securities/</t>
  </si>
  <si>
    <t>The Complete Financial Model Builder Course-Build 7 Models</t>
  </si>
  <si>
    <t>https://www.udemy.com/the-complete-financial-model-builder-course-build-7-models/</t>
  </si>
  <si>
    <t>Fundamental Financial Math</t>
  </si>
  <si>
    <t>https://www.udemy.com/fundamental-financial-math/</t>
  </si>
  <si>
    <t>Equity Swaps</t>
  </si>
  <si>
    <t>https://www.udemy.com/equity-swaps/</t>
  </si>
  <si>
    <t>Proven Methods In Trading Candlestick Patterns</t>
  </si>
  <si>
    <t>https://www.udemy.com/candlestick-patterns-winning-the-day-trading-game/</t>
  </si>
  <si>
    <t>Read financial statements as a stock investor</t>
  </si>
  <si>
    <t>https://www.udemy.com/read-financial-statements-to-be-a-stock-investor/</t>
  </si>
  <si>
    <t>Investing: How to Fix Hidden Flaws Inside Your Portfolio</t>
  </si>
  <si>
    <t>https://www.udemy.com/investing-how-to-fix-hidden-flaws-inside-your-portfolio/</t>
  </si>
  <si>
    <t>Certificate Program in Financial Accounting</t>
  </si>
  <si>
    <t>https://www.udemy.com/certificate-program-in-financial-accounting/</t>
  </si>
  <si>
    <t>Trading Biotech Stocks - Understanding the Healthcare Sector</t>
  </si>
  <si>
    <t>https://www.udemy.com/trading-biotech-stocks/</t>
  </si>
  <si>
    <t>Indian Contract Act 1872: Must for all Finance Professionals</t>
  </si>
  <si>
    <t>https://www.udemy.com/indian-contract-act-1872must-know-for-finance-professionals/</t>
  </si>
  <si>
    <t>Fundraising Success: The Art &amp; Science of Major Gifts</t>
  </si>
  <si>
    <t>https://www.udemy.com/fundraising-success-the-art-science-of-major-gifts/</t>
  </si>
  <si>
    <t>Smart Trading Techniques for Safe &amp; Consistent Weekly Result</t>
  </si>
  <si>
    <t>https://www.udemy.com/smart-trading-techniques-for-safe-consistent-weekly-result/</t>
  </si>
  <si>
    <t>Technical Trading and Investing Made Easy</t>
  </si>
  <si>
    <t>https://www.udemy.com/technical-trading-and-investing-made-easy/</t>
  </si>
  <si>
    <t>Budgeting for Business</t>
  </si>
  <si>
    <t>https://www.udemy.com/budgeting-for-business/</t>
  </si>
  <si>
    <t>Complete Guide to Business Loans</t>
  </si>
  <si>
    <t>https://www.udemy.com/complete-guide-to-business-loans/</t>
  </si>
  <si>
    <t>Hot Trading Investing Strategy: ETF and Futures</t>
  </si>
  <si>
    <t>https://www.udemy.com/learn-to-trade-stocks-and-futures-with-profitable-strategy/</t>
  </si>
  <si>
    <t>Financial Management - A Complete Study</t>
  </si>
  <si>
    <t>https://www.udemy.com/financial-management-a-complete-study/</t>
  </si>
  <si>
    <t>MQL4 Programming for Traders: Build Robust Trading Robots!</t>
  </si>
  <si>
    <t>https://www.udemy.com/algorithmic-trading-bootcamp-metatrader4/</t>
  </si>
  <si>
    <t>Ultimate Stock Market Investing: Learn How to Value Stocks</t>
  </si>
  <si>
    <t>https://www.udemy.com/stock-investing/</t>
  </si>
  <si>
    <t>Collection of Advanced Options concepts for Options traders</t>
  </si>
  <si>
    <t>https://www.udemy.com/advanced-options-concepts-for-options-stock-traders/</t>
  </si>
  <si>
    <t>No Bull Investing: Investing 101 For Financial Freedom</t>
  </si>
  <si>
    <t>https://www.udemy.com/no-bull-investing-investing-101-for-financial-freedom/</t>
  </si>
  <si>
    <t>Financial Modeling - Build Your Own 3 Statement Projection</t>
  </si>
  <si>
    <t>https://www.udemy.com/financial-modelling-build-your-own-3-statement-projection/</t>
  </si>
  <si>
    <t>Small Business Owners: Drive a Productive Business and Grow</t>
  </si>
  <si>
    <t>https://www.udemy.com/small-business-owners-drive-a-productive-business-and-grow/</t>
  </si>
  <si>
    <t>Successful Day Trading with Fibonacci</t>
  </si>
  <si>
    <t>https://www.udemy.com/use-fibonacci-on-thinkorswim-to-day-trade/</t>
  </si>
  <si>
    <t>Short Straddles - Exploit Earnings Option Volatility Crush</t>
  </si>
  <si>
    <t>https://www.udemy.com/short-straddles-exploit-option-volatility-crush/</t>
  </si>
  <si>
    <t>Bitcoin For Beginners: Your Quick Start Guide To Bitcoin</t>
  </si>
  <si>
    <t>https://www.udemy.com/bitcoin-podcast/</t>
  </si>
  <si>
    <t>Technical Analysis 101: Ten Primary Candlestick Reversals</t>
  </si>
  <si>
    <t>https://www.udemy.com/trading-stocks-successfully-01-ten-primary-reversal-patterns/</t>
  </si>
  <si>
    <t>Financial Analysis:  A Recipe for Success</t>
  </si>
  <si>
    <t>https://www.udemy.com/financial-analysis-a-recipe-for-success/</t>
  </si>
  <si>
    <t>Intro to Financial Statement Audits</t>
  </si>
  <si>
    <t>https://www.udemy.com/intro-financial-statement-audits/</t>
  </si>
  <si>
    <t>How to Get Growing, Passive Income from the Fortune 500!</t>
  </si>
  <si>
    <t>https://www.udemy.com/how-to-get-growing-passive-income-from-the-fortune-500/</t>
  </si>
  <si>
    <t>Managing Budgets in the Public and Non Profit Sector</t>
  </si>
  <si>
    <t>https://www.udemy.com/managing-budgets-in-the-public-and-non-profit-sector/</t>
  </si>
  <si>
    <t>System of Asset Management for Professionals (SAMP)</t>
  </si>
  <si>
    <t>https://www.udemy.com/professional_asset_management_system/</t>
  </si>
  <si>
    <t>How to invest in Forex Trading &amp; add an additional income</t>
  </si>
  <si>
    <t>https://www.udemy.com/forex-truth-fundamentals-and-understanding/</t>
  </si>
  <si>
    <t>Tax made simple for Limited Company Owners and Contractors</t>
  </si>
  <si>
    <t>https://www.udemy.com/tax-made-simple-for-limited-company-owners-and-contractors/</t>
  </si>
  <si>
    <t>Introduction to the 8 Pillars for Accountants</t>
  </si>
  <si>
    <t>https://www.udemy.com/8-pillars-for-accountants-introduction/</t>
  </si>
  <si>
    <t>FX Trading for Beginners</t>
  </si>
  <si>
    <t>https://www.udemy.com/fx-trading-for-beginners/</t>
  </si>
  <si>
    <t>Write a Successful Business Grant Proposal</t>
  </si>
  <si>
    <t>https://www.udemy.com/write-a-successful-business-grant-proposal/</t>
  </si>
  <si>
    <t>A Guide To Trade Binary Options Like An Expert</t>
  </si>
  <si>
    <t>https://www.udemy.com/a-guide-to-trade-binary-options-like-an-expert/</t>
  </si>
  <si>
    <t>Ratio analysis for bankers and credit analysts</t>
  </si>
  <si>
    <t>https://www.udemy.com/ratio-analysis-for-bankers-and-credit-analysts/</t>
  </si>
  <si>
    <t>Numbers for the  Business Plan</t>
  </si>
  <si>
    <t>https://www.udemy.com/numbers-for-the-business-plan/</t>
  </si>
  <si>
    <t>Dash Crypto Currency Technical and Trading Overview Bootcamp</t>
  </si>
  <si>
    <t>https://www.udemy.com/introduction-to-dash-crypto-currency-technical-overview/</t>
  </si>
  <si>
    <t>1 - Concepts of Statistics For Beginners Step by Step</t>
  </si>
  <si>
    <t>https://www.udemy.com/concepts-of-statistics/</t>
  </si>
  <si>
    <t>4. Ordinary Simple Annuities: The Basics</t>
  </si>
  <si>
    <t>https://www.udemy.com/ordinary-simple-annuities-the-basics/</t>
  </si>
  <si>
    <t>Ø§Ù„Ø¯Ø±ÙˆØ³ Ø§Ù„ØªØ¹Ù„ÙŠÙ…ÙŠØ© Ù„Ø³ÙˆÙ‚ Ø§Ù„ÙÙˆØ±ÙƒØ³ ÙˆØ§Ù„Ø£Ø³ÙˆØ§Ù‚ Ø§Ù„Ù…Ø§Ù„ÙŠØ© Ø§Ù„Ø£Ø®Ø±Ù‰</t>
  </si>
  <si>
    <t>https://www.udemy.com/arabic-forex-education-by-pforex/</t>
  </si>
  <si>
    <t>Financial Risk Manager (FRM) Certification: Level II</t>
  </si>
  <si>
    <t>https://www.udemy.com/financial-risk-manager-frm-certification-level-ii/</t>
  </si>
  <si>
    <t xml:space="preserve">3. Compound Interest </t>
  </si>
  <si>
    <t>https://www.udemy.com/compound-interest/</t>
  </si>
  <si>
    <t>8. Amortization Schedules</t>
  </si>
  <si>
    <t>https://www.udemy.com/amortization-schedules/</t>
  </si>
  <si>
    <t>Finance Fundamentals for Non Finance Leaders</t>
  </si>
  <si>
    <t>https://www.udemy.com/finance-fundamentals-for-business-leaders/</t>
  </si>
  <si>
    <t>Strategy layout and Backtesting</t>
  </si>
  <si>
    <t>https://www.udemy.com/strategy-layout-and-backtesting/</t>
  </si>
  <si>
    <t>Easy Forex and Futures Trading</t>
  </si>
  <si>
    <t>https://www.udemy.com/easy-forex-and-futures-trading/</t>
  </si>
  <si>
    <t>Finanzas y AnÃ¡lisis Financiero: Manejo Seguro de Negocios</t>
  </si>
  <si>
    <t>https://www.udemy.com/finanzas-y-analisis-financiero-manejo-seguro-de-negocios/</t>
  </si>
  <si>
    <t>Aprende a hacer paper trading (simulaciÃ³n) con Ninja Trader</t>
  </si>
  <si>
    <t>https://www.udemy.com/aprende-a-hacer-paper-trading-simulacion-con-ninja-trader/</t>
  </si>
  <si>
    <t>Trading mit kleinen Konten - Grundlagen die du kennen musst</t>
  </si>
  <si>
    <t>https://www.udemy.com/werden-sie-privater-trader-im-forex-cfd-oder-rohstoffmarkt/</t>
  </si>
  <si>
    <t>entiende la contabilidad y consigue un aumento de salario</t>
  </si>
  <si>
    <t>https://www.udemy.com/fundamentos_de_contabilidad_foli/</t>
  </si>
  <si>
    <t>Trade for Profit: Find-Trade Stocks Successfully Arabic Ø¹Ø±Ø¨ÙŠ</t>
  </si>
  <si>
    <t>https://www.udemy.com/trading-stocks-successfully-stock-trading-introduction-arabic/</t>
  </si>
  <si>
    <t>Trading Forex  - L'analyse des volumes</t>
  </si>
  <si>
    <t>https://www.udemy.com/trading-forex-lanalyse-des-volumes/</t>
  </si>
  <si>
    <t>Disminuye deudas en tu hogar en menos de 30 dÃ­as</t>
  </si>
  <si>
    <t>https://www.udemy.com/disminuye-deudas-en-tu-hogar/</t>
  </si>
  <si>
    <t>CPA 10 COMPLETO</t>
  </si>
  <si>
    <t>https://www.udemy.com/estacio-cpa-10-anbima/</t>
  </si>
  <si>
    <t>Trading Intradiario basado en Precio y Volumen</t>
  </si>
  <si>
    <t>https://www.udemy.com/trading-intradiario-basado-en-precio-y-volumen/</t>
  </si>
  <si>
    <t>Aprenda CÃ¡lculo Financeiro de Forma Simples</t>
  </si>
  <si>
    <t>https://www.udemy.com/aprenda-calculo-financeiro-de-forma-simples/</t>
  </si>
  <si>
    <t>Wie funktionieren Bitcoin? Ein EinfÃ¼hrungskurs.</t>
  </si>
  <si>
    <t>https://www.udemy.com/wie-funktionieren-bitcoin-ein-einfuhrungskurs/</t>
  </si>
  <si>
    <t>EstruturaÃ§Ã£o Financeira</t>
  </si>
  <si>
    <t>https://www.udemy.com/estruturacao-financeira/</t>
  </si>
  <si>
    <t>Five steps to becoming a winner in stock investing</t>
  </si>
  <si>
    <t>https://www.udemy.com/five-steps-to-becoming-a-winner-in-stock-investing/</t>
  </si>
  <si>
    <t>Financial Accounting Plus Excel and SAP Crash Course.</t>
  </si>
  <si>
    <t>https://www.udemy.com/financial-accounting1/</t>
  </si>
  <si>
    <t>Introduction to Financial Consolidation under IFRS</t>
  </si>
  <si>
    <t>https://www.udemy.com/introduction-to-financial-consolidation-under-ifrs/</t>
  </si>
  <si>
    <t>How to read a Profit &amp; Loss Account and Balance Sheet</t>
  </si>
  <si>
    <t>https://www.udemy.com/how-to-read-a-profit-loss-account-and-balance-sheet/</t>
  </si>
  <si>
    <t>Learn Bookkeeping From Scratch</t>
  </si>
  <si>
    <t>https://www.udemy.com/bookkeeping/</t>
  </si>
  <si>
    <t>ACCA MA1 Management Information</t>
  </si>
  <si>
    <t>https://www.udemy.com/acca-ma1-management-information/</t>
  </si>
  <si>
    <t>Introduction to Bitcoin for Beginners</t>
  </si>
  <si>
    <t>https://www.udemy.com/introduction-to-bitcoin-for-beginners/</t>
  </si>
  <si>
    <t>Stock Trading:Â Ultimate Guide to swing trading stocks</t>
  </si>
  <si>
    <t>https://www.udemy.com/swingtrading/</t>
  </si>
  <si>
    <t>Bookkeeping Systems</t>
  </si>
  <si>
    <t>https://www.udemy.com/bookkeeping-systems/</t>
  </si>
  <si>
    <t>Precious Metal Equities</t>
  </si>
  <si>
    <t>https://www.udemy.com/precious-metal-equities/</t>
  </si>
  <si>
    <t>Start Now: A Rescue Plan for Retirement Late Savers</t>
  </si>
  <si>
    <t>https://www.udemy.com/start-now-a-rescue-plan-for-retirement-late-savers/</t>
  </si>
  <si>
    <t>Eu Funding: Module 2 - Introduction to Horizon 2020</t>
  </si>
  <si>
    <t>https://www.udemy.com/introduction-to-horizon-2020/</t>
  </si>
  <si>
    <t>How I Make Money Writing About Stocks Online</t>
  </si>
  <si>
    <t>https://www.udemy.com/seeking-alpha-how-to-write-about-stocks-online/</t>
  </si>
  <si>
    <t>Tradeonomics - Four Steps to Mastering Economic Indicators</t>
  </si>
  <si>
    <t>https://www.udemy.com/a-laymans-guide-to-the-us-economy-demystifying-indicators/</t>
  </si>
  <si>
    <t>Improve Your Financial Literacy</t>
  </si>
  <si>
    <t>https://www.udemy.com/improve-your-financial-literacy-in-less-than-three-hours/</t>
  </si>
  <si>
    <t>Forex Trading : Power Of Moving Averages</t>
  </si>
  <si>
    <t>https://www.udemy.com/forex-trading-learn-moving-averages-from-scratch-to-pro/</t>
  </si>
  <si>
    <t>Demystifying Your Personal Tax Return</t>
  </si>
  <si>
    <t>https://www.udemy.com/demystifying-your-personal-tax-return/</t>
  </si>
  <si>
    <t>Samuel and Co Trading - Stock &amp; Forex Trading</t>
  </si>
  <si>
    <t>https://www.udemy.com/samuel-co-forex-and-stock-trading/</t>
  </si>
  <si>
    <t>Accounting Department's Tips &amp; Tricks - Beginner to Advanced</t>
  </si>
  <si>
    <t>https://www.udemy.com/finance-and-accounting-for-beginners/</t>
  </si>
  <si>
    <t>Certificate Program In Management Accounting</t>
  </si>
  <si>
    <t>https://www.udemy.com/management-accounting/</t>
  </si>
  <si>
    <t>How I Trade Forex Successfully</t>
  </si>
  <si>
    <t>https://www.udemy.com/how-trade-forex-successfully/</t>
  </si>
  <si>
    <t>Professional Trading With Institutional Supply &amp; Demand</t>
  </si>
  <si>
    <t>https://www.udemy.com/professional-trading-with-institutional-supply-demand/</t>
  </si>
  <si>
    <t>Master Calendar Spreads with this live trade on Gold (GLD)</t>
  </si>
  <si>
    <t>https://www.udemy.com/calendar-spreads/</t>
  </si>
  <si>
    <t>Accounting 101: Guide to Business Accounting</t>
  </si>
  <si>
    <t>https://www.udemy.com/book-keeping-level-1-learn-accounting-in-6-8-hours-amazing/</t>
  </si>
  <si>
    <t>An Introduction to Financial Markets on Wall Street</t>
  </si>
  <si>
    <t>https://www.udemy.com/an-introduction-to-financial-markets-on-wall-street/</t>
  </si>
  <si>
    <t>Win 90% of Trades; Quantitative Investments Models in Excel</t>
  </si>
  <si>
    <t>https://www.udemy.com/quantitative-investments/</t>
  </si>
  <si>
    <t>The Forex Pivot Points Trading Strategy</t>
  </si>
  <si>
    <t>https://www.udemy.com/the-forex-pivot-points-trading-strategy/</t>
  </si>
  <si>
    <t>Your Business by the Numbers</t>
  </si>
  <si>
    <t>https://www.udemy.com/your-business-by-the-numbers/</t>
  </si>
  <si>
    <t>Forex - Trade Gartley with Precision - Complete Strategy</t>
  </si>
  <si>
    <t>https://www.udemy.com/forex-trade-gartley-with-precision-complete-strategy/</t>
  </si>
  <si>
    <t>Bitcoin &amp; Ethereum Course (2 Course Bundle)</t>
  </si>
  <si>
    <t>https://www.udemy.com/bitcoin-ethereum-bundle/</t>
  </si>
  <si>
    <t>Create Trading Robot Without Coding Skills!</t>
  </si>
  <si>
    <t>https://www.udemy.com/algotrading/</t>
  </si>
  <si>
    <t>Accounting and the Triple Bottom Line</t>
  </si>
  <si>
    <t>https://www.udemy.com/accounting-and-the-triple-bottom-line/</t>
  </si>
  <si>
    <t>MQL5 - Beginner To Expert</t>
  </si>
  <si>
    <t>https://www.udemy.com/mql5-beginner-to-expert/</t>
  </si>
  <si>
    <t>How to be A High Performance Insurance Broker Part 2</t>
  </si>
  <si>
    <t>https://www.udemy.com/how-to-be-a-high-performance-insurance-broker-part-2/</t>
  </si>
  <si>
    <t>CFA Level I Workshop 5: Corp Finance, Quants II &amp; Derivative</t>
  </si>
  <si>
    <t>https://www.udemy.com/cfa-workshop-5/</t>
  </si>
  <si>
    <t>Xero Bookkeeping Course &amp; Certification by Accounting Firm</t>
  </si>
  <si>
    <t>https://www.udemy.com/online-bookkeeping-with-practice-and-job-recommendation/</t>
  </si>
  <si>
    <t>Trading News Using Binary Options</t>
  </si>
  <si>
    <t>https://www.udemy.com/trading-news/</t>
  </si>
  <si>
    <t>Trading Trends in ANY Market</t>
  </si>
  <si>
    <t>https://www.udemy.com/trading-trends-in-the-market-stocks-futures-forex/</t>
  </si>
  <si>
    <t>Financial Statements Analysis: Learn to Invest Like a Pro!</t>
  </si>
  <si>
    <t>https://www.udemy.com/financial-statements-and-ratios-for-beginner-investors/</t>
  </si>
  <si>
    <t>Contango VXX - ETF Options Trading - Double Your Investment</t>
  </si>
  <si>
    <t>https://www.udemy.com/contango-vxx-trading-idiot-proof-way-to-double-your-return/</t>
  </si>
  <si>
    <t>Mergers and Acquisitions M&amp;A Essentials You Need to Know</t>
  </si>
  <si>
    <t>https://www.udemy.com/intro-to-the-ma-game/</t>
  </si>
  <si>
    <t>TRADING MARKET MAP</t>
  </si>
  <si>
    <t>https://www.udemy.com/trading-market-map/</t>
  </si>
  <si>
    <t>How To Confidently Join The Bitcoin Revolution</t>
  </si>
  <si>
    <t>https://www.udemy.com/how-to-confidently-join-the-bitcoin-revolution/</t>
  </si>
  <si>
    <t>High Probability Trading Across Any Market: Stocks &amp; Forex</t>
  </si>
  <si>
    <t>https://www.udemy.com/motrendtum-high-probability-trading/</t>
  </si>
  <si>
    <t>Option Trading for Rookies: Make &amp; Manage Profitable Trades</t>
  </si>
  <si>
    <t>https://www.udemy.com/option-trading-for-rookies-make-and-manage-profitable-option-trades/</t>
  </si>
  <si>
    <t>Your First Successful Forex Trades - With Case Studies</t>
  </si>
  <si>
    <t>https://www.udemy.com/success-forex/</t>
  </si>
  <si>
    <t>MCA Accountancy and Financial Management -Paper MCS 35 IGNOU</t>
  </si>
  <si>
    <t>https://www.udemy.com/time-value-of-money/</t>
  </si>
  <si>
    <t>High-Frequency Trading #1: Basics, History &amp; Strategies</t>
  </si>
  <si>
    <t>https://www.udemy.com/high-frequency-trading-1-basics-history-strategies-forex-stocks/</t>
  </si>
  <si>
    <t>Financial Accounting - The Ultimate Beginner Course</t>
  </si>
  <si>
    <t>https://www.udemy.com/financial-accounting-the-ultimate-beginner-course/</t>
  </si>
  <si>
    <t>https://www.udemy.com/cfa-derivatives/</t>
  </si>
  <si>
    <t>The Complete Investing Guide: How to Beat Wall Street</t>
  </si>
  <si>
    <t>https://www.udemy.com/the-complete-investing-guide-how-to-beat-wall-street/</t>
  </si>
  <si>
    <t>Bitcoins - Past, Present, Future</t>
  </si>
  <si>
    <t>https://www.udemy.com/bitcoins-past-present-future/</t>
  </si>
  <si>
    <t>Learn Accounting by Specific Examples - Part 1</t>
  </si>
  <si>
    <t>https://www.udemy.com/accounting1/</t>
  </si>
  <si>
    <t>Forex: Presentation and  Analysis (Fundamental &amp; Technical)</t>
  </si>
  <si>
    <t>https://www.udemy.com/forexpresentation-and-analysis-fundamental-and-technical/</t>
  </si>
  <si>
    <t>Year-end QuickBooks Procedures</t>
  </si>
  <si>
    <t>https://www.udemy.com/year-end-quickbooks-procedures/</t>
  </si>
  <si>
    <t>Price Action Gap Trading Strategies</t>
  </si>
  <si>
    <t>https://www.udemy.com/gaptradingcourse/</t>
  </si>
  <si>
    <t>How to start a successful career in finance?</t>
  </si>
  <si>
    <t>https://www.udemy.com/the-complete-guide-how-to-get-your-dream-job-in-finance/</t>
  </si>
  <si>
    <t>https://www.udemy.com/cfa-equity/</t>
  </si>
  <si>
    <t>Wealth Management</t>
  </si>
  <si>
    <t>https://www.udemy.com/austalgroupwealth-management/</t>
  </si>
  <si>
    <t>Basics of Private Equity</t>
  </si>
  <si>
    <t>https://www.udemy.com/basics-of-private-equity/</t>
  </si>
  <si>
    <t>Curso Completo del Mercado FOREX</t>
  </si>
  <si>
    <t>https://www.udemy.com/curso-completo-del-mercado-forex/</t>
  </si>
  <si>
    <t>Como Investir em AÃ§Ãµes para Iniciantes</t>
  </si>
  <si>
    <t>https://www.udemy.com/como-investir-em-acoes-para-iniciantes/</t>
  </si>
  <si>
    <t xml:space="preserve">Robots de Forex: espere ganar 175%p.a! Incluye Robot de Fx! </t>
  </si>
  <si>
    <t>https://www.udemy.com/forex-robots/</t>
  </si>
  <si>
    <t>ï¼–æ™‚é–“ã§ã‚¤ãƒ³ã‚¿ãƒ¼ãƒãƒ³ã‚¯å¸‚å ´ã‚’æ”»ç•¥ï¼æœ€çŸ­è·é›¢ã§ãƒˆãƒ¬ãƒ¼ãƒ‰åŸºç¤ŽåŠ›</t>
  </si>
  <si>
    <t>https://www.udemy.com/startforex/</t>
  </si>
  <si>
    <t>MatemÃ¡tica Financeira de um jeito fÃ¡cil</t>
  </si>
  <si>
    <t>https://www.udemy.com/matematica-financeira2/</t>
  </si>
  <si>
    <t>ãƒ“ãƒƒãƒˆã‚³ã‚¤ãƒ³ç”Ÿæ…‹ç³»ï½œæ—¢å­˜é€šè²¨ãŒä¸»å½¹ã‚’ã‚„ã‚ã‚‹æ—¥</t>
  </si>
  <si>
    <t>https://www.udemy.com/bitcoin-ecosystem/</t>
  </si>
  <si>
    <t>Trading Forex - Trader avec les figures harmoniques</t>
  </si>
  <si>
    <t>https://www.udemy.com/trading-forex-trader-avec-les-figures-harmoniques/</t>
  </si>
  <si>
    <t>Ð’Ð²ÐµÐ´ÐµÐ½Ð¸Ðµ Ð² Ð¤Ð¸Ð½Ð°Ð½ÑÐ¾Ð²ÑƒÑŽ Ð˜Ð½Ð¶ÐµÐ½ÐµÑ€Ð¸ÑŽ</t>
  </si>
  <si>
    <t>https://www.udemy.com/quantfinance101/</t>
  </si>
  <si>
    <t>Aprenda a Investir no Tesouro Direto Passo a Passo</t>
  </si>
  <si>
    <t>https://www.udemy.com/tesouro-direto-passo-a-passo/</t>
  </si>
  <si>
    <t>è³‡ç”£é‹ç”¨ã®åŸºç¤Žã‚’å­¦ã¶ãƒ•ã‚¡ã‚¤ãƒŠãƒ³ã‚¹å…¥é–€</t>
  </si>
  <si>
    <t>https://www.udemy.com/jun-sakai-trading-course5/</t>
  </si>
  <si>
    <t>Aprende a invertir y deja que tu dinero trabaje para ti</t>
  </si>
  <si>
    <t>https://www.udemy.com/aprende-a-invertir-y-deja-que-tu-dinero-trabaje-para-ti/</t>
  </si>
  <si>
    <t>BuchfÃ¼hrung lernen leicht gemacht</t>
  </si>
  <si>
    <t>https://www.udemy.com/buchfuehrung-lernen-leicht-gemacht/</t>
  </si>
  <si>
    <t xml:space="preserve">Day Trading: High ROI Day Trading </t>
  </si>
  <si>
    <t>https://www.udemy.com/day-trading-forex/</t>
  </si>
  <si>
    <t>Flow Management and Forecasting</t>
  </si>
  <si>
    <t>https://www.udemy.com/cashflow-management-and-forecasting/</t>
  </si>
  <si>
    <t>An Introduction to Management of Portfolios (MoP)</t>
  </si>
  <si>
    <t>https://www.udemy.com/an-introduction-to-management-of-portfolios-mop/</t>
  </si>
  <si>
    <t>CFA Level I Workshop 1: Ethics and Quantitative Methods</t>
  </si>
  <si>
    <t>https://www.udemy.com/cfa-workshop-1/</t>
  </si>
  <si>
    <t>Accounting Basics 101 for Understanding Business</t>
  </si>
  <si>
    <t>https://www.udemy.com/working-capital-formula-secrets-revealed/</t>
  </si>
  <si>
    <t>Mortgage Acceleration</t>
  </si>
  <si>
    <t>https://www.udemy.com/mortgage-acceleration/</t>
  </si>
  <si>
    <t>Stock Market for Beginners. Learn to trade</t>
  </si>
  <si>
    <t>https://www.udemy.com/stock-market-for-dummies-learn-to-trade/</t>
  </si>
  <si>
    <t>CFA Corporate Finance Level 1 (Part 1)</t>
  </si>
  <si>
    <t>https://www.udemy.com/learn-cost-of-capital-of-business/</t>
  </si>
  <si>
    <t>Trading Tips from Hedge Fund Manager</t>
  </si>
  <si>
    <t>https://www.udemy.com/trading-tips-from-hedge-fund-manager/</t>
  </si>
  <si>
    <t>Effective Debt Collection Strategies</t>
  </si>
  <si>
    <t>https://www.udemy.com/effective-debt-collection/</t>
  </si>
  <si>
    <t xml:space="preserve">IAS 1-Presentation of Financial Statements </t>
  </si>
  <si>
    <t>https://www.udemy.com/ias-1-presentation-of-financial-statements/</t>
  </si>
  <si>
    <t>Stock Trading Strategies Using a D.A.R.T.</t>
  </si>
  <si>
    <t>https://www.udemy.com/stock-trading-strategies-using-a-dart/</t>
  </si>
  <si>
    <t>Capital Structuring Techiques for CA / CFA / CPA Exams</t>
  </si>
  <si>
    <t>https://www.udemy.com/capital-structuring-decisions/</t>
  </si>
  <si>
    <t>The Complete Guide to Forex Trading</t>
  </si>
  <si>
    <t>https://www.udemy.com/the-complete-guide-to-forex-trading/</t>
  </si>
  <si>
    <t>Learn How to Trade Binary Options Professionally</t>
  </si>
  <si>
    <t>https://www.udemy.com/freebinaryoptions/</t>
  </si>
  <si>
    <t>Learn How to Start Small and Make It Big In Small-Cap Stocks</t>
  </si>
  <si>
    <t>https://www.udemy.com/small-cap-stocks/</t>
  </si>
  <si>
    <t>Trading strategies with common sense technical analysis</t>
  </si>
  <si>
    <t>https://www.udemy.com/trading-strategies-with-common-sense-technical-analysis/</t>
  </si>
  <si>
    <t>Startup Business: How To Raise Seed Capital</t>
  </si>
  <si>
    <t>https://www.udemy.com/startup-finance-small-business-loans-and-grants/</t>
  </si>
  <si>
    <t>Business Economics - Basics (College Level)</t>
  </si>
  <si>
    <t>https://www.udemy.com/business-economics-basics/</t>
  </si>
  <si>
    <t>Technical Analysis 101: Master the Basics of Trading</t>
  </si>
  <si>
    <t>https://www.udemy.com/master-the-basics-of-trading-through-support-and-resistance/</t>
  </si>
  <si>
    <t>Investing in Stocks? Master The Art of Covered Calls Selling</t>
  </si>
  <si>
    <t>https://www.udemy.com/dont-leave-money-on-the-table-sell-covered-calls/</t>
  </si>
  <si>
    <t>How to Trade Binary Options Effectively â€“ All Levels</t>
  </si>
  <si>
    <t>https://www.udemy.com/trade-binary-options/</t>
  </si>
  <si>
    <t>Stock Market: The Zero Risk Way of Investing</t>
  </si>
  <si>
    <t>https://www.udemy.com/stock-market-zero-risk-investing/</t>
  </si>
  <si>
    <t>Forex Trading using professional indicators by TOP traders</t>
  </si>
  <si>
    <t>https://www.udemy.com/forex-trading-using-professional-indicators-by-top-traders/</t>
  </si>
  <si>
    <t>Corporate Finance 101: Equity Valuation</t>
  </si>
  <si>
    <t>https://www.udemy.com/corp-fin-101-equity-valuation/</t>
  </si>
  <si>
    <t>Trading Strategies: Find The Trading Strategy That Fits You</t>
  </si>
  <si>
    <t>https://www.udemy.com/trading-strategies-find-the-trading-strategy-that-fits-you/</t>
  </si>
  <si>
    <t>Forex Trading - Learn An Effective Forex Trading Strategy</t>
  </si>
  <si>
    <t>https://www.udemy.com/forex-trading-strategy-technical-analysis/</t>
  </si>
  <si>
    <t>Navigate the 10-K and Other Financial Reports</t>
  </si>
  <si>
    <t>https://www.udemy.com/navigate-the-10-k-and-other-financial-reports/</t>
  </si>
  <si>
    <t>From 0 to 1: Investments and Portfolio Theory</t>
  </si>
  <si>
    <t>https://www.udemy.com/from-0-to-1-investments-and-portfolio-theory/</t>
  </si>
  <si>
    <t>Bitcoin - The Complete Guide</t>
  </si>
  <si>
    <t>https://www.udemy.com/bitcoin-the-complete-guide/</t>
  </si>
  <si>
    <t>Professional Trader's Mindset - Complete Forex Course</t>
  </si>
  <si>
    <t>https://www.udemy.com/professional-trader-mindset/</t>
  </si>
  <si>
    <t>Bitcoin Peer Investing: How To Generate Double Digit Returns</t>
  </si>
  <si>
    <t>https://www.udemy.com/bitcoin-peer-investing/</t>
  </si>
  <si>
    <t>Forex Breakout Profits: The Definitive Guide</t>
  </si>
  <si>
    <t>https://www.udemy.com/forex-breakout-profits-the-definitive-guide/</t>
  </si>
  <si>
    <t>Learn to Trade With Fibonacci Tools</t>
  </si>
  <si>
    <t>https://www.udemy.com/learn-to-trade-with-fibonacci-tools/</t>
  </si>
  <si>
    <t>Investing Internationally into Real Estate, Stocks and Bonds</t>
  </si>
  <si>
    <t>https://www.udemy.com/investing-internationally-into-real-estate-stocks-and-bonds/</t>
  </si>
  <si>
    <t>From 0 to 1: Bond Theory and Valuation</t>
  </si>
  <si>
    <t>https://www.udemy.com/from-0-to-1-bond-theory-and-valuation/</t>
  </si>
  <si>
    <t>Stock Market Mastery</t>
  </si>
  <si>
    <t>https://www.udemy.com/stockmarketmastery/</t>
  </si>
  <si>
    <t>UK Self Assessment Tax Return Filing Online</t>
  </si>
  <si>
    <t>https://www.udemy.com/uk-tax-return/</t>
  </si>
  <si>
    <t>Introduction to Financial Statements</t>
  </si>
  <si>
    <t>https://www.udemy.com/introduction-to-financial-statements/</t>
  </si>
  <si>
    <t>IAS 8-Accounting Policies ,Changes in Accounting Estimates</t>
  </si>
  <si>
    <t>https://www.udemy.com/ias-8-accounting-policies-changes-in-accounting-estimates/</t>
  </si>
  <si>
    <t>https://www.udemy.com/cfa-level1-fra/</t>
  </si>
  <si>
    <t>Investment Banking Operations : Securities Trade Life Cycle</t>
  </si>
  <si>
    <t>https://www.udemy.com/investment-banking-operations-securities-trade-life-cycle/</t>
  </si>
  <si>
    <t>CFA Level I Foundation Course: Introduction to Quants</t>
  </si>
  <si>
    <t>https://www.udemy.com/cfa-foundation-quants/</t>
  </si>
  <si>
    <t>Financial Risk Manager (FRM) Certification: Level I</t>
  </si>
  <si>
    <t>https://www.udemy.com/financial-risk-manager-frm-certification-level-i/</t>
  </si>
  <si>
    <t>IAS 10 - Events After Reporting Date</t>
  </si>
  <si>
    <t>https://www.udemy.com/ias-10-events-after-reporting-date/</t>
  </si>
  <si>
    <t>Investment Portfolio Analysis with Excel</t>
  </si>
  <si>
    <t>https://www.udemy.com/investment-portfolio-analysis-with-excel/</t>
  </si>
  <si>
    <t>Introduction to the CFA Program</t>
  </si>
  <si>
    <t>https://www.udemy.com/cfa-introduction/</t>
  </si>
  <si>
    <t>Chartered Financial Analyst (CFA) - Level 1 - FRA</t>
  </si>
  <si>
    <t>https://www.udemy.com/apnacourse-cfa-1-fra/</t>
  </si>
  <si>
    <t>Excel 4 Accounting &amp; Bookkeeping - Master Lookup Functions</t>
  </si>
  <si>
    <t>https://www.udemy.com/excel-4-accountants-bookkeepers-master-lookup-fuctions/</t>
  </si>
  <si>
    <t>Cashflow Management for Small Businesses: A How To Guide</t>
  </si>
  <si>
    <t>https://www.udemy.com/cashflow-management-for-small-businesses-a-how-to-guide/</t>
  </si>
  <si>
    <t>Forex Basics (Professional Course Level)</t>
  </si>
  <si>
    <t>https://www.udemy.com/basics-of-international-finance/</t>
  </si>
  <si>
    <t>Advanced Butterfly Spreads for Options Income Strategies</t>
  </si>
  <si>
    <t>https://www.udemy.com/advanced-butterfly-spread-option-strategies/</t>
  </si>
  <si>
    <t>The Holy Grail of Auto Trading Forex Futures Stocks Revealed</t>
  </si>
  <si>
    <t>https://www.udemy.com/the-holy-grail-of-auto-trading-revealed/</t>
  </si>
  <si>
    <t>IPO Fundamentals</t>
  </si>
  <si>
    <t>https://www.udemy.com/ipo-fundamentals-basics-definition-tutorial/</t>
  </si>
  <si>
    <t>Finance for Non-Finance: Learn Quick and Easy</t>
  </si>
  <si>
    <t>https://www.udemy.com/finance-for-non-financials-make-profitable-decisions/</t>
  </si>
  <si>
    <t>Advanced Options Trading Course</t>
  </si>
  <si>
    <t>https://www.udemy.com/advanced-option-trading-course/</t>
  </si>
  <si>
    <t>Statistics - Measures of Dispersion for CA / CS / CFA exams</t>
  </si>
  <si>
    <t>https://www.udemy.com/measures_of_dispersion/</t>
  </si>
  <si>
    <t>Work From Home Online (Part/Full) : Trade Forex 4 Beginners</t>
  </si>
  <si>
    <t>https://www.udemy.com/make-money-work-from-home-online-trade-forex-4-beginners/</t>
  </si>
  <si>
    <t>Financial Ratios Using Excel</t>
  </si>
  <si>
    <t>https://www.udemy.com/financialratios/</t>
  </si>
  <si>
    <t>https://www.udemy.com/penny-stock-trading-analyzing-the-most-profitable-stocks/</t>
  </si>
  <si>
    <t>How to Copy the Best Traders on Etoro</t>
  </si>
  <si>
    <t>https://www.udemy.com/how-to-copy-the-best-traders-on-etoro/</t>
  </si>
  <si>
    <t>How To Set Up A Limited Company In The UK</t>
  </si>
  <si>
    <t>https://www.udemy.com/how-to-set-up-a-limited-company-in-the-uk/</t>
  </si>
  <si>
    <t>Forex trading made simple</t>
  </si>
  <si>
    <t>https://www.udemy.com/forex-mentor-online-school/</t>
  </si>
  <si>
    <t>Financial and Business Simulation with Microsoft Excel</t>
  </si>
  <si>
    <t>https://www.udemy.com/simulation/</t>
  </si>
  <si>
    <t>10.  Bonds and Bond Pricing</t>
  </si>
  <si>
    <t>https://www.udemy.com/bonds-and-bond-pricing/</t>
  </si>
  <si>
    <t>Professional Risk Manager (PRM) Certification: Level 3</t>
  </si>
  <si>
    <t>https://www.udemy.com/professional-risk-manager-prm-certification-level-3/</t>
  </si>
  <si>
    <t>Stocks: Quick Method to get started Investing</t>
  </si>
  <si>
    <t>https://www.udemy.com/quick-method-investing/</t>
  </si>
  <si>
    <t>The Fundamentals Of Finance For Non-Finance Professionals</t>
  </si>
  <si>
    <t>https://www.udemy.com/finance-for-nonfinance/</t>
  </si>
  <si>
    <t>Forex - Top Equity Management Strategy</t>
  </si>
  <si>
    <t>https://www.udemy.com/forex-millionaire-money-management-strategy/</t>
  </si>
  <si>
    <t>The Truths about (in)secure Retirement</t>
  </si>
  <si>
    <t>https://www.udemy.com/retirement-planning-calculator/</t>
  </si>
  <si>
    <t>Learn How to File Taxes for Uber and Lyft Drivers</t>
  </si>
  <si>
    <t>https://www.udemy.com/learn-how-to-file-taxes-from-uber-lyft/</t>
  </si>
  <si>
    <t>Learn the Basics of the Wave Principle:</t>
  </si>
  <si>
    <t>https://www.udemy.com/the-basics-of-the-wave-principle/</t>
  </si>
  <si>
    <t>MasterClass-Japanese &amp;  Heiken Ashi CandleStick Patterns</t>
  </si>
  <si>
    <t>https://www.udemy.com/power-of-engulfing-candlestick-patterns-in-forex-trading/</t>
  </si>
  <si>
    <t>Start Trading Stocks Using Technical Analysis! Part 2</t>
  </si>
  <si>
    <t>https://www.udemy.com/start-trading-stocks-using-technical-analysis-part-2/</t>
  </si>
  <si>
    <t>Introduction to Corporate Finance (Mergers &amp; Acquisitions)</t>
  </si>
  <si>
    <t>https://www.udemy.com/introduction-to-corporate-finance/</t>
  </si>
  <si>
    <t>Forex &amp; Financial Market Trading Tutorial- Online Strategies</t>
  </si>
  <si>
    <t>https://www.udemy.com/forex-education-school-pforex/</t>
  </si>
  <si>
    <t>Learn to trade Candlestick Patterns</t>
  </si>
  <si>
    <t>https://www.udemy.com/learn-to-trade-candlestick-patterns/</t>
  </si>
  <si>
    <t>High-Frequency Trading #2: Market Structure &amp; Instruments</t>
  </si>
  <si>
    <t>https://www.udemy.com/high-frequency-trading-2-market-structure-instruments/</t>
  </si>
  <si>
    <t>The Art Of Financial Valuation With Certificate</t>
  </si>
  <si>
    <t>https://www.udemy.com/learn-how-to-think-like-a-financier-leadership-in-finance/</t>
  </si>
  <si>
    <t>Sensitivity &amp; Scenario Analysis for CA / CFA / CPA Exams</t>
  </si>
  <si>
    <t>https://www.udemy.com/sensitivity-and-scenario-analysis-in-capital-budgeting/</t>
  </si>
  <si>
    <t>Economics:   Competition, Elasticity, a little Game Theory</t>
  </si>
  <si>
    <t>https://www.udemy.com/micro-econ-game-theory/</t>
  </si>
  <si>
    <t>Quantitative Trading Analysis with Python</t>
  </si>
  <si>
    <t>https://www.udemy.com/quantitative-trading-analysis-with-python/</t>
  </si>
  <si>
    <t>Invest Like a Pro!</t>
  </si>
  <si>
    <t>https://www.udemy.com/mastering-darvas-trade-like-a-pro-on-the-stock-market/</t>
  </si>
  <si>
    <t>Options Trading Essentials: The ULTIMATE Guides</t>
  </si>
  <si>
    <t>https://www.udemy.com/options-trading-essentials/</t>
  </si>
  <si>
    <t>ACCA FA1 Recording Financial Transactions</t>
  </si>
  <si>
    <t>https://www.udemy.com/acca-fa1-recording-financial-transactions/</t>
  </si>
  <si>
    <t>https://www.udemy.com/portfolio-management-cfa-level-1/</t>
  </si>
  <si>
    <t>Essentials Of Swing Trading Stocks</t>
  </si>
  <si>
    <t>https://www.udemy.com/essentials-of-swing-trading/</t>
  </si>
  <si>
    <t>Small Business and Managerial Accounting Training Tutorial</t>
  </si>
  <si>
    <t>https://www.udemy.com/small-business-and-managerial-accounting-training-tutorial/</t>
  </si>
  <si>
    <t>Use Crowdfunding Effectively With Indiegogo and Kickstarter</t>
  </si>
  <si>
    <t>https://www.udemy.com/learncrowdfunding/</t>
  </si>
  <si>
    <t>The Complete Litecoin Crypto Currency Bootcamp</t>
  </si>
  <si>
    <t>https://www.udemy.com/the-complete-litecoin-crypto-currency-bootcamp/</t>
  </si>
  <si>
    <t>Bank Reconciliation &amp; VAT on Excel</t>
  </si>
  <si>
    <t>https://www.udemy.com/bank-reconciliation-vat-on-excel/</t>
  </si>
  <si>
    <t>Commodity Futures Day Trading Strategies</t>
  </si>
  <si>
    <t>https://www.udemy.com/futures-day-trade-course/</t>
  </si>
  <si>
    <t>Learn to invest in the Stock Market</t>
  </si>
  <si>
    <t>https://www.udemy.com/learn-to-invest-in-the-stock-market/</t>
  </si>
  <si>
    <t>FX Commodity Chart Trading Patterns for Success</t>
  </si>
  <si>
    <t>https://www.udemy.com/fx-commodity-chart-patterns-mt4-platform/</t>
  </si>
  <si>
    <t>Forex Elite Trading</t>
  </si>
  <si>
    <t>https://www.udemy.com/elite-forex-trading-system-beginners-to-intermediate-traders/</t>
  </si>
  <si>
    <t>How to Invest in Startups - Expert Reveals Winning Secrets.</t>
  </si>
  <si>
    <t>https://www.udemy.com/how-to-invest-in-startups/</t>
  </si>
  <si>
    <t>Kickstarter success in 5 easy steps</t>
  </si>
  <si>
    <t>https://www.udemy.com/kickstarter-success-in-5-easy-steps/</t>
  </si>
  <si>
    <t>Understanding Financial Statements</t>
  </si>
  <si>
    <t>https://www.udemy.com/understanding-financial-statements/</t>
  </si>
  <si>
    <t>Planning and Executing a Financial Statement Audit</t>
  </si>
  <si>
    <t>https://www.udemy.com/planning-executing-financial-statement-audit/</t>
  </si>
  <si>
    <t>How to achieve personal transformation</t>
  </si>
  <si>
    <t>https://www.udemy.com/learnhowtocreatewealth/</t>
  </si>
  <si>
    <t>Basic Bookkeeping</t>
  </si>
  <si>
    <t>https://www.udemy.com/basic-bookkeeping-course/</t>
  </si>
  <si>
    <t>Credit concepts and checklist for bankers, credit analyst</t>
  </si>
  <si>
    <t>https://www.udemy.com/credit-concepts-and-checklist-for-bankers-credit-analyst/</t>
  </si>
  <si>
    <t>Practical Film Financing: Finding &amp; Pitching Investors</t>
  </si>
  <si>
    <t>https://www.udemy.com/indiefilm-financing/</t>
  </si>
  <si>
    <t>Ratio Analysis for Financial Statements</t>
  </si>
  <si>
    <t>https://www.udemy.com/ratio-analysis-financial-statements/</t>
  </si>
  <si>
    <t>60 Minutes to Fundamental Accounting Skills</t>
  </si>
  <si>
    <t>https://www.udemy.com/60-minute-fundamental-accounting-skills/</t>
  </si>
  <si>
    <t>Backspreads, Diagonals and Butterflies - Advanced Strategies</t>
  </si>
  <si>
    <t>https://www.udemy.com/calendars-diagonals-butterfly-spreads/</t>
  </si>
  <si>
    <t>Trade Forex 13 Patterns - Golden Ratios Secret Revealed</t>
  </si>
  <si>
    <t>https://www.udemy.com/forex-13-patterns-trade-with-precision/</t>
  </si>
  <si>
    <t>Crystal ball trading - foresee price with seasonal patterns</t>
  </si>
  <si>
    <t>https://www.udemy.com/seasonality/</t>
  </si>
  <si>
    <t>Weekly Options and study of Options expiration dynamics</t>
  </si>
  <si>
    <t>https://www.udemy.com/weekly-options/</t>
  </si>
  <si>
    <t>Cost Accounting Basics (Professional Course Level)</t>
  </si>
  <si>
    <t>https://www.udemy.com/basics-of-cost-accounting/</t>
  </si>
  <si>
    <t>Learn to Reliably Invest In The Stock Market</t>
  </si>
  <si>
    <t>https://www.udemy.com/become-a-stock-millionaire/</t>
  </si>
  <si>
    <t>Hedge Fund Trading Systems Part Two - Stocks &amp; ETFs</t>
  </si>
  <si>
    <t>https://www.udemy.com/hedge-fund-trading-systems-two/</t>
  </si>
  <si>
    <t>Stock Market Option Trading: How Sell Options For Premium</t>
  </si>
  <si>
    <t>https://www.udemy.com/make-a-steady-monthly-income-selling-stock-options/</t>
  </si>
  <si>
    <t>Straddles and Strangles - Volatility moves in any direction</t>
  </si>
  <si>
    <t>https://www.udemy.com/straddles-and-strangles/</t>
  </si>
  <si>
    <t>Debt Collection Management: Get Paid On Time EVERY TIME!</t>
  </si>
  <si>
    <t>https://www.udemy.com/accounts-receivable-help/</t>
  </si>
  <si>
    <t>Learn about it</t>
  </si>
  <si>
    <t>https://www.udemy.com/the-mysterious-camarilla-equation/</t>
  </si>
  <si>
    <t>Trading: Basics of Trading for Beginners</t>
  </si>
  <si>
    <t>https://www.udemy.com/money-basics-of-trading-for-beginners/</t>
  </si>
  <si>
    <t>Options Spreads Bundle-  the heart of Options Trading</t>
  </si>
  <si>
    <t>https://www.udemy.com/options-spreads-explained/</t>
  </si>
  <si>
    <t>Trade the News in Forex: EA Robot Included</t>
  </si>
  <si>
    <t>https://www.udemy.com/tradethenews/</t>
  </si>
  <si>
    <t>Investment Portfolio Analysis with R</t>
  </si>
  <si>
    <t>https://www.udemy.com/investment-portfolio-analysis-with-r/</t>
  </si>
  <si>
    <t>Basics of Economics For Beginners A to Z - A Complete Course</t>
  </si>
  <si>
    <t>https://www.udemy.com/basics-of-economics-for-absolute-beginners/</t>
  </si>
  <si>
    <t>Seeing the Big Picture: Understanding Financial Statements</t>
  </si>
  <si>
    <t>https://www.udemy.com/seeing-the-big-picture-financial-statements-made-easy/</t>
  </si>
  <si>
    <t>Financial Modeling for Professionals in 1 Day!</t>
  </si>
  <si>
    <t>https://www.udemy.com/financial-modeling-for-professionals/</t>
  </si>
  <si>
    <t>Create Your Own Automated Stock Trading Robot In EXCEL!</t>
  </si>
  <si>
    <t>https://www.udemy.com/automated-trading-excel/</t>
  </si>
  <si>
    <t>FOREX: From Zero To Hero</t>
  </si>
  <si>
    <t>https://www.udemy.com/forex-from-zero-to-hero/</t>
  </si>
  <si>
    <t>Learn Call Options and Put Options - Introduction to Options</t>
  </si>
  <si>
    <t>https://www.udemy.com/learn-options-trading-introduction-call-put-options/</t>
  </si>
  <si>
    <t xml:space="preserve">1. Principles of Simple Interest </t>
  </si>
  <si>
    <t>https://www.udemy.com/principles-of-simple-interest/</t>
  </si>
  <si>
    <t>Double Entry Bookkeeping</t>
  </si>
  <si>
    <t>https://www.udemy.com/double-entry-bookkeeping/</t>
  </si>
  <si>
    <t>MQL5 Tutorial Bootcamp</t>
  </si>
  <si>
    <t>https://www.udemy.com/mql5-tutorial-bootcamp/</t>
  </si>
  <si>
    <t>Succeed at Options Even If You Don't Know Where to Start</t>
  </si>
  <si>
    <t>https://www.udemy.com/succeed-at-options-even-if-you-dont-know-where-to-start/</t>
  </si>
  <si>
    <t>Buying, Selling, and Storing Precious Metal</t>
  </si>
  <si>
    <t>https://www.udemy.com/got-gold-get-gold-buying-and-selling-precious-metal/</t>
  </si>
  <si>
    <t>Accounting Skills for Managers</t>
  </si>
  <si>
    <t>https://www.udemy.com/accounting-skills-for-managers/</t>
  </si>
  <si>
    <t>Analysis and Evaluation of Economic Feasibility of Projects</t>
  </si>
  <si>
    <t>https://www.udemy.com/feasibility-study/</t>
  </si>
  <si>
    <t>Technical Analysis: Understanding Price Action</t>
  </si>
  <si>
    <t>https://www.udemy.com/technical-analysis-understanding-price-action/</t>
  </si>
  <si>
    <t>Bitcoin For Beginners</t>
  </si>
  <si>
    <t>https://www.udemy.com/bitcoinforbeginners/</t>
  </si>
  <si>
    <t xml:space="preserve">IAS 16-Property,Plant and Equipment </t>
  </si>
  <si>
    <t>https://www.udemy.com/ias-16-propertyplant-and-equipment/</t>
  </si>
  <si>
    <t>Basel II</t>
  </si>
  <si>
    <t>https://www.udemy.com/basel-ii/</t>
  </si>
  <si>
    <t>Forex Trading Plan</t>
  </si>
  <si>
    <t>https://www.udemy.com/forex-trading-plan/</t>
  </si>
  <si>
    <t>Financial Modeling 101</t>
  </si>
  <si>
    <t>https://www.udemy.com/financial-modeling-101/</t>
  </si>
  <si>
    <t>Learn Financial Modeling from Scratch - Part1</t>
  </si>
  <si>
    <t>https://www.udemy.com/learn-financial-modeling-part1/</t>
  </si>
  <si>
    <t>Introduction to Small Business Accounting Training Tutorial</t>
  </si>
  <si>
    <t>https://www.udemy.com/introduction-to-small-business-accounting-training-tutorial/</t>
  </si>
  <si>
    <t>Learn Basic Concepts of Economics Step by Step - Complete</t>
  </si>
  <si>
    <t>https://www.udemy.com/introduction-to-economics-for-beginners/</t>
  </si>
  <si>
    <t xml:space="preserve">Introduction to Digital Payments </t>
  </si>
  <si>
    <t>https://www.udemy.com/payments/</t>
  </si>
  <si>
    <t>The Beginner's Guide to the Futures and Options Trading</t>
  </si>
  <si>
    <t>https://www.udemy.com/futures-options/</t>
  </si>
  <si>
    <t>Bitcoin Investing: The Complete Buy &amp; Hold Strategy</t>
  </si>
  <si>
    <t>https://www.udemy.com/bitcoin-investing/</t>
  </si>
  <si>
    <t>Financial Modeling in Excel for Startups</t>
  </si>
  <si>
    <t>https://www.udemy.com/financial-modeling-in-excel-for-startups/</t>
  </si>
  <si>
    <t>Learn to Trade Forex Naked Price Action Big Shadow Trade</t>
  </si>
  <si>
    <t>https://www.udemy.com/learn-to-trade-forex-naked-price-action-big-shadow-trade/</t>
  </si>
  <si>
    <t xml:space="preserve">Forex Trading For Beginners </t>
  </si>
  <si>
    <t>https://www.udemy.com/forex-trading-for-beginners-q/</t>
  </si>
  <si>
    <t>Build a Trading Comps Valuation Model</t>
  </si>
  <si>
    <t>https://www.udemy.com/build-a-trading-comps-valuation-model/</t>
  </si>
  <si>
    <t>The Advanced Forex Course for Smart Traders</t>
  </si>
  <si>
    <t>https://www.udemy.com/advanced-forex-course/</t>
  </si>
  <si>
    <t>Cost Accounting Overheads (Professional Course Level)</t>
  </si>
  <si>
    <t>https://www.udemy.com/overheads-in-cost-accounting/</t>
  </si>
  <si>
    <t>Beginners Guide to Stock Market Investing</t>
  </si>
  <si>
    <t>https://www.udemy.com/beginners-guide-to-stock-market-investing/</t>
  </si>
  <si>
    <t>Financial Management Capital Market Instruments</t>
  </si>
  <si>
    <t>https://www.udemy.com/capital-market-instruments/</t>
  </si>
  <si>
    <t>NPV and IRR Techniques for CA / CFA / CPA Exams</t>
  </si>
  <si>
    <t>https://www.udemy.com/business-investment-decisions/</t>
  </si>
  <si>
    <t>Commercial Credit Analysis</t>
  </si>
  <si>
    <t>https://www.udemy.com/commercial-credit-analysis/</t>
  </si>
  <si>
    <t>Essential Finance For Managers</t>
  </si>
  <si>
    <t>https://www.udemy.com/finance-for-managers/</t>
  </si>
  <si>
    <t>Bitcoin for Accountants</t>
  </si>
  <si>
    <t>https://www.udemy.com/bitcoin-for-accountants/</t>
  </si>
  <si>
    <t>ProTrader -  Advanced Technical Analysis</t>
  </si>
  <si>
    <t>https://www.udemy.com/protrader-advanced-technical-analysis/</t>
  </si>
  <si>
    <t>Binary Options Masterclass</t>
  </si>
  <si>
    <t>https://www.udemy.com/binary-options-masterclass/</t>
  </si>
  <si>
    <t>188% Profit in 1Year - Forex ALGO Robot Trading no indicator</t>
  </si>
  <si>
    <t>https://www.udemy.com/forex-robot-trading/</t>
  </si>
  <si>
    <t>Financial Accounting, its Cycle, Statements &amp; Analysis</t>
  </si>
  <si>
    <t>https://www.udemy.com/financial-accounting-in-360-minutes/</t>
  </si>
  <si>
    <t>Yield Curve Dynamics</t>
  </si>
  <si>
    <t>https://www.udemy.com/yield-curve-dynamics/</t>
  </si>
  <si>
    <t>Value Investing and Stock Market Fundamentals</t>
  </si>
  <si>
    <t>https://www.udemy.com/value-investing-and-stock-market-fundamentals/</t>
  </si>
  <si>
    <t>Media Training for Financial Service Professionals</t>
  </si>
  <si>
    <t>https://www.udemy.com/media-training-for-financial-service-professionals/</t>
  </si>
  <si>
    <t>Learn the Forex Naked Price Action Pogo Trade</t>
  </si>
  <si>
    <t>https://www.udemy.com/learn-the-forex-naked-price-action-pogo-trade/</t>
  </si>
  <si>
    <t>Forex - Price action Reversal Strategy</t>
  </si>
  <si>
    <t>https://www.udemy.com/forex-price-action-reversal-strategy/</t>
  </si>
  <si>
    <t>Budget preparation for an EU project proposal</t>
  </si>
  <si>
    <t>https://www.udemy.com/budget-preparation-for-an-eu-project-proposal/</t>
  </si>
  <si>
    <t>Corporate Finance and Alternative Investment for CFA L1</t>
  </si>
  <si>
    <t>https://www.udemy.com/corporate-finance-and-alternative-investment-for-cfa-l1/</t>
  </si>
  <si>
    <t>Don't Let Your Customers Run Your Business</t>
  </si>
  <si>
    <t>https://www.udemy.com/dont-let-your-customers-run-your-business/</t>
  </si>
  <si>
    <t>Stock Trading: Insider Tips For Determining Market Direction</t>
  </si>
  <si>
    <t>https://www.udemy.com/stock-trading-stock-market-direction/</t>
  </si>
  <si>
    <t>TopTrader Academy - Complete Options Course</t>
  </si>
  <si>
    <t>https://www.udemy.com/toptraderacademy-complete-options-course/</t>
  </si>
  <si>
    <t>Working Capital Management for Entrepreneurs</t>
  </si>
  <si>
    <t>https://www.udemy.com/working-capital-management-of-tata-motors-limited/</t>
  </si>
  <si>
    <t>Learn Quickbooks to maintain books properly</t>
  </si>
  <si>
    <t>https://www.udemy.com/learn-quickbooks-to-maintain-books-properly/</t>
  </si>
  <si>
    <t>CFA Level I Foundation: Introduction to Financial Reporting</t>
  </si>
  <si>
    <t>https://www.udemy.com/cfa-foundation-financial-reporting/</t>
  </si>
  <si>
    <t>Fixed Income Valuation and Analysis, CFA L2</t>
  </si>
  <si>
    <t>https://www.udemy.com/fixed-income-simplified-for-cfa-l2/</t>
  </si>
  <si>
    <t>Corporation Tax Returns UK</t>
  </si>
  <si>
    <t>https://www.udemy.com/corporation-tax-returns-uk/</t>
  </si>
  <si>
    <t>Trading For Busy People</t>
  </si>
  <si>
    <t>https://www.udemy.com/trading-for-busy-people/</t>
  </si>
  <si>
    <t>Basics of Trading</t>
  </si>
  <si>
    <t>https://www.udemy.com/basicsoftrading/</t>
  </si>
  <si>
    <t>CFP - Introduction to Financial Planning</t>
  </si>
  <si>
    <t>https://www.udemy.com/apnacoursecfp/</t>
  </si>
  <si>
    <t>Investment Portfolio Analysis with Python</t>
  </si>
  <si>
    <t>https://www.udemy.com/investment-portfolio-analysis-with-python/</t>
  </si>
  <si>
    <t>Day Trading Market Structure Signals</t>
  </si>
  <si>
    <t>https://www.udemy.com/free-day-trading-course/</t>
  </si>
  <si>
    <t xml:space="preserve">Professional Bookkeeping and Accounting 3: Double Entry </t>
  </si>
  <si>
    <t>https://www.udemy.com/professional-bookkeeping-and-accounting-3-double-entry/</t>
  </si>
  <si>
    <t>Accounting Basics by Hector Garcia, CPA</t>
  </si>
  <si>
    <t>https://www.udemy.com/accounting-explained-under-1-hour-by-hector-garcia-cpa/</t>
  </si>
  <si>
    <t>Stock Markets: How I Became Rich By Changing How I Trade</t>
  </si>
  <si>
    <t>https://www.udemy.com/become-wealthy-trading-in-the-stock-market/</t>
  </si>
  <si>
    <t>Learn About Bitcoin and Bitcoin Mining</t>
  </si>
  <si>
    <t>https://www.udemy.com/learn-about-bitcoin-and-bitcoin-mining/</t>
  </si>
  <si>
    <t>Take Control By Learning The Stock Market Now</t>
  </si>
  <si>
    <t>https://www.udemy.com/stock-market-crash-course/</t>
  </si>
  <si>
    <t>Cost Accounting and Financial Management - A Complete Study</t>
  </si>
  <si>
    <t>https://www.udemy.com/cost-accounting-and-financial-management-a-complete-study/</t>
  </si>
  <si>
    <t>Learn Global Macro Trading &amp; Investing for Retail Investor</t>
  </si>
  <si>
    <t>https://www.udemy.com/gms-soros/</t>
  </si>
  <si>
    <t>Energiespar-Formel // Mehr Geld durch Wasser sparen Zuhause</t>
  </si>
  <si>
    <t>https://www.udemy.com/energiespar-formel-mehr-geld-durch-wasser-sparen-zuhause/</t>
  </si>
  <si>
    <t>high swing - ÙƒÙˆØ±Ø³ Ù„ØªØ¹Ù„ÙŠÙ… Ø¬Ù…ÙŠØ¹ Ù…Ø±Ø§Ø­Ù„ Ø§Ø­ØªØ±Ø§Ù ØªØ¯Ø§ÙˆÙ„ Ø§Ù„ÙÙˆØ±ÙƒØ³</t>
  </si>
  <si>
    <t>https://www.udemy.com/wiqvfsmc/</t>
  </si>
  <si>
    <t>TRADER BOT: IntroduÃ§Ã£o Ã  Linguagem MQL5</t>
  </si>
  <si>
    <t>https://www.udemy.com/intro-mql5/</t>
  </si>
  <si>
    <t>è´¢åŠ¡åˆ†æžä¸Žä¼°å€¼å»ºæ¨¡å…¥é—¨</t>
  </si>
  <si>
    <t>https://www.udemy.com/zprzqgfl/</t>
  </si>
  <si>
    <t>Aprende desde cero a operar el mercado de divisas FOREX</t>
  </si>
  <si>
    <t>https://www.udemy.com/aprende-desde-cero-a-operar-el-mercado-de-divisas-forex/</t>
  </si>
  <si>
    <t>CÃ³mo usar Metatrader 4 para hacer trading?</t>
  </si>
  <si>
    <t>https://www.udemy.com/como-usar-metatrader-4-para-hacer-trading/</t>
  </si>
  <si>
    <t>Zoho Books Gestion FinanciÃ¨re d'Entreprise pas Ã  pas</t>
  </si>
  <si>
    <t>https://www.udemy.com/zoho-books-gestion-financiere-dentreprise-pas-a-pas/</t>
  </si>
  <si>
    <t>Aprende a llevar la contabilidad de forma informatizada</t>
  </si>
  <si>
    <t>https://www.udemy.com/contabilidad-informatizada/</t>
  </si>
  <si>
    <t>PsicologÃ­a del trading</t>
  </si>
  <si>
    <t>https://www.udemy.com/psicologia-del-trading/</t>
  </si>
  <si>
    <t>La costruzione del budget di una proposta comunitaria</t>
  </si>
  <si>
    <t>https://www.udemy.com/la-costruzione-del-budget-di-una-proposta-comunitaria/</t>
  </si>
  <si>
    <t>Erfolgreich als Signalgeber/in, per Social- und Copytrading</t>
  </si>
  <si>
    <t>https://www.udemy.com/erfolgreich-als-signalgeber_in-per-social-und-copytrading/</t>
  </si>
  <si>
    <t>Aprenda  a Investir</t>
  </si>
  <si>
    <t>https://www.udemy.com/estacio-educacao-financeira/</t>
  </si>
  <si>
    <t>Teeter-Totter Accounting</t>
  </si>
  <si>
    <t>https://www.udemy.com/teeter-totter-accounting/</t>
  </si>
  <si>
    <t>beginning accounting</t>
  </si>
  <si>
    <t>https://www.udemy.com/beginning_accounting/</t>
  </si>
  <si>
    <t>Stop Creditors from Harassing you and Avoid Bankruptcy</t>
  </si>
  <si>
    <t>https://www.udemy.com/stop-creditor-harassment-and-avoid-bankruptcy/</t>
  </si>
  <si>
    <t>Learn to trade using technical analysis</t>
  </si>
  <si>
    <t>https://www.udemy.com/learn-to-trade-using-technical-analysis/</t>
  </si>
  <si>
    <t>How to Invest Using ETFs from Former Wall Street Trader</t>
  </si>
  <si>
    <t>https://www.udemy.com/etf-master-class/</t>
  </si>
  <si>
    <t>Workshop on Banking Credit Analysis Process</t>
  </si>
  <si>
    <t>https://www.udemy.com/workshop-on-banking-credit-analysis-process/</t>
  </si>
  <si>
    <t>The Cuckoo Strategy to get European Funding</t>
  </si>
  <si>
    <t>https://www.udemy.com/the-cuckoo-strategy-to-get-european-funding/</t>
  </si>
  <si>
    <t>Accounting - The 6 most important rules you must learn</t>
  </si>
  <si>
    <t>https://www.udemy.com/accounting-the-6-most-important-rules-you-must-learn/</t>
  </si>
  <si>
    <t>Mutual Funds for Investors in Retirement Accounts</t>
  </si>
  <si>
    <t>https://www.udemy.com/mutual-funds-for-investors-in-retirement-accounts/</t>
  </si>
  <si>
    <t>Free Ways to Create Passive Income Online</t>
  </si>
  <si>
    <t>https://www.udemy.com/how-to-make-passive-income-online/</t>
  </si>
  <si>
    <t>The Cash Flow Statement - An Introduction</t>
  </si>
  <si>
    <t>https://www.udemy.com/cash-flow-statement-introduction/</t>
  </si>
  <si>
    <t>Options Foundation - Time Decay, Implied Volatility, Greeks</t>
  </si>
  <si>
    <t>https://www.udemy.com/learn-options-trading/</t>
  </si>
  <si>
    <t>Buying Call and Put Options - Options beginner strategies</t>
  </si>
  <si>
    <t>https://www.udemy.com/buy-call-options-buy-put-options-trading-strategies/</t>
  </si>
  <si>
    <t>How To Trade RSI Pullback Strategy: Entry To Exit (Forex)</t>
  </si>
  <si>
    <t>https://www.udemy.com/how-to-trade-rsi-pullback-strategy-entry-to-exit/</t>
  </si>
  <si>
    <t>Valuation of Goodwill for CA / CFA / CMA Exams</t>
  </si>
  <si>
    <t>https://www.udemy.com/valuation-of-goodwill/</t>
  </si>
  <si>
    <t>Forex - Catch the Big Market Moves in Forex</t>
  </si>
  <si>
    <t>https://www.udemy.com/how-to-catch-the-big-market-moves-in-forex/</t>
  </si>
  <si>
    <t>SEASON 2 MQL4 Tutorial Bootcamp - Metatrader4 Trading Robots</t>
  </si>
  <si>
    <t>https://www.udemy.com/mql4-tutorial-bootcamp-metatrader4-trading-robots-expert-advisors-mt4/</t>
  </si>
  <si>
    <t>Intermediate Accounting 1: Easy. Fast. Simple!</t>
  </si>
  <si>
    <t>https://www.udemy.com/intermediateaccounting/</t>
  </si>
  <si>
    <t>Global Macro Investing - Take Control Of The World's Markets</t>
  </si>
  <si>
    <t>https://www.udemy.com/global-macro-trading-take-control-of-the-worlds-markets/</t>
  </si>
  <si>
    <t>How to Read a Balance Sheet</t>
  </si>
  <si>
    <t>https://www.udemy.com/how-to-read-balance-sheet/</t>
  </si>
  <si>
    <t>Credit Repair from a Financial Institution</t>
  </si>
  <si>
    <t>https://www.udemy.com/credit-repair-from-a-financial-institution/</t>
  </si>
  <si>
    <t>The Binary Institute -  Binary Options Trading Course</t>
  </si>
  <si>
    <t>https://www.udemy.com/the-binary-institute-binary-options-trading-course/</t>
  </si>
  <si>
    <t>Mental Models For Wall Street - Become A Better Trader</t>
  </si>
  <si>
    <t>https://www.udemy.com/mental-models-for-wall-street/</t>
  </si>
  <si>
    <t>æ ªå¼æŠ•è³‡ã«å‘ãæ€§æ ¼ã«å¤‰ãˆã‚‹ãŸã‚ã®å¿ƒç†å­¦ã‚’å­¦ã¶</t>
  </si>
  <si>
    <t>https://www.udemy.com/jun-sakai-trading-course2/</t>
  </si>
  <si>
    <t>MatemÃ¡tica Financeira com HP12C e MS Excel</t>
  </si>
  <si>
    <t>https://www.udemy.com/matematica-financeira-com-hp12-e-ms-excel/</t>
  </si>
  <si>
    <t>Â¡Triunfar en La Bolsa de Valores No Requiere de Experiencia!</t>
  </si>
  <si>
    <t>https://www.udemy.com/triunfar-en-la-bolsa-de-valores-no-requiere-de-experiencia/</t>
  </si>
  <si>
    <t>CÃ³mo Crear PolÃ­ticas Contables bajo NIIF para PYMES</t>
  </si>
  <si>
    <t>https://www.udemy.com/como-crear-politicas-contables-bajo-niif-para-pymes/</t>
  </si>
  <si>
    <t>Finanzas Personales para Vivir Libre de Deudas</t>
  </si>
  <si>
    <t>https://www.udemy.com/finanzas-personales-para-vivir-libre-de-deudas/</t>
  </si>
  <si>
    <t>Finanzas personales: Logrando la Libertad Financiera</t>
  </si>
  <si>
    <t>https://www.udemy.com/finanzas-personales-logrando-la-libertad-financiera/</t>
  </si>
  <si>
    <t>æ ªå¼æŠ•è³‡ã§æœ¬å½“ã®ãƒ†ã‚¯ãƒ‹ã‚«ãƒ«åˆ†æžãŒã§ãã‚‹ã‚ˆã†ã«ãªã‚‹</t>
  </si>
  <si>
    <t>https://www.udemy.com/jun-sakai-trading-course4/</t>
  </si>
  <si>
    <t>Aktiver VermÃ¶gensaufbau mit ETF</t>
  </si>
  <si>
    <t>https://www.udemy.com/aktiver-vermoegensaufbau/</t>
  </si>
  <si>
    <t>Socorro! Preciso Organizar as Minhas FinanÃ§as!</t>
  </si>
  <si>
    <t>https://www.udemy.com/socorro-preciso-organizar-as-minhas-financas/</t>
  </si>
  <si>
    <t>Curso Completo de Opciones Binarias: Estrategias 90% Acierto</t>
  </si>
  <si>
    <t>https://www.udemy.com/opciones-binarias-gana-dinero-trading-de-opciones-binarias/</t>
  </si>
  <si>
    <t>Le basi del Trading</t>
  </si>
  <si>
    <t>https://www.udemy.com/le-basi-del-trading/</t>
  </si>
  <si>
    <t>ã€å€‹äººäº‹æ¥­ä¸»å‘ã‘ã€‘é’è‰²ç”³å‘Šã®è¨˜å¸³ã‚’è‡ªåŠ›ã§è¡Œã†ãŸã‚ã®è¤‡å¼ç°¿è¨˜ã®åŸºæœ¬</t>
  </si>
  <si>
    <t>https://www.udemy.com/aoirokojin/</t>
  </si>
  <si>
    <t>Profit and Loss Account for bankers and credit analysts</t>
  </si>
  <si>
    <t>https://www.udemy.com/profit-and-loss-account-for-bankers-and-credit-analysts/</t>
  </si>
  <si>
    <t>Business Accounts For Managers</t>
  </si>
  <si>
    <t>https://www.udemy.com/business-accounts-for-managers/</t>
  </si>
  <si>
    <t>Black Scholes Option Pricing Model</t>
  </si>
  <si>
    <t>https://www.udemy.com/black-scholes-option-pricing-model/</t>
  </si>
  <si>
    <t>Chief Wealth Officer</t>
  </si>
  <si>
    <t>https://www.udemy.com/chief-wealth-officer/</t>
  </si>
  <si>
    <t>Practical Accounts Training A</t>
  </si>
  <si>
    <t>https://www.udemy.com/mobile-practical-accounts-training-a/</t>
  </si>
  <si>
    <t>International Trade and New Geographic Economy</t>
  </si>
  <si>
    <t>https://www.udemy.com/international-trade-and-new-geographic-economy/</t>
  </si>
  <si>
    <t>2. Principles of Simple Interest - advanced problems</t>
  </si>
  <si>
    <t>https://www.udemy.com/principles-of-simple-interest-advanced-problems/</t>
  </si>
  <si>
    <t>School of Raising Capital: Agile Financial Modeling</t>
  </si>
  <si>
    <t>https://www.udemy.com/agilefinancialmodeling/</t>
  </si>
  <si>
    <t>How to Read Financial Statements</t>
  </si>
  <si>
    <t>https://www.udemy.com/how-to-read-financial-statements/</t>
  </si>
  <si>
    <t>Bitesize Bookkeeping for busy people</t>
  </si>
  <si>
    <t>https://www.udemy.com/bitesize-bookkeeping-for-busy-people/</t>
  </si>
  <si>
    <t>Do Your Own Accounts</t>
  </si>
  <si>
    <t>https://www.udemy.com/doyourownaccounts/</t>
  </si>
  <si>
    <t>CFA Level 1 - Derivatives</t>
  </si>
  <si>
    <t>https://www.udemy.com/cfa-exam/</t>
  </si>
  <si>
    <t xml:space="preserve">Accounting for everyone! </t>
  </si>
  <si>
    <t>https://www.udemy.com/accounting-for-everyone/</t>
  </si>
  <si>
    <t>Stock Fundamental Analysis with Excel</t>
  </si>
  <si>
    <t>https://www.udemy.com/stock-fundamental-analysis-with-excel/</t>
  </si>
  <si>
    <t>Financial Accounting For Beginners</t>
  </si>
  <si>
    <t>https://www.udemy.com/financial-accounting-for-beginners/</t>
  </si>
  <si>
    <t>Trading: How Transformative Learning Drives Expertise</t>
  </si>
  <si>
    <t>https://www.udemy.com/trading-how-transformative-learning-drives-expertise/</t>
  </si>
  <si>
    <t>Manual Bookkeeping</t>
  </si>
  <si>
    <t>https://www.udemy.com/manual-bookkeeping/</t>
  </si>
  <si>
    <t>Numeracy skills in business and everyday life:Think and Deal</t>
  </si>
  <si>
    <t>https://www.udemy.com/numeracy-skills-in-business-and-everyday-life-think-and-deal/</t>
  </si>
  <si>
    <t>Financial Modelling in Excel Step by Step</t>
  </si>
  <si>
    <t>https://www.udemy.com/financial-modelling-course-using-excel/</t>
  </si>
  <si>
    <t>Straight From Business School: Create Financial Statements</t>
  </si>
  <si>
    <t>https://www.udemy.com/straight-from-business-school-create-financial-statements/</t>
  </si>
  <si>
    <t>How To Pay Less Tax (UK version)</t>
  </si>
  <si>
    <t>https://www.udemy.com/paylesstax/</t>
  </si>
  <si>
    <t>Interpreting financial statements</t>
  </si>
  <si>
    <t>https://www.udemy.com/financial-statements-focused-on-cash-flows/</t>
  </si>
  <si>
    <t>Forex trading with binary options</t>
  </si>
  <si>
    <t>https://www.udemy.com/forex-trading-with-binary-options/</t>
  </si>
  <si>
    <t>Triple P Trading Course</t>
  </si>
  <si>
    <t>https://www.udemy.com/triple-p-trading-course/</t>
  </si>
  <si>
    <t>Cost Accounting - A Comprehensive Study</t>
  </si>
  <si>
    <t>https://www.udemy.com/cost-accounting-a-comprehensive-study/</t>
  </si>
  <si>
    <t>How to become a successful day trader</t>
  </si>
  <si>
    <t>https://www.udemy.com/a-successful-day-trader/</t>
  </si>
  <si>
    <t>Essentials of Finance and Investment in 2 hours</t>
  </si>
  <si>
    <t>https://www.udemy.com/finance-hien-minh-luu/</t>
  </si>
  <si>
    <t>Public Speaking: You Can Give Great Financial Presentations</t>
  </si>
  <si>
    <t>https://www.udemy.com/how-to-give-financial-presentations/</t>
  </si>
  <si>
    <t>Professional Trading - Consistent Profits with Low Risk!</t>
  </si>
  <si>
    <t>https://www.udemy.com/professional-trading-consistent-profits-with-low-risk/</t>
  </si>
  <si>
    <t>Trading for winning</t>
  </si>
  <si>
    <t>https://www.udemy.com/charting-for-beginners-for-dummies-newbies-technical-analysis/</t>
  </si>
  <si>
    <t>Succeed in Stocks Even if you Don't Know Where to Start</t>
  </si>
  <si>
    <t>https://www.udemy.com/succeed-in-stocks-even-if-you-dont-know-where-to-start/</t>
  </si>
  <si>
    <t>Options Basics &amp; Trading With Small Capital! - Level 1</t>
  </si>
  <si>
    <t>https://www.udemy.com/options-basics-trading-with-small-capital/</t>
  </si>
  <si>
    <t>Forex trading Basic to advance Professional Level course</t>
  </si>
  <si>
    <t>https://www.udemy.com/forex-trading-basic-to-advance-professional-level-course/</t>
  </si>
  <si>
    <t>Day Trading in Stocks: Strategies for Beginner Investors</t>
  </si>
  <si>
    <t>https://www.udemy.com/day-trading-in-stocks-strategies-for-beginner-investors/</t>
  </si>
  <si>
    <t>Learn to Trade Forex Big U-Turn Trade</t>
  </si>
  <si>
    <t>https://www.udemy.com/learn-to-trade-forex-big-u-turn-trade/</t>
  </si>
  <si>
    <t>Technical Analysis Primer for trading Stocks, Bonds &amp; Forex</t>
  </si>
  <si>
    <t>https://www.udemy.com/technical-analysis-made-easy/</t>
  </si>
  <si>
    <t>DIY: Reduce Unpaid Federal Tax thru  IRS Offer in Compromise</t>
  </si>
  <si>
    <t>https://www.udemy.com/diy-reduce-unpaid-federal-tax-thru-irs-offer-in-compromise/</t>
  </si>
  <si>
    <t>Stock Trading with this Strategy</t>
  </si>
  <si>
    <t>https://www.udemy.com/stock-trading-with-this-strategy/</t>
  </si>
  <si>
    <t>The Psychology of Trading</t>
  </si>
  <si>
    <t>https://www.udemy.com/the-psychology-of-trading/</t>
  </si>
  <si>
    <t>Professional Forex Strategy+2 weeks for FREE trading alerts</t>
  </si>
  <si>
    <t>https://www.udemy.com/forex-candlesticks-strategy/</t>
  </si>
  <si>
    <t>Stock Trading Essentials for Day Traders</t>
  </si>
  <si>
    <t>https://www.udemy.com/stock-trading-essentials-for-day-traders/</t>
  </si>
  <si>
    <t>Basics of Finance and Budgeting</t>
  </si>
  <si>
    <t>https://www.udemy.com/basics-of-finance-and-budgeting/</t>
  </si>
  <si>
    <t>https://www.udemy.com/portfolio-management-cfa-l1/</t>
  </si>
  <si>
    <t>Trade Stocks, Forex &amp; Financial Markets like a Professional</t>
  </si>
  <si>
    <t>https://www.udemy.com/stock-and-forex-trading-strategy-course/</t>
  </si>
  <si>
    <t>The Tax Advantaged Investor: A Guide to Legal Tax Reduction!</t>
  </si>
  <si>
    <t>https://www.udemy.com/university-of-puerto-rico-mba-student-act-20-act-22-course/</t>
  </si>
  <si>
    <t>The Smart Option Trader</t>
  </si>
  <si>
    <t>https://www.udemy.com/the-smart-option-trader/</t>
  </si>
  <si>
    <t>Beginners Chart Patterns Trading for Penny Stocks</t>
  </si>
  <si>
    <t>https://www.udemy.com/beginners-chart-patterns-for-penny-stocks-part-2/</t>
  </si>
  <si>
    <t>Financial Statements: Learn Accounting. Unlock the Numbers.</t>
  </si>
  <si>
    <t>https://www.udemy.com/learn-accounting-unlock-the-numbers/</t>
  </si>
  <si>
    <t>Interest Rate Swaps</t>
  </si>
  <si>
    <t>https://www.udemy.com/interest-rate-swaps/</t>
  </si>
  <si>
    <t>Financial Modelling for entrepreneurs</t>
  </si>
  <si>
    <t>https://www.udemy.com/financial-modelling-for-entrepreneurs/</t>
  </si>
  <si>
    <t>Bookkeeping Made Simple</t>
  </si>
  <si>
    <t>https://www.udemy.com/bookkeeping-made-simple/</t>
  </si>
  <si>
    <t>What is Bitcoin</t>
  </si>
  <si>
    <t>https://www.udemy.com/what-is-bitcoin/</t>
  </si>
  <si>
    <t>Accounting for CA CPT Exams Part I</t>
  </si>
  <si>
    <t>https://www.udemy.com/inventory-valuation/</t>
  </si>
  <si>
    <t>Raising Capital for Your Business</t>
  </si>
  <si>
    <t>https://www.udemy.com/raising-capital-for-your-business/</t>
  </si>
  <si>
    <t>Silver, Gold, and Inflation</t>
  </si>
  <si>
    <t>https://www.udemy.com/got-gold-get-gold-inflation/</t>
  </si>
  <si>
    <t>Accounting Concepts For Technocrats</t>
  </si>
  <si>
    <t>https://www.udemy.com/accounting-concepts-for-technocrats/</t>
  </si>
  <si>
    <t>Beginner Financial Analysis: Invest Like Warren Buffett</t>
  </si>
  <si>
    <t>https://www.udemy.com/beginner-financial-analysis-invest-like-warren-buffett/</t>
  </si>
  <si>
    <t>Advance Technical Analysis</t>
  </si>
  <si>
    <t>https://www.udemy.com/advance-technical-analysis/</t>
  </si>
  <si>
    <t>The Everyday Investor: Building Wealth with Venture Capital</t>
  </si>
  <si>
    <t>https://www.udemy.com/the-everyday-investor/</t>
  </si>
  <si>
    <t>QuickBooks Online : Inventory Management For Non-Finance</t>
  </si>
  <si>
    <t>https://www.udemy.com/quickbooks-online-inventory-management-for-non-finance/</t>
  </si>
  <si>
    <t>Law Matters</t>
  </si>
  <si>
    <t>https://www.udemy.com/law-matters/</t>
  </si>
  <si>
    <t>Learn to Trade for Profit: Finding Winning Stocks - Chinese</t>
  </si>
  <si>
    <t>https://www.udemy.com/trade-for-profit-how-to-find-and-trade-stocks-successfully-chinese/</t>
  </si>
  <si>
    <t>Financial Accounting Part 2 - Passing The Class</t>
  </si>
  <si>
    <t>https://www.udemy.com/financial-accounting-part-2-passing-the-class/</t>
  </si>
  <si>
    <t>Simple Options Trading System</t>
  </si>
  <si>
    <t>https://www.udemy.com/safe-and-easy-options-trading/</t>
  </si>
  <si>
    <t>Investments and Financial Markets</t>
  </si>
  <si>
    <t>https://www.udemy.com/investments-and-financial-markets/</t>
  </si>
  <si>
    <t>Legal Accounting</t>
  </si>
  <si>
    <t>https://www.udemy.com/solicitors-accounts/</t>
  </si>
  <si>
    <t>Term Loan Appraisal for bankers, credit analysts</t>
  </si>
  <si>
    <t>https://www.udemy.com/term-loan-appraisal-for-bankers-credit-analysts/</t>
  </si>
  <si>
    <t>Small Biz Doers' Guide to Small Biz Accounting + Bookkeeping</t>
  </si>
  <si>
    <t>https://www.udemy.com/an-entrepreneurs-guide-to-small-biz-bookkeeping/</t>
  </si>
  <si>
    <t>Trade Show Samurai</t>
  </si>
  <si>
    <t>https://www.udemy.com/trade-show-displays/</t>
  </si>
  <si>
    <t>Forex Harmonic Trading- With Multiple Forex Chart Examples</t>
  </si>
  <si>
    <t>https://www.udemy.com/forex-harmonic-trading-with-multiple-examples/</t>
  </si>
  <si>
    <t>The Cost of Capital: The Key To Attract Venture Capitalists</t>
  </si>
  <si>
    <t>https://www.udemy.com/the-cost-of-capital-and-the-evaluation-of-ideas/</t>
  </si>
  <si>
    <t>Accounting for School Students</t>
  </si>
  <si>
    <t>https://www.udemy.com/cash-books-in-accountancy/</t>
  </si>
  <si>
    <t>Learn To Trade The Forex Naked Price Action Acapulco Trade</t>
  </si>
  <si>
    <t>https://www.udemy.com/forex-naked-price-action-acapulco-trade/</t>
  </si>
  <si>
    <t>Master The Psychology of Forex &amp; Binary Options Trading</t>
  </si>
  <si>
    <t>https://www.udemy.com/master-the-psychology-of-forex-binary-options-trading/</t>
  </si>
  <si>
    <t>Learn to Pick the Right Stock Broker Account</t>
  </si>
  <si>
    <t>https://www.udemy.com/learn-to-pick-the-right-stock-broker-account/</t>
  </si>
  <si>
    <t>Profit During Crashing Markets: A Step-by-Step Guide</t>
  </si>
  <si>
    <t>https://www.udemy.com/profit-during-crashing-markets-a-step-by-step-guide/</t>
  </si>
  <si>
    <t>Introduction to Futures &amp; Options</t>
  </si>
  <si>
    <t>https://www.udemy.com/introduction-to-futures-options/</t>
  </si>
  <si>
    <t>Learn To Invest In 7 Steps</t>
  </si>
  <si>
    <t>https://www.udemy.com/learn-to-invest/</t>
  </si>
  <si>
    <t>Sell like a Pro: Insider Secrets of Successful Selling!</t>
  </si>
  <si>
    <t>https://www.udemy.com/sell-like-a-pro-inside-secrets-of-successful-selling-y/</t>
  </si>
  <si>
    <t>3 Little Pigs: A Multiple Timeframe Forex Trading Strategy</t>
  </si>
  <si>
    <t>https://www.udemy.com/3-little-pigs-a-multiple-timeframe-forex-trading-strategy/</t>
  </si>
  <si>
    <t>6. Annuities Due and Deferred</t>
  </si>
  <si>
    <t>https://www.udemy.com/annuities-due-and-deferred/</t>
  </si>
  <si>
    <t>IFRIC 13-Customer Loyalty Programmes (Revenue)</t>
  </si>
  <si>
    <t>https://www.udemy.com/ifric-13-customer-loyalty-programmes-revenue/</t>
  </si>
  <si>
    <t>FOREX Currency Trading For Beginners</t>
  </si>
  <si>
    <t>https://www.udemy.com/forex-currency-trading-for-beginners/</t>
  </si>
  <si>
    <t>Basic Technical Analysis</t>
  </si>
  <si>
    <t>https://www.udemy.com/basic-technical-analysis/</t>
  </si>
  <si>
    <t>Forex:Trade Management &amp; Psychology</t>
  </si>
  <si>
    <t>https://www.udemy.com/forexmoney-management-psychology/</t>
  </si>
  <si>
    <t>Working Capital assessment for bankers, credit analysts</t>
  </si>
  <si>
    <t>https://www.udemy.com/working-capital-assessment-for-bankers-credit-analysts/</t>
  </si>
  <si>
    <t xml:space="preserve">CFA Level I Workshop 6: Alternatives, PM and Economics </t>
  </si>
  <si>
    <t>https://www.udemy.com/cfa-workshop-6/</t>
  </si>
  <si>
    <t>CFA Level I Workshop 3: Financial Reporting &amp; Analysis II</t>
  </si>
  <si>
    <t>https://www.udemy.com/cfa-workshop-3/</t>
  </si>
  <si>
    <t>How to trade in the Forex market</t>
  </si>
  <si>
    <t>https://www.udemy.com/forex-market/</t>
  </si>
  <si>
    <t>Bookkeeping Practicals with Software</t>
  </si>
  <si>
    <t>https://www.udemy.com/bookkeeping-practical-with-software/</t>
  </si>
  <si>
    <t>8 Steps To Achieve Financial Freedom And Escape Debt</t>
  </si>
  <si>
    <t>https://www.udemy.com/achieve-financial-freedom-and-escape-debt/</t>
  </si>
  <si>
    <t>Trading Basics in 30 minutes</t>
  </si>
  <si>
    <t>https://www.udemy.com/trading-basics-in-30-minutes/</t>
  </si>
  <si>
    <t>Technical Charting</t>
  </si>
  <si>
    <t>https://www.udemy.com/technical-charting/</t>
  </si>
  <si>
    <t>Profits Turbo</t>
  </si>
  <si>
    <t>https://www.udemy.com/profits-turbo/</t>
  </si>
  <si>
    <t>Nest Egg Investing</t>
  </si>
  <si>
    <t>https://www.udemy.com/nest-egg-secrets/</t>
  </si>
  <si>
    <t>Economics for beginners - Various Concepts</t>
  </si>
  <si>
    <t>https://www.udemy.com/economics-forms-of-market-and-perfect-competition/</t>
  </si>
  <si>
    <t>Investing in Stocks &amp; Shares</t>
  </si>
  <si>
    <t>https://www.udemy.com/making-money-from-stocks-shares/</t>
  </si>
  <si>
    <t>Learn Financial Modeling from Scratch - Part 2</t>
  </si>
  <si>
    <t>https://www.udemy.com/learn-financial-modeling-part-2/</t>
  </si>
  <si>
    <t>Learn Financial Modeling from Scratch - Part 3</t>
  </si>
  <si>
    <t>https://www.udemy.com/learn-financial-modeling-part-3/</t>
  </si>
  <si>
    <t>A Practical Guide to Wealth Creation</t>
  </si>
  <si>
    <t>https://www.udemy.com/wealth-creation/</t>
  </si>
  <si>
    <t>'Geometry Of Chance strategy of defeating the roulette."</t>
  </si>
  <si>
    <t>https://www.udemy.com/geometry-of-chance-strategy-of-defeating-the-roulette/</t>
  </si>
  <si>
    <t>Trading AlgorÃ­tmico en Forex: Crea tu primer Robot de Forex!</t>
  </si>
  <si>
    <t>https://www.udemy.com/aprender-programar-mql4-forex/</t>
  </si>
  <si>
    <t>MQL4 Bootcamp Tutorial- Trading Robot Coding in Metatrader4</t>
  </si>
  <si>
    <t>https://www.udemy.com/mql4-bootcamp-tutorial-trading-robot-coding-in-metatrader4/</t>
  </si>
  <si>
    <t>IntroducciÃ³n a la contabilidad</t>
  </si>
  <si>
    <t>https://www.udemy.com/contabilidad-en-una-hora/</t>
  </si>
  <si>
    <t>Einnahmen aus Udemy-Kursen als Dozent korrekt versteuern</t>
  </si>
  <si>
    <t>https://www.udemy.com/einnahmen-aus-udemy-kursen-als-dozent-korrekt-versteuern/</t>
  </si>
  <si>
    <t>Contabilidad Gubernamental en MÃ©xico</t>
  </si>
  <si>
    <t>https://www.udemy.com/contabilidad-gubernamental/</t>
  </si>
  <si>
    <t>æ ªå¼æŠ•è³‡ã«å¿…è¦ãªã‚¹ã‚­ãƒ«ã®å­¦ç¿’æ‰‹é †ã‚’å­¦ã¶</t>
  </si>
  <si>
    <t>https://www.udemy.com/jun-sakai-trading-course1/</t>
  </si>
  <si>
    <t>FormaÃ§Ã£o de preÃ§os em serviÃ§os</t>
  </si>
  <si>
    <t>https://www.udemy.com/formacao-de-precos-em-servicos/</t>
  </si>
  <si>
    <t>Geld verdienen mit dem Ticken der Uhr, wie Warren Buffett!</t>
  </si>
  <si>
    <t>https://www.udemy.com/optionen-kompass-ihr-navi-fur-konstanten-borsenerfolg/</t>
  </si>
  <si>
    <t>Ð¢Ð¾Ñ€Ð³Ð¾Ð²Ð»Ñ Ð´ÐµÐ»ÑŒÑ‚Ð°-Ð½ÐµÐ¹Ñ‚Ñ€Ð°Ð»ÑŒÐ½Ñ‹Ð¼Ð¸ ÑÑ‚Ñ€ÐµÐ½Ð³Ð»Ð°Ð¼Ð¸</t>
  </si>
  <si>
    <t>https://www.udemy.com/strangles/</t>
  </si>
  <si>
    <t>GuÃ­a prÃ¡ctica para comprar acciones en la Bolsa de USA</t>
  </si>
  <si>
    <t>https://www.udemy.com/guia-practica-para-comprar-acciones-en-la-bolsa-de-usa/</t>
  </si>
  <si>
    <t>Contabilidad Financiera: Conoce el Lenguaje de los Negocios.</t>
  </si>
  <si>
    <t>https://www.udemy.com/curso-de-contabilidad-online-contabilidad-financiera/</t>
  </si>
  <si>
    <t>Curso de Day Trader para Iniciantes</t>
  </si>
  <si>
    <t>https://www.udemy.com/aprenda-a-realizar-trades-na-bolsa-dos-eua/</t>
  </si>
  <si>
    <t>Curso de IniciaciÃ³n al Trading</t>
  </si>
  <si>
    <t>https://www.udemy.com/curso-de-iniciacion-al-trading/</t>
  </si>
  <si>
    <t>Complete GST Course For Small and Medium Enterprises</t>
  </si>
  <si>
    <t>https://www.udemy.com/complete-gst-course-for-small-and-medium-enterprises/</t>
  </si>
  <si>
    <t>3 documentos clave para administrar tu empresa con Ã©xito</t>
  </si>
  <si>
    <t>https://www.udemy.com/3-documentos-clave-para-administrar-tu-empresa-con-exito/</t>
  </si>
  <si>
    <t>Forex/Opciones Binarias para Principiantes</t>
  </si>
  <si>
    <t>https://www.udemy.com/forexopciones-binarias-para-principiantes/</t>
  </si>
  <si>
    <t>15 Mandamientos para ganar dinero en Bolsa</t>
  </si>
  <si>
    <t>https://www.udemy.com/15-mandamientos-para-ganar-dinero-en-bolsa/</t>
  </si>
  <si>
    <t>Le bitcoin et la blockchain</t>
  </si>
  <si>
    <t>https://www.udemy.com/le-bitcoin-et-la-blockchain/</t>
  </si>
  <si>
    <t>ContabilitÃ  Generale</t>
  </si>
  <si>
    <t>https://www.udemy.com/contabilita-generale/</t>
  </si>
  <si>
    <t>Ð¢Ð¾Ñ€Ð³Ð¾Ð²Ð»Ñ Ð¾Ð¿Ñ†Ð¸Ð¾Ð½Ð°Ð¼Ð¸: ÐšÐ°Ðº Ð·Ð°Ñ€Ð°Ð±Ð¾Ñ‚Ð°Ñ‚ÑŒ Ð½Ð° Ð²Ð¾Ð»Ð°Ñ‚Ð¸Ð»ÑŒÐ½Ð¾ÑÑ‚Ð¸</t>
  </si>
  <si>
    <t>https://www.udemy.com/optiontrading/</t>
  </si>
  <si>
    <t>Estrategias de InversiÃ³n aplicadas al mundo del trading</t>
  </si>
  <si>
    <t>https://www.udemy.com/estrategias-de-inversion/</t>
  </si>
  <si>
    <t>ãƒã‚¤ãƒŠãƒªãƒ¼ã‚ªãƒ—ã‚·ãƒ§ãƒ³å–å¼•</t>
  </si>
  <si>
    <t>https://www.udemy.com/binaryoptiontrainingprogram/</t>
  </si>
  <si>
    <t>Caza los Enormes Movimientos del Mercado</t>
  </si>
  <si>
    <t>https://www.udemy.com/caza-los-enormes-movimientos-del-mercado/</t>
  </si>
  <si>
    <t>Le basi del trading online</t>
  </si>
  <si>
    <t>https://www.udemy.com/le-basi-del-trading-online/</t>
  </si>
  <si>
    <t>è‡ªåˆ†ã«åˆã£ãŸæŠ•è³‡ä¿¡è¨—ã‚’è¦‹ã¤ã‘ã‚ˆã†ï¼</t>
  </si>
  <si>
    <t>https://www.udemy.com/kabucom_toushin/</t>
  </si>
  <si>
    <t>Monatlich Geld anlegen fÃ¼r spÃ¤ter!</t>
  </si>
  <si>
    <t>https://www.udemy.com/monatlich-geld-anlegen/</t>
  </si>
  <si>
    <t>Invierte en la Bolsa Mexicana y de USA</t>
  </si>
  <si>
    <t>https://www.udemy.com/invierte-en-la-bmv/</t>
  </si>
  <si>
    <t>GestÃ£o Financeira Para Pequenas e MÃ©dias Empresas</t>
  </si>
  <si>
    <t>https://www.udemy.com/gestao-financeira/</t>
  </si>
  <si>
    <t>Curso Completo de Bitcoin - Ganhe 0.00005 Bitcoin</t>
  </si>
  <si>
    <t>https://www.udemy.com/curso-bitcoin/</t>
  </si>
  <si>
    <t>Tudo sobre Investimentos em Renda Fixa</t>
  </si>
  <si>
    <t>https://www.udemy.com/tudo-sobre-investimentos-em-renda-fixa/</t>
  </si>
  <si>
    <t>Aprende a invertir sin capital</t>
  </si>
  <si>
    <t>https://www.udemy.com/aprende-a-invertir-sin-capital/</t>
  </si>
  <si>
    <t>Apprendre Ã  trader sur le marchÃ© du Forex - guide complet</t>
  </si>
  <si>
    <t>https://www.udemy.com/apprendre-a-trader-sur-le-marche-du-forex-guide-complet/</t>
  </si>
  <si>
    <t>IntroducciÃ³n a las Finanzas</t>
  </si>
  <si>
    <t>https://www.udemy.com/introduccion-a-las-finanzas/</t>
  </si>
  <si>
    <t>Finanzielle UnabhÃ¤ngigkeit-1: Erste Schritte zur Million</t>
  </si>
  <si>
    <t>https://www.udemy.com/finanzielle-unabhaengigkeit-1-erste-schritte-zur-million/</t>
  </si>
  <si>
    <t>Forex para Principiantes-Ejemplos en VIVO de Trading Real</t>
  </si>
  <si>
    <t>https://www.udemy.com/forex-espanol/</t>
  </si>
  <si>
    <t>Finanzielle UnabhÃ¤ngigkeit-3 MillionÃ¤r werden mit Immobilien</t>
  </si>
  <si>
    <t>https://www.udemy.com/finanzielle-unabhaengigkeit-3-millionaer-werden-mit-immobilien/</t>
  </si>
  <si>
    <t>Introduction to Health Financing</t>
  </si>
  <si>
    <t>https://www.udemy.com/introduction-to-health-financing/</t>
  </si>
  <si>
    <t>Accounting Cycle: Learn the concepts in 60 minutes</t>
  </si>
  <si>
    <t>https://www.udemy.com/accounting-cycle-in-60-minutes/</t>
  </si>
  <si>
    <t>Optimize! Make Best Decisions with Microsoft Excel</t>
  </si>
  <si>
    <t>https://www.udemy.com/optimize/</t>
  </si>
  <si>
    <t>Understanding The Stock Market: For Beginners</t>
  </si>
  <si>
    <t>https://www.udemy.com/understanding-the-stock-market-a-beginners-course/</t>
  </si>
  <si>
    <t>https://www.udemy.com/cfa-level-1-fixed-income/</t>
  </si>
  <si>
    <t>9. Sinking Funds</t>
  </si>
  <si>
    <t>https://www.udemy.com/sinking-funds/</t>
  </si>
  <si>
    <t>Managerial Accounting - The Ultimate Beginner Course!</t>
  </si>
  <si>
    <t>https://www.udemy.com/managerial-accounting-the-ultimate-beginner-course/</t>
  </si>
  <si>
    <t>Forex Trading for Beginners Vol 1:A Forex Course Made Simple</t>
  </si>
  <si>
    <t>https://www.udemy.com/forex-trading-for-beginners-vol-1a-forex-course-made-simple/</t>
  </si>
  <si>
    <t xml:space="preserve">Accounting - Basic Costing </t>
  </si>
  <si>
    <t>https://www.udemy.com/basic-costing/</t>
  </si>
  <si>
    <t>Double Your Salary With Free, Local, Job Training Courses</t>
  </si>
  <si>
    <t>https://www.udemy.com/how-to-search-the-internet-to-get-free-training-education/</t>
  </si>
  <si>
    <t>Financial Modeling - Facebook Case Study</t>
  </si>
  <si>
    <t>https://www.udemy.com/financial-modeling-facebook-case-study_in_excel/</t>
  </si>
  <si>
    <t>Understanding Financial Derivatives</t>
  </si>
  <si>
    <t>https://www.udemy.com/understanding-financial-derivatives/</t>
  </si>
  <si>
    <t>Forex Basics: Learn how to read and analyze Forex charts</t>
  </si>
  <si>
    <t>https://www.udemy.com/forex-basics-c/</t>
  </si>
  <si>
    <t>Forex - Help I cant Trade</t>
  </si>
  <si>
    <t>https://www.udemy.com/forex-help-i-cant-trade/</t>
  </si>
  <si>
    <t>Start-up financial modeling for non-finance professionals</t>
  </si>
  <si>
    <t>https://www.udemy.com/start-up-financial-modeling-for-non-finance-professionals/</t>
  </si>
  <si>
    <t>The Fast Route to a Faster Financial Close</t>
  </si>
  <si>
    <t>https://www.udemy.com/faster-financial-close/</t>
  </si>
  <si>
    <t>Easy Finance For Startups</t>
  </si>
  <si>
    <t>https://www.udemy.com/easy-finance-for-startups/</t>
  </si>
  <si>
    <t>Excel 4 Accounting &amp; Bookkeeping - Master Date,Time &amp; Text</t>
  </si>
  <si>
    <t>https://www.udemy.com/excel-4-accounting-bookkeeping-master-date-time-text/</t>
  </si>
  <si>
    <t>Depreciation, Amortization and Depletion</t>
  </si>
  <si>
    <t>https://www.udemy.com/depreciation-amor/</t>
  </si>
  <si>
    <t>Breakeven Analysis and Pricing</t>
  </si>
  <si>
    <t>https://www.udemy.com/breakeven-analysis-and-pricing/</t>
  </si>
  <si>
    <t>Tally ERP Complete Training in Urdu / Hindi</t>
  </si>
  <si>
    <t>https://www.udemy.com/tally-erp-complete-training-in-urdu/</t>
  </si>
  <si>
    <t>Accounting Simplified</t>
  </si>
  <si>
    <t>https://www.udemy.com/accounting-simplified/</t>
  </si>
  <si>
    <t>Series 7: Intermediate Options</t>
  </si>
  <si>
    <t>https://www.udemy.com/series-7-intermediate-options/</t>
  </si>
  <si>
    <t>Accounting and Business Basics</t>
  </si>
  <si>
    <t>https://www.udemy.com/accounting-and-business-basics/</t>
  </si>
  <si>
    <t>Corso introduttivo al trading profittevole</t>
  </si>
  <si>
    <t>https://www.udemy.com/corso-introduttivo-al-trading-profittevole/</t>
  </si>
  <si>
    <t>Aprende a Ganar Dinero en la Bolsa</t>
  </si>
  <si>
    <t>https://www.udemy.com/aprende-a-ganar-dinero-en-la-bolsa/</t>
  </si>
  <si>
    <t>InversiÃ³n: Fundamentos del Trading para Principiantes</t>
  </si>
  <si>
    <t>https://www.udemy.com/dinero-aprende-trading-y-se-exitoso/</t>
  </si>
  <si>
    <t>Gana en la Bolsa con AnÃ¡lisis TÃ©cnico</t>
  </si>
  <si>
    <t>https://www.udemy.com/curso-basico-de-interpretacion-de-la-bolsa-mediante-graficos/</t>
  </si>
  <si>
    <t>PrecificaÃ§Ã£o - Calculando valor de venda baseado nos custos</t>
  </si>
  <si>
    <t>https://www.udemy.com/formacao-de-precos-em-projetos/</t>
  </si>
  <si>
    <t>CÃ³mo ganar dinero invirtiendo en bolsa</t>
  </si>
  <si>
    <t>https://www.udemy.com/como-ganar-dinero-invirtiendo-en-bolsa/</t>
  </si>
  <si>
    <t>Investiere in Tax Liens-Hohe Zinsen gesetzl. festgeschrieben</t>
  </si>
  <si>
    <t>https://www.udemy.com/investiere-online-und-erhalte-zinsen-von-25-in-dollar/</t>
  </si>
  <si>
    <t>Investimento em AÃ§Ãµes</t>
  </si>
  <si>
    <t>https://www.udemy.com/investimento-em-acoes/</t>
  </si>
  <si>
    <t>Excelã‚’ä½¿ã£ã¦ãƒ“ã‚¸ãƒã‚¹ã‚·ãƒŸãƒ¥ãƒ¬ãƒ¼ã‚·ãƒ§ãƒ³ï¼šåŸºç¤Žç·¨</t>
  </si>
  <si>
    <t>https://www.udemy.com/excel-zw/</t>
  </si>
  <si>
    <t>Estrategias de trading en bolsa</t>
  </si>
  <si>
    <t>https://www.udemy.com/diferentes-opciones-de-trading-en-bolsa/</t>
  </si>
  <si>
    <t>Grundlagen der finanziellen UnabhÃ¤ngigkeit</t>
  </si>
  <si>
    <t>https://www.udemy.com/grundlagen-der-finanziellen-unabhangigkeit/</t>
  </si>
  <si>
    <t>Wie Du, Dir auch mit kleinen BetrÃ¤gen ein VermÃ¶gen aufbaust</t>
  </si>
  <si>
    <t>https://www.udemy.com/wie-du-dir-auch-mit-kleinen-betragen-ein-vermogen-aufbaust/</t>
  </si>
  <si>
    <t>Corporate Ethics</t>
  </si>
  <si>
    <t>https://www.udemy.com/corporate-ethics/</t>
  </si>
  <si>
    <t>Core Financial Statement Concepts</t>
  </si>
  <si>
    <t>https://www.udemy.com/financial-statement-concepts/</t>
  </si>
  <si>
    <t>Understand Core Finance Principles in 60 Minutes</t>
  </si>
  <si>
    <t>https://www.udemy.com/core-finance-principles-in-60-minutes/</t>
  </si>
  <si>
    <t>Learn Wave accounting to maintain books properly</t>
  </si>
  <si>
    <t>https://www.udemy.com/learn-wave-accounting-to-maintain-books-properly/</t>
  </si>
  <si>
    <t>Making Tax Digital - UK HMRC Legislation Explained</t>
  </si>
  <si>
    <t>https://www.udemy.com/making-tax-digital/</t>
  </si>
  <si>
    <t>Surviving Introduction to Finance</t>
  </si>
  <si>
    <t>https://www.udemy.com/surviving-introduction-to-finance/</t>
  </si>
  <si>
    <t>Cost of Capital and Weighted Average Cost of Capital</t>
  </si>
  <si>
    <t>https://www.udemy.com/weighted-average-cost-of-capital-wacc/</t>
  </si>
  <si>
    <t>Studying the CFA Program exams (Mandarin language version)</t>
  </si>
  <si>
    <t>https://www.udemy.com/studying-the-cfa-mandarin/</t>
  </si>
  <si>
    <t>Condor Broken Wing Butterfly Options Trading Course System</t>
  </si>
  <si>
    <t>https://www.udemy.com/condor-broken-wing-butterfly-options-trading-course-system/</t>
  </si>
  <si>
    <t>â‰ªè™Žã®å·»â‰«è¨¼åˆ¸å–å¼•ã®ã€Œç¨Žé‡‘ã®ãŠæ‚©ã¿ã€è§£æ¶ˆ</t>
  </si>
  <si>
    <t>https://www.udemy.com/kabucom_zeise/</t>
  </si>
  <si>
    <t>ã€ï¼‘æ—¥ã§ãƒžã‚¹ã‚¿ãƒ¼ï¼ã€‘ä»Šæ—¥ã‹ã‚‰ã¯ã˜ã‚ã‚‹è³‡ç”£å½¢æˆ</t>
  </si>
  <si>
    <t>https://www.udemy.com/kabucom_start/</t>
  </si>
  <si>
    <t>TRADING FOR A LIVING: Trading Full-Time Transition Guide</t>
  </si>
  <si>
    <t>https://www.udemy.com/trading-for-a-living-full-time-trader/</t>
  </si>
  <si>
    <t>Learn How To use Channels to find amazing Forex Entries</t>
  </si>
  <si>
    <t>https://www.udemy.com/learn-how-to-use-channels-to-find-amazing-forex-entries/</t>
  </si>
  <si>
    <t>Financial Analysis, from Scratch to Professional!</t>
  </si>
  <si>
    <t>https://www.udemy.com/financial-analysis-from-scratch-to-professional-level/</t>
  </si>
  <si>
    <t>Cost Accounting Labour Costing (Professional Course Level)</t>
  </si>
  <si>
    <t>https://www.udemy.com/labour-costing/</t>
  </si>
  <si>
    <t>Learn How To Successfully Trade Forex: In 5 Simple Steps</t>
  </si>
  <si>
    <t>https://www.udemy.com/learn-how-to-successfully-trade-forex-in-5-simple-steps/</t>
  </si>
  <si>
    <t>The Intelligent Investor</t>
  </si>
  <si>
    <t>https://www.udemy.com/the-intelligent-investor/</t>
  </si>
  <si>
    <t>Succeed in Futures Even if You Don't Know Where to Start</t>
  </si>
  <si>
    <t>https://www.udemy.com/succeed-in-futures-even-if-you-dont-know-where-to-start/</t>
  </si>
  <si>
    <t>Binary Options Beginners Guide : Nadex</t>
  </si>
  <si>
    <t>https://www.udemy.com/binary-options/</t>
  </si>
  <si>
    <t>Trading: From Wall Street to Your Street</t>
  </si>
  <si>
    <t>https://www.udemy.com/from-wall-street-to-your-street/</t>
  </si>
  <si>
    <t>Build your own Naked Trading Forex Robot</t>
  </si>
  <si>
    <t>https://www.udemy.com/build-your-own-naked-trading-forex-robot/</t>
  </si>
  <si>
    <t>Tax Preparation: Learn Fast! Prepare Taxes with Confidence!</t>
  </si>
  <si>
    <t>https://www.udemy.com/taxpreparation/</t>
  </si>
  <si>
    <t>Tax Strategies of the Wealthy</t>
  </si>
  <si>
    <t>https://www.udemy.com/everything-you-need-to-know-about-taxes/</t>
  </si>
  <si>
    <t>The Ultimate Fibonacci Trading Plan for Forex and Stocks</t>
  </si>
  <si>
    <t>https://www.udemy.com/fibonacci-trading-strategy/</t>
  </si>
  <si>
    <t>Finance and Accounting for Startups</t>
  </si>
  <si>
    <t>https://www.udemy.com/finance-and-accounting-for-startups/</t>
  </si>
  <si>
    <t>Forex - Calculate Lot Size Like Pro</t>
  </si>
  <si>
    <t>https://www.udemy.com/forex-calculate-lot-size-like-pro/</t>
  </si>
  <si>
    <t>The Complete Forex Trader</t>
  </si>
  <si>
    <t>https://www.udemy.com/forextrader/</t>
  </si>
  <si>
    <t>Tape Reading: Learn how to read the tape for day trading</t>
  </si>
  <si>
    <t>https://www.udemy.com/tape-reading-101-learn-how-to-read-the-tape-for-day-trading/</t>
  </si>
  <si>
    <t>4 Easy Daily Forex Trades: A Recipe for Trading Success</t>
  </si>
  <si>
    <t>https://www.udemy.com/4dailytrades/</t>
  </si>
  <si>
    <t>Trading Robot Forex Programs in Your Sleep in Live Examples!</t>
  </si>
  <si>
    <t>https://www.udemy.com/trading-robot-forex-programs-in-your-sleep-in-live-examples/</t>
  </si>
  <si>
    <t>Free Options 101 - Basic of Call and Put Options in 1 Hours</t>
  </si>
  <si>
    <t>https://www.udemy.com/free-options-101-basic-of-call-and-put-options-in-1-hours/</t>
  </si>
  <si>
    <t>An Intro into Trading the Financial Markets</t>
  </si>
  <si>
    <t>https://www.udemy.com/an-intro-into-trading-the-financial-markets/</t>
  </si>
  <si>
    <t>Developing A Trading Strategy: Your Guide to Trading Success</t>
  </si>
  <si>
    <t>https://www.udemy.com/developing-a-trading-strategy-your-guide-to-making-millions/</t>
  </si>
  <si>
    <t>How to Trade Commodity and Financial Futures for a Living!</t>
  </si>
  <si>
    <t>https://www.udemy.com/trading-controlled-leverage-financial-and-commodity-futures/</t>
  </si>
  <si>
    <t>How to Trade Forex like a Hedge Fund: Long FX Strategies</t>
  </si>
  <si>
    <t>https://www.udemy.com/how-to-trade-forex-like-a-hedge-fund/</t>
  </si>
  <si>
    <t>Complete Short Financial Ratio Course for Financial Analysis</t>
  </si>
  <si>
    <t>https://www.udemy.com/financialratio/</t>
  </si>
  <si>
    <t>How to Build Profitable FOREX Automated Trading Strategies!</t>
  </si>
  <si>
    <t>https://www.udemy.com/how-to-build-profitable-automated-trading-strategies/</t>
  </si>
  <si>
    <t>Stock Trading Strategies: Profitable Trading in 7 Days.</t>
  </si>
  <si>
    <t>https://www.udemy.com/stock-trading-strategies-the-trading-plan-formula/</t>
  </si>
  <si>
    <t>Management Accounting A Complete Study</t>
  </si>
  <si>
    <t>https://www.udemy.com/management-accounting-a-complete-study/</t>
  </si>
  <si>
    <t>Become a Career Day Trader: Asian-Pacific Futures Markets</t>
  </si>
  <si>
    <t>https://www.udemy.com/become-a-career-day-trader/</t>
  </si>
  <si>
    <t>Equity Products</t>
  </si>
  <si>
    <t>https://www.udemy.com/equity-products/</t>
  </si>
  <si>
    <t>Financial Accounting Part I - Passing the Class</t>
  </si>
  <si>
    <t>https://www.udemy.com/severson-financial-accounting-part-one/</t>
  </si>
  <si>
    <t>Accounting 102: Guide to Business Accounting</t>
  </si>
  <si>
    <t>https://www.udemy.com/accounting-skills-a-businessman-must-haveintermediate-level/</t>
  </si>
  <si>
    <t xml:space="preserve">Monetizing Your Website: How to Add Cost-Per-Action (CPA) </t>
  </si>
  <si>
    <t>https://www.udemy.com/monetizing-your-website-how-to-add-cost-per-action-cpa/</t>
  </si>
  <si>
    <t>Advanced Finance and Accounting for Startups</t>
  </si>
  <si>
    <t>https://www.udemy.com/advanced-finance-and-accounting-for-startups/</t>
  </si>
  <si>
    <t>Basics of Tax in India  (College Level)</t>
  </si>
  <si>
    <t>https://www.udemy.com/basics-of-indian-income-tax/</t>
  </si>
  <si>
    <t>Trade for a Living</t>
  </si>
  <si>
    <t>https://www.udemy.com/trade-for-a-living/</t>
  </si>
  <si>
    <t>Learn Stock Options: Options Made Simple 101</t>
  </si>
  <si>
    <t>https://www.udemy.com/learn-to-trade-stock-options-options-made-simple/</t>
  </si>
  <si>
    <t>Banking Credit Analysis Process (for Bankers)</t>
  </si>
  <si>
    <t>https://www.udemy.com/credit-analysis-process/</t>
  </si>
  <si>
    <t>Professional Forex strategy</t>
  </si>
  <si>
    <t>https://www.udemy.com/beginner-trading-forex-strategy/</t>
  </si>
  <si>
    <t>A Beginners Guide to Technical Analysis of Stock Charts</t>
  </si>
  <si>
    <t>https://www.udemy.com/beginners-guide-to-technical-analysis/</t>
  </si>
  <si>
    <t>Get out of Debt - The Power of Using Compounding Interest</t>
  </si>
  <si>
    <t>https://www.udemy.com/get-out-of-debt-the-power-of-using-compounding-interest/</t>
  </si>
  <si>
    <t>Day Trading - Learn to Day Trade / Swing Trade In One Hour.</t>
  </si>
  <si>
    <t>https://www.udemy.com/the-123-trading-strategy-learn-to-trade-in-one-hour/</t>
  </si>
  <si>
    <t>Basel Norms (Basel 1/ Basel 2/ Basel 3) Simplified</t>
  </si>
  <si>
    <t>https://www.udemy.com/basel_norms_simplified/</t>
  </si>
  <si>
    <t>Learn to Trade Forex Naked Price Action Wammie Trade</t>
  </si>
  <si>
    <t>https://www.udemy.com/learn-to-trade-forex-naked-price-action-wammie-trade/</t>
  </si>
  <si>
    <t>Fixed Income Securities</t>
  </si>
  <si>
    <t>https://www.udemy.com/fixed-income-securities/</t>
  </si>
  <si>
    <t>Financial Accounting Made Easy for All</t>
  </si>
  <si>
    <t>https://www.udemy.com/financialaccounting/</t>
  </si>
  <si>
    <t>Ultimate Guide To Trading Engulfing Candlestick Strategy</t>
  </si>
  <si>
    <t>https://www.udemy.com/trading-engulfing-candle-top-trend-continuation-strategy/</t>
  </si>
  <si>
    <t xml:space="preserve">Learn Business Finance: Win more work as a Business Coach </t>
  </si>
  <si>
    <t>https://www.udemy.com/essential-business-finance-for-coaches-and-consultants/</t>
  </si>
  <si>
    <t>Accounting for Depreciation (Collage Level)</t>
  </si>
  <si>
    <t>https://www.udemy.com/depreciation-accounting/</t>
  </si>
  <si>
    <t xml:space="preserve">Revealed: Profitable Principles of Successful Traders </t>
  </si>
  <si>
    <t>https://www.udemy.com/revealed-profitable-secrets-of-successful-traders/</t>
  </si>
  <si>
    <t>Easy Market Profits: 3 Step Stock Investing Strategy</t>
  </si>
  <si>
    <t>https://www.udemy.com/make-money-from-the-stock-market/</t>
  </si>
  <si>
    <t>Hedge Fund Trading Systems For Stocks - Part One</t>
  </si>
  <si>
    <t>https://www.udemy.com/amibroker-trading-systems/</t>
  </si>
  <si>
    <t>Bonds For Beginners - A Guide To The Bond Markets</t>
  </si>
  <si>
    <t>https://www.udemy.com/bonds-for-beginners-a-guide-to-fixed-income-investments/</t>
  </si>
  <si>
    <t>Professional Risk Manager (PRM) Certification: Level 4</t>
  </si>
  <si>
    <t>https://www.udemy.com/professional-risk-manager-prm-certification-level-4/</t>
  </si>
  <si>
    <t>Crowdfunding for Filmmakers</t>
  </si>
  <si>
    <t>https://www.udemy.com/crowdfunding-for-filmmakers/</t>
  </si>
  <si>
    <t>How to Make IT Work Successfully in Capital Markets</t>
  </si>
  <si>
    <t>https://www.udemy.com/how-to-make-it-work-successfully-in-capital-markets/</t>
  </si>
  <si>
    <t>Introduction to Day Trading</t>
  </si>
  <si>
    <t>https://www.udemy.com/introduction-to-day-trading/</t>
  </si>
  <si>
    <t>Life Coach Business Basics: Finance and Operations</t>
  </si>
  <si>
    <t>https://www.udemy.com/how-to-run-a-business-business-finance-operations/</t>
  </si>
  <si>
    <t>Learn How to Profit In Forex With Market Rhythms</t>
  </si>
  <si>
    <t>https://www.udemy.com/learn-how-to-profit-with-market-rhythms/</t>
  </si>
  <si>
    <t>Optimizing investment to maximise your return</t>
  </si>
  <si>
    <t>https://www.udemy.com/optimizing-investment-to-maximise-your-return/</t>
  </si>
  <si>
    <t>Investimento em AÃ§Ãµes para Leigos</t>
  </si>
  <si>
    <t>https://www.udemy.com/investimento-em-acoes-para-leigos/</t>
  </si>
  <si>
    <t>IntroducciÃ³n a la Contabilidad</t>
  </si>
  <si>
    <t>https://www.udemy.com/introduccion-a-la-contabilidad/</t>
  </si>
  <si>
    <t>Forex Trading: Strategia Correlazione EUR/GBP vs GBP/USD</t>
  </si>
  <si>
    <t>https://www.udemy.com/forex-trading-strategia-correlazione-eurgbp-gbpusd/</t>
  </si>
  <si>
    <t>Finanzielle UnabhÃ¤ngigkeit-2 MillionÃ¤r werden mit Investment</t>
  </si>
  <si>
    <t>https://www.udemy.com/finanzielle-unabhaengigkeit-2-millionaer-werden-mit-investment/</t>
  </si>
  <si>
    <t>ã‚«ãƒ¼ãƒ‰ã‚²ãƒ¼ãƒ ã§ã‚«ãƒ³ã‚¿ãƒ³ã«ç†è§£ã™ã‚‹ï¼çµŒæ¸ˆã¨ãŠé‡‘ã®ã‚­ãƒ›ãƒ³</t>
  </si>
  <si>
    <t>https://www.udemy.com/kabucom_keizai/</t>
  </si>
  <si>
    <t>Contabilidad rÃ¡pida y eficaz</t>
  </si>
  <si>
    <t>https://www.udemy.com/contabilidad11/</t>
  </si>
  <si>
    <t>IntroducciÃ³n al trading de opciones</t>
  </si>
  <si>
    <t>https://www.udemy.com/curso-de-opciones-basico/</t>
  </si>
  <si>
    <t>Aprenda a Investir seu Dinheiro</t>
  </si>
  <si>
    <t>https://www.udemy.com/aprenda-a-investir-seu-dinheiro/</t>
  </si>
  <si>
    <t>Trader sur le Forex avec Ichimoku</t>
  </si>
  <si>
    <t>https://www.udemy.com/apprendre-a-trader-le-forex-avec-ichimoku/</t>
  </si>
  <si>
    <t>Ø§Ù„Ø¹Ù„ÙˆÙ… ÙˆØ§Ù„Ù…Ø¨Ø§Ø¯Ø¦ Ø§Ù„Ø£Ø³Ø§Ø³ÙŠØ© Ù„Ù„Ù…Ù‡Ù†Ø© Ø§Ù„Ø¥ÙƒØªÙˆØ§Ø±ÙŠØ©</t>
  </si>
  <si>
    <t>https://www.udemy.com/actuarial-intro/</t>
  </si>
  <si>
    <t>https://www.udemy.com/tradingview/</t>
  </si>
  <si>
    <t>Kostenrechnung lernen leicht gemacht</t>
  </si>
  <si>
    <t>https://www.udemy.com/kostenrechnung-lernen-leicht-gemacht/</t>
  </si>
  <si>
    <t>MetaTrader4 Platform Training</t>
  </si>
  <si>
    <t>https://www.udemy.com/metatrader4-platform-training/</t>
  </si>
  <si>
    <t>Professional Bookkeeping &amp; Accounting 1: Sales &amp; Purchases</t>
  </si>
  <si>
    <t>https://www.udemy.com/professional-bookkeeping-and-accounting-1/</t>
  </si>
  <si>
    <t>Step by step guide to understand how business perform</t>
  </si>
  <si>
    <t>https://www.udemy.com/analyzing-business-for-beginners/</t>
  </si>
  <si>
    <t>How to Grow your Small Business and not run out of Cash</t>
  </si>
  <si>
    <t>https://www.udemy.com/how-to-grow-your-small-business-and-not-run-out-of-cash/</t>
  </si>
  <si>
    <t>Finance for Non Finance Executives</t>
  </si>
  <si>
    <t>https://www.udemy.com/finance-for-non-finance-executives/</t>
  </si>
  <si>
    <t>An Introduction: MT4 Email, Sound, Notification Forex Alerts</t>
  </si>
  <si>
    <t>https://www.udemy.com/create-mt4-forex-email-sound-and-notification-alerts/</t>
  </si>
  <si>
    <t>Innovators and innovation: Travel through time!</t>
  </si>
  <si>
    <t>https://www.udemy.com/innovators-and-innovation-travel-through-time/</t>
  </si>
  <si>
    <t>Learn How to Trade The Stock Market</t>
  </si>
  <si>
    <t>https://www.udemy.com/complete-course-for-stock-trading-all-skill-levels/</t>
  </si>
  <si>
    <t>How To Earn Some Bitcoin Every Time You Use A Search Engine</t>
  </si>
  <si>
    <t>https://www.udemy.com/getting-paid-to-search-the-web/</t>
  </si>
  <si>
    <t>Super Fast Accounting - the fastest way to do your books</t>
  </si>
  <si>
    <t>https://www.udemy.com/super-fast-accounting/</t>
  </si>
  <si>
    <t>Financial Modeling and Valuation: Complete Beginner to Pro</t>
  </si>
  <si>
    <t>https://www.udemy.com/financial-modeling-and-valuation-complete-beginner-to-pro/</t>
  </si>
  <si>
    <t>Learn to trade Chart Patterns</t>
  </si>
  <si>
    <t>https://www.udemy.com/learn-to-trade-chart-patterns/</t>
  </si>
  <si>
    <t>Anatomy and Figure Drawing for Beginners</t>
  </si>
  <si>
    <t>https://www.udemy.com/anatomy-and-figure-drawing-for-games-and-comics/</t>
  </si>
  <si>
    <t>Graphic Design</t>
  </si>
  <si>
    <t>Illustrator CC MasterClass</t>
  </si>
  <si>
    <t>https://www.udemy.com/illustrator-cc-masterclass/</t>
  </si>
  <si>
    <t>Typographic Logo Design in Illustrator - Beginners &amp; Beyond</t>
  </si>
  <si>
    <t>https://www.udemy.com/typographical-logo-design/</t>
  </si>
  <si>
    <t>Adobe Illustrator T-Shirt Design for Merch by Amazon</t>
  </si>
  <si>
    <t>https://www.udemy.com/merchbyamazondesign/</t>
  </si>
  <si>
    <t>Logo Design in Adobe Illustrator - for Beginners &amp; Beyond</t>
  </si>
  <si>
    <t>https://www.udemy.com/logodesign/</t>
  </si>
  <si>
    <t>Learn Adobe Illustrator: Semi-Automatic Mandalas Drawing</t>
  </si>
  <si>
    <t>https://www.udemy.com/learn-adobe-illustrator-semi-automatic-mandalas-drawing/</t>
  </si>
  <si>
    <t>Create Professional Looking Infographics With No Experience</t>
  </si>
  <si>
    <t>https://www.udemy.com/create-professional-looking-infographics/</t>
  </si>
  <si>
    <t>Discover How to Draw and paint Comics</t>
  </si>
  <si>
    <t>https://www.udemy.com/learn-to-draw-and-paint/</t>
  </si>
  <si>
    <t>Typographic Logos: Typography and Lettering for Logo Design</t>
  </si>
  <si>
    <t>https://www.udemy.com/typographic-logos-typography-and-lettering-for-logo-design/</t>
  </si>
  <si>
    <t>Photoshop in Ease: Create World Amazing  Graphic Designs</t>
  </si>
  <si>
    <t>https://www.udemy.com/photoshop-knights-become-a-professional-in-no-time/</t>
  </si>
  <si>
    <t>Canva Graphics Design Essential Training For Everyone</t>
  </si>
  <si>
    <t>https://www.udemy.com/canva-graphics-design-essential-training/</t>
  </si>
  <si>
    <t>Triangulated Bird: Origami Styled Bird in Adobe Illustrator</t>
  </si>
  <si>
    <t>https://www.udemy.com/triangulated-bird-origami-styled-bird-in-adobe-illustrator/</t>
  </si>
  <si>
    <t>Illustrator Quick Tipï¼š10åˆ†ã§Kawaiiã‚«ãƒ¡ãƒ¬ã‚ªãƒ³ã‚’æã“ã†</t>
  </si>
  <si>
    <t>https://www.udemy.com/illustrator-quick-tip10kawaii/</t>
  </si>
  <si>
    <t>Deinen Roman setzen mit PagePlus in 10 einfachen Schritten</t>
  </si>
  <si>
    <t>https://www.udemy.com/deinen-roman-setzen-mit-pageplus-in-10-einfachen-schritten/</t>
  </si>
  <si>
    <t>ç”»åƒåŠ å·¥ã®åˆå¿ƒè€…ã§ã‚‚ã€Œï¼‘æ—¥ã€ã§åˆæ­©ã‚’è¦šãˆã‚‰ã‚Œã‚‹ç„¡æ–™è¬›åº§</t>
  </si>
  <si>
    <t>https://www.udemy.com/1-tuqndy/</t>
  </si>
  <si>
    <t>Graphic Design Bootcamp</t>
  </si>
  <si>
    <t>https://www.udemy.com/graphic-design-for-beginners/</t>
  </si>
  <si>
    <t>The Ultimate Drawing Course - Beginner to Advanced</t>
  </si>
  <si>
    <t>https://www.udemy.com/the-ultimate-drawing-course-beginner-to-advanced/</t>
  </si>
  <si>
    <t>Ultimate Photoshop Training: From Beginner to Pro</t>
  </si>
  <si>
    <t>https://www.udemy.com/ultimate-photoshop-training-from-beginner-to-pro/</t>
  </si>
  <si>
    <t>Photoshop for Entrepreneurs - Design 11 Practical Projects</t>
  </si>
  <si>
    <t>https://www.udemy.com/photoshop-for-entrepreneurs/</t>
  </si>
  <si>
    <t>Anatomy for Figure Drawing: Mastering the Human Figure</t>
  </si>
  <si>
    <t>https://www.udemy.com/anatomy-for-figure-drawing-and-comics/</t>
  </si>
  <si>
    <t>Sketch 3 from A to Z: Become an App Designer</t>
  </si>
  <si>
    <t>https://www.udemy.com/learnsketch3/</t>
  </si>
  <si>
    <t>How to Design a Logo - a Beginners Course</t>
  </si>
  <si>
    <t>https://www.udemy.com/how-to-design-a-logo-a-beginners-course/</t>
  </si>
  <si>
    <t>Logo Design Masterclass: Learn Logo Design + Illustrator</t>
  </si>
  <si>
    <t>https://www.udemy.com/become-a-professional-logo-designer/</t>
  </si>
  <si>
    <t>How to Draw and Sketch for Beginners</t>
  </si>
  <si>
    <t>https://www.udemy.com/drawing-and-sketching-for-beginners/</t>
  </si>
  <si>
    <t>Graphic Design Masterclass: Learn Graphic Design in Projects</t>
  </si>
  <si>
    <t>https://www.udemy.com/graphic-design/</t>
  </si>
  <si>
    <t>Canva Graphics Design for Entrepreneurs - Design 11 Projects</t>
  </si>
  <si>
    <t>https://www.udemy.com/canva-graphic-design-course/</t>
  </si>
  <si>
    <t>Vector Logo Design in Affinity Designer</t>
  </si>
  <si>
    <t>https://www.udemy.com/logoaffinitydesigner/</t>
  </si>
  <si>
    <t>How To Create A Low Poly Portrait With The Pen Tool</t>
  </si>
  <si>
    <t>https://www.udemy.com/how-to-create-a-low-poly-portrait-with-the-pen-tool-adobe-illustrator/</t>
  </si>
  <si>
    <t>Photo Editing in Photoshop - Beginner to Advanced in 1 Hour</t>
  </si>
  <si>
    <t>https://www.udemy.com/photoshop-photo-editing/</t>
  </si>
  <si>
    <t>How to Create Kindle &amp; Ebook Covers with Canva</t>
  </si>
  <si>
    <t>https://www.udemy.com/professional-kindle-ebooks-covers-canva-amazon-ibook-store-covers/</t>
  </si>
  <si>
    <t>How To Make Professional eBook Covers For FREE</t>
  </si>
  <si>
    <t>https://www.udemy.com/kindle-millionare-learn-how-to-make-ebook-covers-like-a-pro/</t>
  </si>
  <si>
    <t>Design Business Card in Photoshop: Earn Money by Doing It</t>
  </si>
  <si>
    <t>https://www.udemy.com/design-business-card-in-photoshop-earn-money-by-doing-it/</t>
  </si>
  <si>
    <t>Learn to create beautiful web interfaces and logos</t>
  </si>
  <si>
    <t>https://www.udemy.com/how-to-create-beautiful-web-designs/</t>
  </si>
  <si>
    <t>Illustrated Logo Design</t>
  </si>
  <si>
    <t>https://www.udemy.com/how-to-design-illustration-logos/</t>
  </si>
  <si>
    <t>Color Basics for Print Designers</t>
  </si>
  <si>
    <t>https://www.udemy.com/color-basics-for-print-designers/</t>
  </si>
  <si>
    <t>Digital Photo Manipulation Art And Cover Design In PhotoShop</t>
  </si>
  <si>
    <t>https://www.udemy.com/digital-photo-manipulation-art-and-cover-design-in-photoshop/</t>
  </si>
  <si>
    <t>Drawing Perspective For Beginners</t>
  </si>
  <si>
    <t>https://www.udemy.com/perspective-drawing-101/</t>
  </si>
  <si>
    <t>Adobe InDesign CC Advanced</t>
  </si>
  <si>
    <t>https://www.udemy.com/adobe-indesign-cc-advanced/</t>
  </si>
  <si>
    <t>Intro to Photoshop for Merch by Amazon</t>
  </si>
  <si>
    <t>https://www.udemy.com/intro-to-photoshop-for-merch-by-amazon/</t>
  </si>
  <si>
    <t>MicroStation - CÃ©lulas</t>
  </si>
  <si>
    <t>https://www.udemy.com/microstation-celulas/</t>
  </si>
  <si>
    <t>Photoshop - CreaciÃ³n de Efectos 2</t>
  </si>
  <si>
    <t>https://www.udemy.com/photoshop-creacion-de-efectos-2/</t>
  </si>
  <si>
    <t>Como Criar Logos de Sucesso - Start Designer</t>
  </si>
  <si>
    <t>https://www.udemy.com/como-criar-logos-de-sucesso-start-designer/</t>
  </si>
  <si>
    <t>Super Textos con Photoshop</t>
  </si>
  <si>
    <t>https://www.udemy.com/super-textos-con-photoshop/</t>
  </si>
  <si>
    <t>Photoshop - Aprende a Transformar ImÃ¡genes</t>
  </si>
  <si>
    <t>https://www.udemy.com/photoshop-aprende-a-transformar-imagenes/</t>
  </si>
  <si>
    <t>InÃ­ciate en Microstation</t>
  </si>
  <si>
    <t>https://www.udemy.com/iniciate-en-microstation/</t>
  </si>
  <si>
    <t>Adobe Photoshop pentru Social Media</t>
  </si>
  <si>
    <t>https://www.udemy.com/adobe-photoshop-pentru-social-media/</t>
  </si>
  <si>
    <t>Photoshop - CreaciÃ³n de Efectos</t>
  </si>
  <si>
    <t>https://www.udemy.com/photoshop-creacion-de-efectos/</t>
  </si>
  <si>
    <t>CÃ³mo crear maquetas con Adobe XD</t>
  </si>
  <si>
    <t>https://www.udemy.com/como-crear-maquetas-con-adobe-xd/</t>
  </si>
  <si>
    <t>Aprenda Modelagem 3D com o 123D Design</t>
  </si>
  <si>
    <t>https://www.udemy.com/123d-design/</t>
  </si>
  <si>
    <t>Ferramentas Visuais</t>
  </si>
  <si>
    <t>https://www.udemy.com/ferramentasvisuais/</t>
  </si>
  <si>
    <t>Adobe Indesign CC BaÅŸlangÄ±Ã§</t>
  </si>
  <si>
    <t>https://www.udemy.com/adobe-indesign-cc-baslangc/</t>
  </si>
  <si>
    <t>How to Doodle: Basics and Lettering</t>
  </si>
  <si>
    <t>https://www.udemy.com/how-to-doodle-basics-and-lettering/</t>
  </si>
  <si>
    <t>https://www.udemy.com/mastering-basics-of-photoshopcc-a-complete-beginners-guide/</t>
  </si>
  <si>
    <t>Design a logo for FREE in Inkscape</t>
  </si>
  <si>
    <t>https://www.udemy.com/logoinkscape/</t>
  </si>
  <si>
    <t>Foundation Skills on Adobe Illustrator: Learn Fast!</t>
  </si>
  <si>
    <t>https://www.udemy.com/foundation_skills_illustrator/</t>
  </si>
  <si>
    <t>How To Create Amazing Cinemagraphs with Microsoft PowerPoint</t>
  </si>
  <si>
    <t>https://www.udemy.com/how-to-create-amazing-cinemagraphs-with-microsoft-powerpoint/</t>
  </si>
  <si>
    <t>Canva : Graphic Design Theory Volume1</t>
  </si>
  <si>
    <t>https://www.udemy.com/canva-course-graphic-design-theory-in-social-media-volume-1/</t>
  </si>
  <si>
    <t>Master App Icon Design for iPhone (IOS) &amp; Android Devices</t>
  </si>
  <si>
    <t>https://www.udemy.com/how-to-design-ios-app-icons/</t>
  </si>
  <si>
    <t>Photoshop: How to create stunning collages</t>
  </si>
  <si>
    <t>https://www.udemy.com/photoshop-how-to-create-stunning-collages-in-5-minutes/</t>
  </si>
  <si>
    <t>Mastering advance Photoshop</t>
  </si>
  <si>
    <t>https://www.udemy.com/advanced-photoshop-practical-projectspsd-files/</t>
  </si>
  <si>
    <t>Logo Designing for Your Business in an Hour</t>
  </si>
  <si>
    <t>https://www.udemy.com/logo-designing-side-business/</t>
  </si>
  <si>
    <t>DIY Design Professional Web Banners in Photoshop 4 Beginners</t>
  </si>
  <si>
    <t>https://www.udemy.com/design-professional-web-banners-in-photoshop-for-beginners/</t>
  </si>
  <si>
    <t>Photoshop CC for Beginners - A Comprehensive Crash Course</t>
  </si>
  <si>
    <t>https://www.udemy.com/photoshop-cc-for-beginners-a-comprehensive-crash-course/</t>
  </si>
  <si>
    <t>Teoria Basica del Arte. Como Pintar Ilustraciones Digitales</t>
  </si>
  <si>
    <t>https://www.udemy.com/teoria-basica-del-arte-como-pintar-ilustraciones-digitales/</t>
  </si>
  <si>
    <t xml:space="preserve">Illustrator CC para novatos: Â¡desde cero hasta experto! </t>
  </si>
  <si>
    <t>https://www.udemy.com/illustrator-cc-para-novatos-desde-cero-hasta-experto/</t>
  </si>
  <si>
    <t>Photoshop para novatos:  Â¡desde cero hasta experto!</t>
  </si>
  <si>
    <t>https://www.udemy.com/aprende-photoshop-en-10-dias-desde-cero-a-experto/</t>
  </si>
  <si>
    <t>Diventa un professionista del Graphic Design</t>
  </si>
  <si>
    <t>https://www.udemy.com/diventa-un-professionista-del-graphic-design/</t>
  </si>
  <si>
    <t>https://www.udemy.com/formacao-design-grafico-com-corel-draw-x8/</t>
  </si>
  <si>
    <t>ABC do Photoshop CC</t>
  </si>
  <si>
    <t>https://www.udemy.com/abc-do-photoshop-cc/</t>
  </si>
  <si>
    <t>Photoshop para iniciante - o bÃ¡sico</t>
  </si>
  <si>
    <t>https://www.udemy.com/photoshop-para-iniciante-o-basico/</t>
  </si>
  <si>
    <t>Curso Online de Adobe Illustrator CC e CS6</t>
  </si>
  <si>
    <t>https://www.udemy.com/curso-online-de-adobe-illustrator-cc/</t>
  </si>
  <si>
    <t>Photoshop &amp; Illustrator CC Essentials in Arabic</t>
  </si>
  <si>
    <t>https://www.udemy.com/photoshop-illustrator-cc-essentials-arabic/</t>
  </si>
  <si>
    <t>Photoshop from Zero to Hero ( Arabic )</t>
  </si>
  <si>
    <t>https://www.udemy.com/photoshop-arabic/</t>
  </si>
  <si>
    <t>Photoshop Essentials - Uma IntroduÃ§Ã£o Detalhada</t>
  </si>
  <si>
    <t>https://www.udemy.com/photoshop-introducao/</t>
  </si>
  <si>
    <t>Expert Guide : Mastering Types feature in illustrator !</t>
  </si>
  <si>
    <t>https://www.udemy.com/mastering-types-in-illustrator/</t>
  </si>
  <si>
    <t>Cartoon Game Logo Design using Photoshop</t>
  </si>
  <si>
    <t>https://www.udemy.com/cartoon-game-logo-design-using-photoshop/</t>
  </si>
  <si>
    <t>Most Wanted Flat Design Techniques #2: Hipster Businessman</t>
  </si>
  <si>
    <t>https://www.udemy.com/flat-design-flat-ui-design-flat-colors-flat-design-hipster-businessman/</t>
  </si>
  <si>
    <t>All-in-One Premium Design Course - Scratch to Pro+ Edition</t>
  </si>
  <si>
    <t>https://www.udemy.com/worldclass-graphic-design/</t>
  </si>
  <si>
    <t>Typography 101: Picking the Right Fonts for Business Success</t>
  </si>
  <si>
    <t>https://www.udemy.com/typography-fonts-business/</t>
  </si>
  <si>
    <t>Editorial Illustration Tutorial: From Drawing to Photoshop</t>
  </si>
  <si>
    <t>https://www.udemy.com/editorial-illustration-illuminating-the-written-word/</t>
  </si>
  <si>
    <t>Kindle eBook Cover Design and Book Illustration Guide</t>
  </si>
  <si>
    <t>https://www.udemy.com/kindle-ebook-cover-design/</t>
  </si>
  <si>
    <t>Removing Backgrounds From Images using Adobe Photoshop</t>
  </si>
  <si>
    <t>https://www.udemy.com/removing-backgrounds-from-images-using-adobe-photoshop/</t>
  </si>
  <si>
    <t>Graphic Design Secrets Revealed</t>
  </si>
  <si>
    <t>https://www.udemy.com/design-like-a-pro-graphic-design-fundamentals/</t>
  </si>
  <si>
    <t>Drawing in Perspective</t>
  </si>
  <si>
    <t>https://www.udemy.com/drawing-in-perspective/</t>
  </si>
  <si>
    <t>Digital Art in Adobe Illustrator CC: Angry Bird, Tom &amp; Jerry</t>
  </si>
  <si>
    <t>https://www.udemy.com/adobe-illustrator-cc-course/</t>
  </si>
  <si>
    <t>Adobe Illustrator For Beginners: Design A Typographic Logo</t>
  </si>
  <si>
    <t>https://www.udemy.com/illustratorforbeginners/</t>
  </si>
  <si>
    <t>Surface Pattern Design : Create Scandinavian Patterns</t>
  </si>
  <si>
    <t>https://www.udemy.com/surface-pattern-design-scandinavian-art-research-to-finished-design/</t>
  </si>
  <si>
    <t>Draw a realistic Fantail using pencil</t>
  </si>
  <si>
    <t>https://www.udemy.com/draw-a-realistic-fantail-using-pencil/</t>
  </si>
  <si>
    <t>How to design a business card on Photoshop (for beginners)</t>
  </si>
  <si>
    <t>https://www.udemy.com/businesscarddesignphotoshop/</t>
  </si>
  <si>
    <t>Make Flat Design Space Ships in 30 Minutes in Illustrator!</t>
  </si>
  <si>
    <t>https://www.udemy.com/make-flat-design-space-ships-in-30-minutes-in-illustrator/</t>
  </si>
  <si>
    <t>Figure Drawing From Life Using The Reilly Technique.</t>
  </si>
  <si>
    <t>https://www.udemy.com/figure-drawing-from-life-using-the-reilly-technique/</t>
  </si>
  <si>
    <t>Drawing Cartoony Characters</t>
  </si>
  <si>
    <t>https://www.udemy.com/cartoonycharacters/</t>
  </si>
  <si>
    <t>Learn Blender 3D  - The introduction course</t>
  </si>
  <si>
    <t>https://www.udemy.com/learn-blender-3d-in-under-2-hours-the-intro-course/</t>
  </si>
  <si>
    <t>Make yourself a Santa Claus: Photoshop Manipulation</t>
  </si>
  <si>
    <t>https://www.udemy.com/make-your-self-a-santa-claus-merry-christmas/</t>
  </si>
  <si>
    <t>Become an InDesign Pro in 10 Skills</t>
  </si>
  <si>
    <t>https://www.udemy.com/become-an-indesign-pro-in-10-skills/</t>
  </si>
  <si>
    <t>Digital Illustration: Make A Custom Character Illustration</t>
  </si>
  <si>
    <t>https://www.udemy.com/digital-illustration/</t>
  </si>
  <si>
    <t>Learn Basics Of Adobe Illustrator</t>
  </si>
  <si>
    <t>https://www.udemy.com/learn-basics-of-adobe-illustrator-under-30-minutes/</t>
  </si>
  <si>
    <t>Discover the 7 Secrets to Figure Drawing: Draw Awesome ...</t>
  </si>
  <si>
    <t>https://www.udemy.com/how-to-draw-the-human-figure-10-hours/</t>
  </si>
  <si>
    <t>LOGO DESIGN IN POWERPOINT</t>
  </si>
  <si>
    <t>https://www.udemy.com/logo-design-in-powerpoint-create-logos/</t>
  </si>
  <si>
    <t>Photoshop CC MasterClass</t>
  </si>
  <si>
    <t>https://www.udemy.com/photoshop-cc-masterclass/</t>
  </si>
  <si>
    <t xml:space="preserve">Become A Logo Designer </t>
  </si>
  <si>
    <t>https://www.udemy.com/become-a-logo-designer/</t>
  </si>
  <si>
    <t>Learn Illustrator By Recreating Top 3 Logos - Beginner Guide</t>
  </si>
  <si>
    <t>https://www.udemy.com/learn-illustrator/</t>
  </si>
  <si>
    <t>Illustrative Surface Patterns Design : From Life To Products</t>
  </si>
  <si>
    <t>https://www.udemy.com/illustrative-surface-patterns-design-from-life-moments-to-products/</t>
  </si>
  <si>
    <t>Effective iOS &amp; Android App Icon Design</t>
  </si>
  <si>
    <t>https://www.udemy.com/effective-ios-android-app-icon-design/</t>
  </si>
  <si>
    <t>Creating an animated greeting card via Google Slides</t>
  </si>
  <si>
    <t>https://www.udemy.com/creating-an-animated-greeting-card-via-google-slides/</t>
  </si>
  <si>
    <t>Photoshop: Learn Digital Painting Basics in Photoshop</t>
  </si>
  <si>
    <t>https://www.udemy.com/photoshop-painting-tutorial/</t>
  </si>
  <si>
    <t>https://www.udemy.com/photoshop-egyptian-arabic/</t>
  </si>
  <si>
    <t>Make tech circles in Photoshop in 30 minutes!</t>
  </si>
  <si>
    <t>https://www.udemy.com/learn-to-make-fancy-tech-circles-in-photoshop-in-30-minutes/</t>
  </si>
  <si>
    <t>Graphic design - The Quick Guide</t>
  </si>
  <si>
    <t>https://www.udemy.com/graphic-design-the-quick-guide/</t>
  </si>
  <si>
    <t>Learn Corel x7 Like a Pro</t>
  </si>
  <si>
    <t>https://www.udemy.com/learn-corel-x7/</t>
  </si>
  <si>
    <t>Make tech circles in Adobe Illustrator in 30 minutes</t>
  </si>
  <si>
    <t>https://www.udemy.com/make-tech-circles-in-adobe-illustrator-in-30-minutes/</t>
  </si>
  <si>
    <t>Easy Illustration and 2D Animation</t>
  </si>
  <si>
    <t>https://www.udemy.com/easy-illustration-and-2d-animation/</t>
  </si>
  <si>
    <t>Make Tech circles in Adobe Photoshop and Illustrator</t>
  </si>
  <si>
    <t>https://www.udemy.com/make-tech-circles-in-adobe-photoshop-and-illustrator/</t>
  </si>
  <si>
    <t>Turn Your Photos Into Professional And Modern Artworks</t>
  </si>
  <si>
    <t>https://www.udemy.com/turn-your-photos-into-professional-and-modern-artworks/</t>
  </si>
  <si>
    <t>Calligraphy for Beginners: Creating Strong Lines</t>
  </si>
  <si>
    <t>https://www.udemy.com/calligraphy-for-beginners-creating-strong-lines/</t>
  </si>
  <si>
    <t>Canva: Design Album Cover Artwork in Minutes - No More Fees!</t>
  </si>
  <si>
    <t>https://www.udemy.com/canva-make-album-covers-for-free/</t>
  </si>
  <si>
    <t>Getting Started With Photoshop CC</t>
  </si>
  <si>
    <t>https://www.udemy.com/getting-started-with-photoshop-cc2/</t>
  </si>
  <si>
    <t>Learn Adobe Photoshop in 1 Hour</t>
  </si>
  <si>
    <t>https://www.udemy.com/learn-adobe-photoshop-in-1-hour/</t>
  </si>
  <si>
    <t>Learn Comic Book Color Flatting! (Coloring Assistant role)</t>
  </si>
  <si>
    <t>https://www.udemy.com/flatting/</t>
  </si>
  <si>
    <t>Illustrator - Creating stylised images from a photo</t>
  </si>
  <si>
    <t>https://www.udemy.com/illustrator-free-creating-stylised-images-from-a-photo-using-trace/</t>
  </si>
  <si>
    <t>Gimp In-Depth Essential Training Course: Free Photoshop Alt.</t>
  </si>
  <si>
    <t>https://www.udemy.com/gimp-in-depth-essential-training-course/</t>
  </si>
  <si>
    <t>ConviÃ©rtete en un experto de photoshop cc naked series</t>
  </si>
  <si>
    <t>https://www.udemy.com/photoshop-cc-naked-series/</t>
  </si>
  <si>
    <t>CORSO COMPLETO DI E-ON VUE X-STREAM PER TUTTI</t>
  </si>
  <si>
    <t>https://www.udemy.com/corso-completo-di-e-on-vue-x-stream-per-tutti/</t>
  </si>
  <si>
    <t>å•†æ¥­å¥½è¨­è¨ˆ-Illustratorå€‹æ€§å•†å“è¨­è¨ˆ</t>
  </si>
  <si>
    <t>https://www.udemy.com/illustrator-u/</t>
  </si>
  <si>
    <t>IlustraciÃ³n de la A a la Z</t>
  </si>
  <si>
    <t>https://www.udemy.com/ilustracion-de-la-a-a-la-z/</t>
  </si>
  <si>
    <t>DiseÃ±o GrÃ¡fico fÃ¡cil y rÃ¡pido.</t>
  </si>
  <si>
    <t>https://www.udemy.com/aprende-diseno-grafico-facil-y-rapido/</t>
  </si>
  <si>
    <t>è¶…åŸºç¤Žï¼è¶…å…¥é–€ï¼ã€œä½œã‚ŠãªãŒã‚‰å­¦ã¶ã€‚å®Œå…¨ç„¡æ–™3DCGã‚½ãƒ•ãƒˆBlenderã€œ</t>
  </si>
  <si>
    <t>https://www.udemy.com/blender-beginner/</t>
  </si>
  <si>
    <t>è°ƒè‰²é«˜çº§è®²è§£</t>
  </si>
  <si>
    <t>https://www.udemy.com/dezepioy/</t>
  </si>
  <si>
    <t>Curso de Corel Draw: Como Hacer Todo para tu Fiesta TemÃ¡tica</t>
  </si>
  <si>
    <t>https://www.udemy.com/coreldraw-para-eventos/</t>
  </si>
  <si>
    <t>Infodesign</t>
  </si>
  <si>
    <t>https://www.udemy.com/infodesign/</t>
  </si>
  <si>
    <t>ØªØµÙ…ÙŠÙ… Ø§Ù„Ù‚ÙˆØ§Ù„Ø¨ Ø§Ù„Ø¯Ø§Ø¦Ø±ÙŠØ© Ø¨Ø§Ù„ÙÙŠØºØ§Ø³ | Circular Templates Vegas</t>
  </si>
  <si>
    <t>https://www.udemy.com/circular-templates-vegas/</t>
  </si>
  <si>
    <t>Affinity Designer - tworzenie wzorkÃ³w</t>
  </si>
  <si>
    <t>https://www.udemy.com/affinity-designer-tworzenie-wzorkow/</t>
  </si>
  <si>
    <t>Photoshop: Creando efectos de luz</t>
  </si>
  <si>
    <t>https://www.udemy.com/photoshop-creando-efectos-de-luz/</t>
  </si>
  <si>
    <t>Create Awesome Ebook Covers Using Microsoft Word</t>
  </si>
  <si>
    <t>https://www.udemy.com/ebook-cover-creator/</t>
  </si>
  <si>
    <t>Photoshop Essentials: Designing FaceBook Graphics</t>
  </si>
  <si>
    <t>https://www.udemy.com/photoshop-for-beginners-facebook-cover/</t>
  </si>
  <si>
    <t>Advance Learning Tools Corel Draw Graphics Design</t>
  </si>
  <si>
    <t>https://www.udemy.com/advance-learning-tools-corel-draw-graphics-design/</t>
  </si>
  <si>
    <t>https://www.udemy.com/creating-an-animated-greeting-card-via-google-slides-2/</t>
  </si>
  <si>
    <t xml:space="preserve">Logo Design for Entrepreneurs </t>
  </si>
  <si>
    <t>https://www.udemy.com/introduction-to-logo-design/</t>
  </si>
  <si>
    <t>Sketch 3: Design a mobile application from scratch</t>
  </si>
  <si>
    <t>https://www.udemy.com/mobile-app-design/</t>
  </si>
  <si>
    <t>Draw a Kitten</t>
  </si>
  <si>
    <t>https://www.udemy.com/draw-a-kitten/</t>
  </si>
  <si>
    <t>Adobe Photoshop Essentials: Master Adobe Photoshop CS6</t>
  </si>
  <si>
    <t>https://www.udemy.com/adobe-photoshop-cs6-essentials-how-to-use-photoshop/</t>
  </si>
  <si>
    <t>Learn GIMP</t>
  </si>
  <si>
    <t>https://www.udemy.com/learn-gimp/</t>
  </si>
  <si>
    <t>Texturing For Designers - Bring Life to Design With Textures</t>
  </si>
  <si>
    <t>https://www.udemy.com/texturing-for-designers-bring-life-to-design-with-textures/</t>
  </si>
  <si>
    <t>Learn Advanced Photoshop Selections</t>
  </si>
  <si>
    <t>https://www.udemy.com/learn-advanced-photoshop-selections/</t>
  </si>
  <si>
    <t>InDesign: DiseÃ±o de proyectos paso a paso</t>
  </si>
  <si>
    <t>https://www.udemy.com/indesign-diseno-de-proyectos-paso-a-paso/</t>
  </si>
  <si>
    <t>Domina el DiseÃ±o GrÃ¡fico para Web con Photoshop CC</t>
  </si>
  <si>
    <t>https://www.udemy.com/domina-el-diseno-grafico-para-web-con-photoshop-cc/</t>
  </si>
  <si>
    <t>Graphicriver Autor â€“ Verkaufe deine Designs online</t>
  </si>
  <si>
    <t>https://www.udemy.com/graphicriver-autor-verkaufe-deine-designs-online/</t>
  </si>
  <si>
    <t>Adobe Illustrator CC</t>
  </si>
  <si>
    <t>https://www.udemy.com/adobe-illustrator-cc-m/</t>
  </si>
  <si>
    <t>ìº”ë°”(Canva)ë¡œ SNS ì½˜í…ì¸  ë§Œë“¤ê¸°</t>
  </si>
  <si>
    <t>https://www.udemy.com/canvasns/</t>
  </si>
  <si>
    <t>Illustrator para criaÃ§Ã£o de peÃ§as grÃ¡ficas, Design GrÃ¡fico</t>
  </si>
  <si>
    <t>https://www.udemy.com/aula-de-illustrator-como-fazer-um-infografico/</t>
  </si>
  <si>
    <t>Photoshop Workflow - ManipulaÃ§Ã£o de imagem para Publicidade</t>
  </si>
  <si>
    <t>https://www.udemy.com/photoshop-workflow-profissional/</t>
  </si>
  <si>
    <t>Como Produzir Ebook e Livros com Adobe Indesign CC e CS6</t>
  </si>
  <si>
    <t>https://www.udemy.com/como-produzir-ebook-e-livros-com-adobe-indesign-cc/</t>
  </si>
  <si>
    <t>Curso bÃ¡sico de Gimp; software gratis de diseÃ±o grÃ¡fico</t>
  </si>
  <si>
    <t>https://www.udemy.com/curso-basico-gimp/</t>
  </si>
  <si>
    <t>ãªãžã‚‹ã ã‘ã§ã™ãã§ãã‚‹! ç°¡å˜æ‰‹æãã‚¤ãƒ©ã‚¹ãƒˆè¬›åº§</t>
  </si>
  <si>
    <t>https://www.udemy.com/nazoru-illust/</t>
  </si>
  <si>
    <t>DÃ©couvrez InDesign en 1 heure</t>
  </si>
  <si>
    <t>https://www.udemy.com/decouvrez-indesign-en-1-heure/</t>
  </si>
  <si>
    <t>Convert Image to Vector in Adobe illustrator</t>
  </si>
  <si>
    <t>https://www.udemy.com/convert-image-to-vector-in-adobe-illustrator/</t>
  </si>
  <si>
    <t>https://www.udemy.com/design-create-vector-graphics-with-inkscape/</t>
  </si>
  <si>
    <t>GIMP for Beginners. Make Your Own Professional Book Covers</t>
  </si>
  <si>
    <t>https://www.udemy.com/gimp-for-beginners/</t>
  </si>
  <si>
    <t>Learn Photoshop Quickly (For Bloggers &amp; Web Images)</t>
  </si>
  <si>
    <t>https://www.udemy.com/pscourse/</t>
  </si>
  <si>
    <t>https://www.udemy.com/adobe-photoshop-cc-for-beginners/</t>
  </si>
  <si>
    <t>Voxel 3D Model Creation Course</t>
  </si>
  <si>
    <t>https://www.udemy.com/voxel-3d-model-creation-course/</t>
  </si>
  <si>
    <t>Logo Design: Mastering the Wordmark</t>
  </si>
  <si>
    <t>https://www.udemy.com/wordmark/</t>
  </si>
  <si>
    <t>The Complete Canva Course</t>
  </si>
  <si>
    <t>https://www.udemy.com/the-complete-canva-course-for-beginners/</t>
  </si>
  <si>
    <t>Learn Photoshop for Design: 100% Practical Projects</t>
  </si>
  <si>
    <t>https://www.udemy.com/photoshop-for-design-learn-banner-design-in-photoshop/</t>
  </si>
  <si>
    <t>Logo Design Theory &amp; Application Bootcamp</t>
  </si>
  <si>
    <t>https://www.udemy.com/logo-design-theory-application-bootcamp/</t>
  </si>
  <si>
    <t>LaTeX for Professional Publications</t>
  </si>
  <si>
    <t>https://www.udemy.com/learn-latex/</t>
  </si>
  <si>
    <t>The Design Theory Blitz</t>
  </si>
  <si>
    <t>https://www.udemy.com/graphic-design-theory-blitz/</t>
  </si>
  <si>
    <t xml:space="preserve">Book Design With MS Word And Canva </t>
  </si>
  <si>
    <t>https://www.udemy.com/boost-your-sales-with-diy-design-for-non-techy-entrepreneurs/</t>
  </si>
  <si>
    <t>Learn to Design a Letterhead - A Beginners Course</t>
  </si>
  <si>
    <t>https://www.udemy.com/learn-to-design-a-letterhead/</t>
  </si>
  <si>
    <t>Creating Icons with Adobe Illustrator</t>
  </si>
  <si>
    <t>https://www.udemy.com/creating-icons-with-illustrator/</t>
  </si>
  <si>
    <t>Create Stunning Infographics to Share your Ideas</t>
  </si>
  <si>
    <t>https://www.udemy.com/infographic/</t>
  </si>
  <si>
    <t>How to stylize your photos in Photoshop with color overlays</t>
  </si>
  <si>
    <t>https://www.udemy.com/how-to-stylize-your-photos-in-photoshop-with-color-overlays/</t>
  </si>
  <si>
    <t>Business Card and Letterhead Design in Adobe Illustrator</t>
  </si>
  <si>
    <t>https://www.udemy.com/stationery/</t>
  </si>
  <si>
    <t>A Complete Guide to Successful Freelance Logo Design Career</t>
  </si>
  <si>
    <t>https://www.udemy.com/be-a-successful-logo-designer/</t>
  </si>
  <si>
    <t>The Logo Design Process From Start To Finish</t>
  </si>
  <si>
    <t>https://www.udemy.com/the-logo-design-process-from-start-to-finish/</t>
  </si>
  <si>
    <t>Creative logo design with Inkscape for free</t>
  </si>
  <si>
    <t>https://www.udemy.com/logo-design-with-inkscape-for-free/</t>
  </si>
  <si>
    <t>Typography Fundamentals - Feel confident with type!</t>
  </si>
  <si>
    <t>https://www.udemy.com/typography-crash-course/</t>
  </si>
  <si>
    <t>How To Sell Your Art Online With ETSY</t>
  </si>
  <si>
    <t>https://www.udemy.com/how-to-sell-your-art-online-on-etsy/</t>
  </si>
  <si>
    <t>Ultimate Guide on Freelancing Career in Photoshop Design</t>
  </si>
  <si>
    <t>https://www.udemy.com/freelancing-career-in-photoshop-design/</t>
  </si>
  <si>
    <t>Photoshop - Como criar FusÃ£o de forma profissional</t>
  </si>
  <si>
    <t>https://www.udemy.com/curso-de-photoshop-composicao-bombeiros/</t>
  </si>
  <si>
    <t>Photoshop, Illustrator, InDesign &amp; Graphic Design Principles</t>
  </si>
  <si>
    <t>https://www.udemy.com/photoshop-illustrator-indesign-graphic-design-principles/</t>
  </si>
  <si>
    <t>Photoshop - Tratamento de pele profissional</t>
  </si>
  <si>
    <t>https://www.udemy.com/como-fazer-retoque-de-pele-profissional-em-10-passos/</t>
  </si>
  <si>
    <t>Indesign - Para quem quer trabalhar com Design GrÃ¡fico</t>
  </si>
  <si>
    <t>https://www.udemy.com/indesign-como-criar-layouts-pecas-graficas/</t>
  </si>
  <si>
    <t>Primeros Pasos con Photoshop CC</t>
  </si>
  <si>
    <t>https://www.udemy.com/felinu-primeros-pasos-con-photoshop/</t>
  </si>
  <si>
    <t>CÃ³mo DiseÃ±ar Logos</t>
  </si>
  <si>
    <t>https://www.udemy.com/como-disenar-logos/</t>
  </si>
  <si>
    <t>Photoshop para principiantes: Â¡De cero a experto!</t>
  </si>
  <si>
    <t>https://www.udemy.com/adobe-photoshop-curso-practico/</t>
  </si>
  <si>
    <t>Photoshop AvanÃ§ado - PÃ³s ProduÃ§Ã£o e fusÃ£o com 3D</t>
  </si>
  <si>
    <t>https://www.udemy.com/photoshop-avancado-pos-producao-e-fusao-com-3d/</t>
  </si>
  <si>
    <t>ABC do Adobe Illustrator</t>
  </si>
  <si>
    <t>https://www.udemy.com/abc-do-adobe-illustrator/</t>
  </si>
  <si>
    <t>Ø®Ø·ÙˆØªÙƒ Ø§Ù„Ø£ÙˆÙ„Ù‰ Ù„ØªØ¹Ù„Ù… Ø§Ù„ÙÙˆØªÙˆØ´ÙˆØ¨Photoshop</t>
  </si>
  <si>
    <t>https://www.udemy.com/photoshop-g/</t>
  </si>
  <si>
    <t>master course - realistisch zeichnen lernen</t>
  </si>
  <si>
    <t>https://www.udemy.com/realistisch-zeichnen-lernen-augen/</t>
  </si>
  <si>
    <t>Photoshopãƒžã‚¹ã‚¿ãƒ¼ã‚³ãƒ¼ã‚¹ã€€åŸºç¤Žã‹ã‚‰ä¸Šç´šã¾ã§ã€€ã‚¹ãƒ†ãƒƒãƒ—ãƒã‚¤ã‚¹ãƒ†ãƒƒãƒ—ã§Photoshopã®ã™ã¹ã¦ã‚’å­¦ã¼ã†</t>
  </si>
  <si>
    <t>https://www.udemy.com/photoshop-x/</t>
  </si>
  <si>
    <t>Professional Logo Design in Adobe Illustrator</t>
  </si>
  <si>
    <t>https://www.udemy.com/professional-logo-design-crash-course/</t>
  </si>
  <si>
    <t>Learn UI/UX and Mobile App Design in Photoshop from Scratch</t>
  </si>
  <si>
    <t>https://www.udemy.com/learn-uiux-and-mobile-app-design-in-photoshop-from-scratch/</t>
  </si>
  <si>
    <t>Mastering Photoshop: From Beginner to Industry Professional</t>
  </si>
  <si>
    <t>https://www.udemy.com/photoshop-tricks-tips-and-techniques/</t>
  </si>
  <si>
    <t>Expert Retina / HiDPI Graphics in Photoshop &amp; Illustrator</t>
  </si>
  <si>
    <t>https://www.udemy.com/mastering-retina-graphics/</t>
  </si>
  <si>
    <t>Start Making Comics with Manga Studio 5 / Clip Studio Paint</t>
  </si>
  <si>
    <t>https://www.udemy.com/start-making-comics/</t>
  </si>
  <si>
    <t>Most Wanted Flat Design Techniques #1: Desert Island</t>
  </si>
  <si>
    <t>https://www.udemy.com/flat-design-flat-ui-design-flat-colors-flat-design-desert-island/</t>
  </si>
  <si>
    <t>Photoshop Quickstart Guide to Digital Sketching</t>
  </si>
  <si>
    <t>https://www.udemy.com/photoshop-quickstart-guide-to-digital-sketching/</t>
  </si>
  <si>
    <t>Gestalt Principles &amp; Pattern Design : Create Festive Pattern</t>
  </si>
  <si>
    <t>https://www.udemy.com/gestalt-principles-surface-pattern-design-create-festive-pattern/</t>
  </si>
  <si>
    <t>Logo Design - Design a Logo in Photoshop for beginners</t>
  </si>
  <si>
    <t>https://www.udemy.com/logo-design-photoshop/</t>
  </si>
  <si>
    <t>Advanced Features in Adobe Illustrator</t>
  </si>
  <si>
    <t>https://www.udemy.com/advanced-features-in-adobe-illustrator/</t>
  </si>
  <si>
    <t>YOU can Draw, Shade and Paint a Mixed Media Girl...today!</t>
  </si>
  <si>
    <t>https://www.udemy.com/paint-a-mixed-media-girl/</t>
  </si>
  <si>
    <t>Photoshop | GIMP: Quick &amp; Easy Image Hacks for Beginners</t>
  </si>
  <si>
    <t>https://www.udemy.com/photoshop-gimp-spotlight-top-image-hacks-you-need-to-know/</t>
  </si>
  <si>
    <t>Learn Photoshop CC Essentials</t>
  </si>
  <si>
    <t>https://www.udemy.com/learn-photoshop-cc-essentials/</t>
  </si>
  <si>
    <t>Mobile App Design: From Beginner to Intermediate</t>
  </si>
  <si>
    <t>https://www.udemy.com/mobile-app-design-from-beginner-to-intermediate/</t>
  </si>
  <si>
    <t>Text based Logo Design for Business Using Adobe Photoshop</t>
  </si>
  <si>
    <t>https://www.udemy.com/text-based-logo-design-using-adobe-photoshop/</t>
  </si>
  <si>
    <t>Graphic Design for Entrepreneurs...Who Can't Draw</t>
  </si>
  <si>
    <t>https://www.udemy.com/graphic-design-for-entrepreneurs/</t>
  </si>
  <si>
    <t>BUSINESS CARD DESIGN IN POWERPOINT</t>
  </si>
  <si>
    <t>https://www.udemy.com/design-flat-business-cards-in-powerpoint/</t>
  </si>
  <si>
    <t>Adobe - How to create a professional Video Title/ Web Banner</t>
  </si>
  <si>
    <t>https://www.udemy.com/adobe-how-to-create-a-professional-video-title-or-web-banner/</t>
  </si>
  <si>
    <t>How to Design an Awesome Letterhead in Adobe Illustrator</t>
  </si>
  <si>
    <t>https://www.udemy.com/letterheaddesign/</t>
  </si>
  <si>
    <t>Graphic Design - An Overview of the Field</t>
  </si>
  <si>
    <t>https://www.udemy.com/graphic-design-secrets/</t>
  </si>
  <si>
    <t>âœ”ï¸ Illustrator CC : Be a Graphic Designer in Illustrator CC</t>
  </si>
  <si>
    <t>https://www.udemy.com/illustratorsupercourse/</t>
  </si>
  <si>
    <t>FLAT ICON DESIGN IN POWERPOINT</t>
  </si>
  <si>
    <t>https://www.udemy.com/flat-icon-design-powerpoint/</t>
  </si>
  <si>
    <t>Logo Design By Example : Design 5 Famous Logos</t>
  </si>
  <si>
    <t>https://www.udemy.com/logo-design-inkscape/</t>
  </si>
  <si>
    <t>Bring your sketch to life - learn digital illustration</t>
  </si>
  <si>
    <t>https://www.udemy.com/digital-illustration-with-illustrator-and-photoshop/</t>
  </si>
  <si>
    <t>Learn Cinema 4D: Create an Abstract Background</t>
  </si>
  <si>
    <t>https://www.udemy.com/create-an-abstract-background/</t>
  </si>
  <si>
    <t>The Art of Icon Design: Create Custom Flat Icon Designs</t>
  </si>
  <si>
    <t>https://www.udemy.com/the-art-of-icon-design-create-custom-flat-icon-designs/</t>
  </si>
  <si>
    <t>Design Tickets and Vouchers in Photoshop and Illustrator</t>
  </si>
  <si>
    <t>https://www.udemy.com/design-tickets-and-vouchers-in-photoshop-and-illustrator/</t>
  </si>
  <si>
    <t>Blender Modelling Series - Volume Two</t>
  </si>
  <si>
    <t>https://www.udemy.com/blender-modelling-series-volume-two-master-object-mode/</t>
  </si>
  <si>
    <t>Master Adobe Photoshop Lightroom CC - From Beginner to Advan</t>
  </si>
  <si>
    <t>https://www.udemy.com/master-adobe-photoshop-lightroom-cc-from-beginner-to-advan/</t>
  </si>
  <si>
    <t>Design bestselling T-shirts from Beginner to Expert.</t>
  </si>
  <si>
    <t>https://www.udemy.com/t-shirt-design-from-beginner-to-expert-using-photoshop/</t>
  </si>
  <si>
    <t>Digital Painting for Cartoon Characters</t>
  </si>
  <si>
    <t>https://www.udemy.com/digital-painting-for-cartoon-characters/</t>
  </si>
  <si>
    <t>Create Animated Gif Advertising Banners in Photoshop CC</t>
  </si>
  <si>
    <t>https://www.udemy.com/learn-how-to-create-animated-gif-advertising-banners-in-photoshop-cc/</t>
  </si>
  <si>
    <t>The Play-Doh Technique: Fun Hand-made Vectors In Illustrator</t>
  </si>
  <si>
    <t>https://www.udemy.com/play-doh-technique/</t>
  </si>
  <si>
    <t>Photo Manipulation: Master Photo Editing</t>
  </si>
  <si>
    <t>https://www.udemy.com/photo-manipulation-master-photo-editing/</t>
  </si>
  <si>
    <t>How to create flat design icons in 15 minutes in Illustrator</t>
  </si>
  <si>
    <t>https://www.udemy.com/how-to-create-flat-design-interface-icons-in-illustrator/</t>
  </si>
  <si>
    <t>Adobe - Create a professional logo step-by-step (Beauty)</t>
  </si>
  <si>
    <t>https://www.udemy.com/adobe-create-a-professional-logo-step-by-step-beauty/</t>
  </si>
  <si>
    <t>Essential Skills for Designers - Mastering the Pen Tool</t>
  </si>
  <si>
    <t>https://www.udemy.com/pen-tool/</t>
  </si>
  <si>
    <t>Morphing  with After Effect : Everything you need to know</t>
  </si>
  <si>
    <t>https://www.udemy.com/adobe-after-effect-morph-anything/</t>
  </si>
  <si>
    <t>Learn  After Effects and master 3d layers in after effects</t>
  </si>
  <si>
    <t>https://www.udemy.com/the-basics-of-after-effects/</t>
  </si>
  <si>
    <t>Learn Adobe Illustrator CC - All Essentials In 1 Hour!</t>
  </si>
  <si>
    <t>https://www.udemy.com/learn-adobe-illustrator-cc-all-essentials-in-1-hour/</t>
  </si>
  <si>
    <t>History of Art and Design from XV to XXI century</t>
  </si>
  <si>
    <t>https://www.udemy.com/history-of-design-abc/</t>
  </si>
  <si>
    <t>App Design + Web Design + Photoshop = Combined Course</t>
  </si>
  <si>
    <t>https://www.udemy.com/photoshop-superhero/</t>
  </si>
  <si>
    <t>Adobe Illustrator CC for beginners</t>
  </si>
  <si>
    <t>https://www.udemy.com/illustrator-cc-real-world-projects-for-beginners/</t>
  </si>
  <si>
    <t>Complete Portrait and Figure Drawing (step-by-step)</t>
  </si>
  <si>
    <t>https://www.udemy.com/complete-portrait-and-figure-drawing-step-by-step/</t>
  </si>
  <si>
    <t>Adobe Illustrator: Learn Easy Logo Design.</t>
  </si>
  <si>
    <t>https://www.udemy.com/logo-design-in-adobe-illustrator/</t>
  </si>
  <si>
    <t>Create Beautiful Compelling Social Media Banners With Canva</t>
  </si>
  <si>
    <t>https://www.udemy.com/stunning-images-for-social-media-with-canva/</t>
  </si>
  <si>
    <t>Become a Professional Logo Designer</t>
  </si>
  <si>
    <t>https://www.udemy.com/become-a-professional-logo-designer-w/</t>
  </si>
  <si>
    <t>Learn Photoshop Actions - Save time with repetitive tasks</t>
  </si>
  <si>
    <t>https://www.udemy.com/photoshop-actions-increase-your-efficiency/</t>
  </si>
  <si>
    <t>Essential Skills for Designers - Masking</t>
  </si>
  <si>
    <t>https://www.udemy.com/photoshop-masking/</t>
  </si>
  <si>
    <t>Mastering Photoshop Elements 13 Made Easy Training Tutorial</t>
  </si>
  <si>
    <t>https://www.udemy.com/mastering-photoshop-elements-13-made-easy-training-tutorial/</t>
  </si>
  <si>
    <t>Become a Graphic Designer, and earn a living from it</t>
  </si>
  <si>
    <t>https://www.udemy.com/become-a-graphic-designer-and-earn-a-living-from-it/</t>
  </si>
  <si>
    <t>Learn 2D Cell Shading in Photoshop</t>
  </si>
  <si>
    <t>https://www.udemy.com/3dmotive-learn-2d-cell-shading-in-photoshop/</t>
  </si>
  <si>
    <t>Adobe Illustrator For Everyone: Create Detailed Vector Image</t>
  </si>
  <si>
    <t>https://www.udemy.com/how-to-create-your-own-steampunk-vehicle-part-1/</t>
  </si>
  <si>
    <t>Learn Digital Drawing in Photoshop</t>
  </si>
  <si>
    <t>https://www.udemy.com/digital-drawing-in-photoshop/</t>
  </si>
  <si>
    <t>Quickly Batch Export &amp; Package Logo Files for Clients</t>
  </si>
  <si>
    <t>https://www.udemy.com/quickly-batch-export-package-logo-files-for-clients/</t>
  </si>
  <si>
    <t>Logo Design for Everybody</t>
  </si>
  <si>
    <t>https://www.udemy.com/logo-design-for-everybody/</t>
  </si>
  <si>
    <t>Pixelmator - Create Vector Graphics From Scratch</t>
  </si>
  <si>
    <t>https://www.udemy.com/create-icons-and-shapes-from-scratch-using-pixelmator/</t>
  </si>
  <si>
    <t>https://www.udemy.com/creating-an-animated-greeting-card-via-google-slides-3/</t>
  </si>
  <si>
    <t>Most Wanted Flat Design Techniques #3: Office Space</t>
  </si>
  <si>
    <t>https://www.udemy.com/flat-design-flat-ui-design-flat-colors-flat-design-office-space/</t>
  </si>
  <si>
    <t>Flat Design - Create Beautiful Flat Graphics In Photoshop</t>
  </si>
  <si>
    <t>https://www.udemy.com/flat-design-graphics-photoshop/</t>
  </si>
  <si>
    <t>T-Shirt Design Workshop 01: Foundation</t>
  </si>
  <si>
    <t>https://www.udemy.com/t-shirt-design-workshop-01-foundation/</t>
  </si>
  <si>
    <t>Expert Guide : Mastering Shapes Creation with Illustrator</t>
  </si>
  <si>
    <t>https://www.udemy.com/mastering-shapes-creation-in-illustrator/</t>
  </si>
  <si>
    <t>Logo Portfolio in 1 Hour in Wordpress</t>
  </si>
  <si>
    <t>https://www.udemy.com/logoportfolio/</t>
  </si>
  <si>
    <t>Complete Digital Painting Training with Corel Painter</t>
  </si>
  <si>
    <t>https://www.udemy.com/digital-portrait-painting/</t>
  </si>
  <si>
    <t>How to Design Simple Promotional Materials in Photoshop</t>
  </si>
  <si>
    <t>https://www.udemy.com/how-to-design-simple-promotional-materials-in-photoshop/</t>
  </si>
  <si>
    <t>Design and Animate a Gamer UI</t>
  </si>
  <si>
    <t>https://www.udemy.com/design-and-animate-a-gamer-ui/</t>
  </si>
  <si>
    <t>Learn Blender 3D - The materials and texture course</t>
  </si>
  <si>
    <t>https://www.udemy.com/learn-blender-3d-the-materials-and-texture-course/</t>
  </si>
  <si>
    <t>FACEBOOK COVERS IN POWERPOINT</t>
  </si>
  <si>
    <t>https://www.udemy.com/design-facebook-covers-in-powerpoint/</t>
  </si>
  <si>
    <t>Quote Images for Pinterest, Facebook, &amp; Instagram</t>
  </si>
  <si>
    <t>https://www.udemy.com/viral-images-pinterest-facebook-instagram/</t>
  </si>
  <si>
    <t>Adobe Illustrator: Create a Quick &amp; Easy Unique Illustration</t>
  </si>
  <si>
    <t>https://www.udemy.com/create-quick-easy-original-illustrations-in-illustrator/</t>
  </si>
  <si>
    <t>Learn to Design a Logo in Adobe Illustrator</t>
  </si>
  <si>
    <t>https://www.udemy.com/learn-to-design-a-logo-in-adobe-illustrator/</t>
  </si>
  <si>
    <t>Photoshop In-Depth: Master all of Photoshop's Tools Easily</t>
  </si>
  <si>
    <t>https://www.udemy.com/photoshop-tools/</t>
  </si>
  <si>
    <t>DiseÃ±o de logo para principiantes</t>
  </si>
  <si>
    <t>https://www.udemy.com/logo_para_principiantes/</t>
  </si>
  <si>
    <t>After Effects - Alles rund um das Tracking</t>
  </si>
  <si>
    <t>https://www.udemy.com/spannende-after-effects-techniken/</t>
  </si>
  <si>
    <t>IntroducciÃ³n al retrato realista con Photoshop</t>
  </si>
  <si>
    <t>https://www.udemy.com/introduccion-al-retrato-realista-con-photoshop/</t>
  </si>
  <si>
    <t>Uso BÃ¡sico de Adobe Photoshop</t>
  </si>
  <si>
    <t>https://www.udemy.com/uso-basico-de-adobe-photoshop/</t>
  </si>
  <si>
    <t>TÃ©cnicas Photoshop: Reformar Campo de golf</t>
  </si>
  <si>
    <t>https://www.udemy.com/tecnicas-photoshop-reformar-campo-de-golf/</t>
  </si>
  <si>
    <t>èª°ã§ã‚‚ã‚ã‹ã‚‹ Adobe Illustrator CS5</t>
  </si>
  <si>
    <t>https://www.udemy.com/adobe-illustrator-cs5-k/</t>
  </si>
  <si>
    <t>èª°ã§ã‚‚ã‚ã‹ã‚‹ Adobe Photoshop CS5</t>
  </si>
  <si>
    <t>https://www.udemy.com/adobe-photoshop-cs5-k/</t>
  </si>
  <si>
    <t>MicroStation - Niveles</t>
  </si>
  <si>
    <t>https://www.udemy.com/microstation-niveles/</t>
  </si>
  <si>
    <t>Crea personajes fantÃ¡sticos con Photoshop</t>
  </si>
  <si>
    <t>https://www.udemy.com/crea-personajes-fantasticos-con-photoshop/</t>
  </si>
  <si>
    <t>Letras en Adobe Illustrator</t>
  </si>
  <si>
    <t>https://www.udemy.com/letras-en-adobe-illustrator/</t>
  </si>
  <si>
    <t>Photoshop: Creando elemental de aire</t>
  </si>
  <si>
    <t>https://www.udemy.com/photoshop-creando-elemental-de-aire/</t>
  </si>
  <si>
    <t>Nuke X: Aprende composiciÃ³n digital</t>
  </si>
  <si>
    <t>https://www.udemy.com/nuke-x-aprende-composicion-digital/</t>
  </si>
  <si>
    <t>à¸ªà¸£à¹‰à¸²à¸‡à¸‡à¸²à¸™à¸à¸£à¸²à¸Ÿà¸Ÿà¸´à¸„à¹à¸­à¸žà¸žà¸¥à¸´à¹€à¸„à¸Šà¸±à¹ˆà¸™à¸¡à¸·à¸­à¸–à¸·à¸­à¸”à¹‰à¸§à¸¢ Adobe Illustrator</t>
  </si>
  <si>
    <t>https://www.udemy.com/adobe-illustrator-mobile-app-codemobiles-thai/</t>
  </si>
  <si>
    <t>Photoshop: Creando elemental de agua</t>
  </si>
  <si>
    <t>https://www.udemy.com/photoshop-creando-elemental-de-agua/</t>
  </si>
  <si>
    <t>ï¼—æ—¥ã§ãƒžã‚¹ã‚¿ãƒ¼  ãƒ“ã‚®ãƒŠãƒ¼å‘ã‘ Adobe Illustratorã€€ã©ãã©ãã‚»ãƒŸãƒŠãƒ¼</t>
  </si>
  <si>
    <t>https://www.udemy.com/7-adobe-illustrator/</t>
  </si>
  <si>
    <t>Si eres nuevo en Photoshop...Este es tu curso NÂº1</t>
  </si>
  <si>
    <t>https://www.udemy.com/photoshopcurso1/</t>
  </si>
  <si>
    <t>Intro to Illustrator</t>
  </si>
  <si>
    <t>https://www.udemy.com/intro-to-illustrator/</t>
  </si>
  <si>
    <t>ç”»åƒåŠ å·¥ã®åˆå¿ƒè€…ã ã¨ã—ã¦ã‚‚ã€ï¼‘é€±é–“ã§ãƒ›ãƒ¼ãƒ ãƒšãƒ¼ã‚¸ã®ãƒˆãƒƒãƒ—ç”»åƒã‚’è£½ä½œã§ãã‚‹ã‚ˆã†ã«ãªã‚‹ç”»åƒè£½ä½œè¬›åº§</t>
  </si>
  <si>
    <t>https://www.udemy.com/layeqrqk/</t>
  </si>
  <si>
    <t>Photoshop - AutomatizaÃ§Ã£o com Adobe Script</t>
  </si>
  <si>
    <t>https://www.udemy.com/adobe-photoshop-scripting/</t>
  </si>
  <si>
    <t>Ø¯ÙˆØ±Ø© Ø´Ø§Ù…Ù„ Ù„Ø¨Ø±Ù†Ø§Ù…Ø¬ Ø¥Ù„Ø³ØªØ±ÙŠØªÙˆØ± Ù„Ù„Ù…Ø¨ØªØ¯Ø¦ÙŠÙ† - Adobe illustrator CC</t>
  </si>
  <si>
    <t>https://www.udemy.com/illustrator-basics/</t>
  </si>
  <si>
    <t>Corel Draw X8 BaÅŸlangÄ±Ã§ EÄŸitimi (YENÄ°)</t>
  </si>
  <si>
    <t>https://www.udemy.com/coreldraw-x8-temel-egitimi-yeni/</t>
  </si>
  <si>
    <t>Formation Photoshop</t>
  </si>
  <si>
    <t>https://www.udemy.com/formation-photoshop/</t>
  </si>
  <si>
    <t>8 Stunden professionelles Cinema 4D Training</t>
  </si>
  <si>
    <t>https://www.udemy.com/professionelle-3d-modelle-leicht-verstandlich-erstellen/</t>
  </si>
  <si>
    <t>Clipping Masks &amp; Shaped images in Adobe Photoshop CC</t>
  </si>
  <si>
    <t>https://www.udemy.com/how-to-adobe-photoshop-clipping-mask-layer-tutorial-images-photoshop/</t>
  </si>
  <si>
    <t>Expert Guide : Mastering Photoshop Smart Objects in depth !</t>
  </si>
  <si>
    <t>https://www.udemy.com/a-genius-guide-become-photoshop-smarty-with-smart-objects/</t>
  </si>
  <si>
    <t>Portrait Typography in Photoshop - Anyone can do Typography</t>
  </si>
  <si>
    <t>https://www.udemy.com/portrait-typography-in-photoshop-anyone-can-do-typography/</t>
  </si>
  <si>
    <t>Mastering Retouching and Restoration (15 projects Included)</t>
  </si>
  <si>
    <t>https://www.udemy.com/mastering-beauty-retouching-and-photo-restoration/</t>
  </si>
  <si>
    <t>Make flat design trees in Adobe Illustrator in 30 minutes!</t>
  </si>
  <si>
    <t>https://www.udemy.com/make-flat-design-trees-in-adobe-illustrator-in-30-minutes/</t>
  </si>
  <si>
    <t>Photoshop Fantastic! - The Comprehensive Guide to Photoshop</t>
  </si>
  <si>
    <t>https://www.udemy.com/photoshopfantastic/</t>
  </si>
  <si>
    <t>Drawing in PowerPoint: Block diagram + Experiments + Cartoon</t>
  </si>
  <si>
    <t>https://www.udemy.com/how-to-draw-in-powerpoint/</t>
  </si>
  <si>
    <t>Graphic Design: Double Your Sales With Canva</t>
  </si>
  <si>
    <t>https://www.udemy.com/canva-marketing/</t>
  </si>
  <si>
    <t>Easy Typography Tips to Beautify and Strengthen Your Work</t>
  </si>
  <si>
    <t>https://www.udemy.com/typography-tips/</t>
  </si>
  <si>
    <t>Adobe Illustrator Advanced Vector Artwork</t>
  </si>
  <si>
    <t>https://www.udemy.com/adobe-illustrator-advance-vector-artwork/</t>
  </si>
  <si>
    <t>Web Elements Design With Photoshop</t>
  </si>
  <si>
    <t>https://www.udemy.com/web-elements-design-with-photoshop/</t>
  </si>
  <si>
    <t>Logo Design Made Easy: Create your own logo in PowerPoint</t>
  </si>
  <si>
    <t>https://www.udemy.com/logodesignmadeeasy/</t>
  </si>
  <si>
    <t>Typografie - Die besten Schriftarten im GeschÃ¤ftsalltag</t>
  </si>
  <si>
    <t>https://www.udemy.com/typographie-schriftarten/</t>
  </si>
  <si>
    <t>Lettering</t>
  </si>
  <si>
    <t>https://www.udemy.com/saibala-lettering/</t>
  </si>
  <si>
    <t>Corel Draw x7</t>
  </si>
  <si>
    <t>https://www.udemy.com/coreldrawx7/</t>
  </si>
  <si>
    <t>Adobe Photoshop CC - Fundamentos</t>
  </si>
  <si>
    <t>https://www.udemy.com/photoshop-cc-fundamentos/</t>
  </si>
  <si>
    <t>Curso de DiseÃ±o e Ilustracion de Armas para Videojuegos</t>
  </si>
  <si>
    <t>https://www.udemy.com/curso-de-diseno-e-ilustracion-de-armas-para-videojuegos/</t>
  </si>
  <si>
    <t>Photoshop - ComposiÃ§Ã£o vintage</t>
  </si>
  <si>
    <t>https://www.udemy.com/curso-de-photoshop-composicao-vintage/</t>
  </si>
  <si>
    <t>Photoshop: Automatiza invitaciones con bloc de notas y Excel</t>
  </si>
  <si>
    <t>https://www.udemy.com/curso-photoshop-automatiza-invitaciones-bloc-de-notas-excel/</t>
  </si>
  <si>
    <t xml:space="preserve">Curso Blender 3D  do BÃ¡sico ao AvanÃ§ado </t>
  </si>
  <si>
    <t>https://www.udemy.com/blender-3d-curso-completo/</t>
  </si>
  <si>
    <t>DiseÃ±o impreso - PreimpresiÃ³n para offset en Illustrator</t>
  </si>
  <si>
    <t>https://www.udemy.com/diseno-impreso/</t>
  </si>
  <si>
    <t>Fundamentos de la TipografÃ­a - Para un diseÃ±o eficaz</t>
  </si>
  <si>
    <t>https://www.udemy.com/los-fundamentos-de-la-tipografia/</t>
  </si>
  <si>
    <t>Ø§Ù„Ø¯ÙˆØ±Ø© Ø§Ù„Ø´Ø§Ù…Ù„Ø© illustrator from zero to hero</t>
  </si>
  <si>
    <t>https://www.udemy.com/illustrator-arabic/</t>
  </si>
  <si>
    <t>Designing an eBook Cover that Sells</t>
  </si>
  <si>
    <t>https://www.udemy.com/designing-an-ebook-cover/</t>
  </si>
  <si>
    <t>Master Terrazzo: Creating Vector Tiles with Adobe Illustrati</t>
  </si>
  <si>
    <t>https://www.udemy.com/master-terrazzo/</t>
  </si>
  <si>
    <t>Paint atmospheric sunset with soft pastel!</t>
  </si>
  <si>
    <t>https://www.udemy.com/catch-the-sunset/</t>
  </si>
  <si>
    <t>Earn and Learn to create Logo designs in Illustrator quickly</t>
  </si>
  <si>
    <t>https://www.udemy.com/learn-to-create-wicked-logo-designs-in-illustrator-quickly/</t>
  </si>
  <si>
    <t>Create your own Photoshop brush preset!</t>
  </si>
  <si>
    <t>https://www.udemy.com/create-autumn-leaf-brushes/</t>
  </si>
  <si>
    <t>Quick and Quirky Caricatures - Learn in an Hour!</t>
  </si>
  <si>
    <t>https://www.udemy.com/quick-and-quirky-caricatures/</t>
  </si>
  <si>
    <t>Finalize Production Files | Photoshop Illustrator InDesign</t>
  </si>
  <si>
    <t>https://www.udemy.com/finalize-production-files/</t>
  </si>
  <si>
    <t xml:space="preserve">How to illustrate in Flash </t>
  </si>
  <si>
    <t>https://www.udemy.com/how-to-illustrate-in-flash/</t>
  </si>
  <si>
    <t xml:space="preserve">OpenCV Computer Vision Application Programming </t>
  </si>
  <si>
    <t>https://www.udemy.com/opencv-computer-vision-application-programming/</t>
  </si>
  <si>
    <t>Turn your animated greeting card carousel into a music video</t>
  </si>
  <si>
    <t>https://www.udemy.com/turn-your-animated-greeting-card-carousel-into-a-music-video/</t>
  </si>
  <si>
    <t>Mastering Photoshop Elements 15 Made Easy Training Tutorial</t>
  </si>
  <si>
    <t>https://www.udemy.com/mastering-photoshop-elements-15-made-easy-training-tutorial/</t>
  </si>
  <si>
    <t>Manipulate Photos with GIMP</t>
  </si>
  <si>
    <t>https://www.udemy.com/photo-manipulation-in-gimp/</t>
  </si>
  <si>
    <t>Learn to Draw Pretty Faces for Comic Books</t>
  </si>
  <si>
    <t>https://www.udemy.com/learn-to-draw-pretty-faces-for-comic-books/</t>
  </si>
  <si>
    <t>The Business Graphic Design with Photoshop &amp; Illustrator</t>
  </si>
  <si>
    <t>https://www.udemy.com/businessgraphicdesign/</t>
  </si>
  <si>
    <t>Bestseller!! Learn Illustrator CC in 1 Hour</t>
  </si>
  <si>
    <t>https://www.udemy.com/1hourillustrator/</t>
  </si>
  <si>
    <t>Learn Professional Book-Cover Designing Photoshop 4 Beginner</t>
  </si>
  <si>
    <t>https://www.udemy.com/learn-professional-book-cover-designing-photoshop/</t>
  </si>
  <si>
    <t>How To Make Graphics For A Website</t>
  </si>
  <si>
    <t>https://www.udemy.com/how-to-make-graphics-for-a-website/</t>
  </si>
  <si>
    <t>Adobe Illustrator: How to Draw Squared Animals Icons</t>
  </si>
  <si>
    <t>https://www.udemy.com/adobe-illustrator-how-to-draw-squared-animals-icons/</t>
  </si>
  <si>
    <t>Getting Started With Digital Painting Using Krita</t>
  </si>
  <si>
    <t>https://www.udemy.com/getting-started-with-digital-painting-using-krita/</t>
  </si>
  <si>
    <t>Logo Design - Guide to Logo Design in Photoshop</t>
  </si>
  <si>
    <t>https://www.udemy.com/graphic-design-mastering-logo-design/</t>
  </si>
  <si>
    <t xml:space="preserve">Logo Design Essentials </t>
  </si>
  <si>
    <t>https://www.udemy.com/logo-design/</t>
  </si>
  <si>
    <t>Fundamentals of Character Design: From Concept to Vector</t>
  </si>
  <si>
    <t>https://www.udemy.com/fundamentals-of-character-design-from-concept-to-vector/</t>
  </si>
  <si>
    <t>Whiteboard Animation, Beginner To Expert - In 1 Hour!</t>
  </si>
  <si>
    <t>https://www.udemy.com/whiteboardanimation/</t>
  </si>
  <si>
    <t>Drawing Fun Caricatures! :) -The Best Method!</t>
  </si>
  <si>
    <t>https://www.udemy.com/caricature/</t>
  </si>
  <si>
    <t>Design Beautiful &amp; Professional Ebooks Using FREE Software</t>
  </si>
  <si>
    <t>https://www.udemy.com/ebook-layouts/</t>
  </si>
  <si>
    <t>Desktop Publishing 101: Simplified Editing</t>
  </si>
  <si>
    <t>https://www.udemy.com/desktop-publishing-101-learn-editing-in-a-simplified-way/</t>
  </si>
  <si>
    <t>Create Professional Character Designs in Photoshop</t>
  </si>
  <si>
    <t>https://www.udemy.com/create-professional-character-designs-in-photoshop/</t>
  </si>
  <si>
    <t xml:space="preserve">How to Make a Custom Graphic From Sketches </t>
  </si>
  <si>
    <t>https://www.udemy.com/how-create-vector-art-from-drawings-by-hand/</t>
  </si>
  <si>
    <t>Getting Started with Illustrator CC</t>
  </si>
  <si>
    <t>https://www.udemy.com/getting-started-with-illustrator-cc2/</t>
  </si>
  <si>
    <t>Photoshop From Scratch to Logos, Digital Drawing &amp; Projects</t>
  </si>
  <si>
    <t>https://www.udemy.com/photoshop-from-scratch-to-logos-digital-drawing-projects/</t>
  </si>
  <si>
    <t>How to Make Your Own Children's Interactive eBook!</t>
  </si>
  <si>
    <t>https://www.udemy.com/make-your-own-childrens-interactive-picture-ebook/</t>
  </si>
  <si>
    <t>InDesign Basics for Beginners: Learn InDesign Quickly</t>
  </si>
  <si>
    <t>https://www.udemy.com/indesign-basics-how-to-use-indesign-like-a-pro/</t>
  </si>
  <si>
    <t>Create an Accelerated Learning Flowchart with Watercolors</t>
  </si>
  <si>
    <t>https://www.udemy.com/design-an-information-diet-plan-with-a-watercolor-flowchart/</t>
  </si>
  <si>
    <t>How to Create Vector Characters in Illustrator or Photoshop</t>
  </si>
  <si>
    <t>https://www.udemy.com/how-to-create-vector-characters-in-illustrator-or-photoshop/</t>
  </si>
  <si>
    <t>Photoshop Learn Concept Art Manipulation</t>
  </si>
  <si>
    <t>https://www.udemy.com/photoshop-learn-concept-art-manipulation/</t>
  </si>
  <si>
    <t>Make Logo design pay with illustrator in less than a day</t>
  </si>
  <si>
    <t>https://www.udemy.com/designing-logos-with-illustrator-beginners-to-advanced/</t>
  </si>
  <si>
    <t>Create a Majestic Bear on Adobe Illustrator</t>
  </si>
  <si>
    <t>https://www.udemy.com/bear-adobe-illustrator/</t>
  </si>
  <si>
    <t>Adobe Illustrator CC Beginner</t>
  </si>
  <si>
    <t>https://www.udemy.com/adobe-illustrator-beginner/</t>
  </si>
  <si>
    <t>Create Beveled Lettering in Adobe Illustrator</t>
  </si>
  <si>
    <t>https://www.udemy.com/create-beveled-lettering/</t>
  </si>
  <si>
    <t>Learn Adobe Illustrator and Premiere Pro in 1 hour</t>
  </si>
  <si>
    <t>https://www.udemy.com/learn-adobe-illustrator-and-premiere-pro-in-1-hour/</t>
  </si>
  <si>
    <t>Adobe photoshop The  Flying Land compositing</t>
  </si>
  <si>
    <t>https://www.udemy.com/adobe-photoshop-the-flying-land-compositing/</t>
  </si>
  <si>
    <t>Learn Mobile App Design in Photoshop</t>
  </si>
  <si>
    <t>https://www.udemy.com/design-iosandroid-icons/</t>
  </si>
  <si>
    <t>Photoshop: Real World Learning</t>
  </si>
  <si>
    <t>https://www.udemy.com/photoshop-practical-training/</t>
  </si>
  <si>
    <t>Adobe Illustrator Fast Track</t>
  </si>
  <si>
    <t>https://www.udemy.com/adobe-illustrator-fast-track/</t>
  </si>
  <si>
    <t>Mastering Text Animation in After Effect</t>
  </si>
  <si>
    <t>https://www.udemy.com/master-text-animation-in-ae/</t>
  </si>
  <si>
    <t>How to Design A 2D Character in Illustrator</t>
  </si>
  <si>
    <t>https://www.udemy.com/2d-character-in-illustrator/</t>
  </si>
  <si>
    <t>Design Efficiency Intensive</t>
  </si>
  <si>
    <t>https://www.udemy.com/fd-design-efficiency-intensive/</t>
  </si>
  <si>
    <t>Adobe Photoshop CC for Photographers Advanced</t>
  </si>
  <si>
    <t>https://www.udemy.com/adobe-photoshop-cc-for-photographers-advanced/</t>
  </si>
  <si>
    <t>Adobe InDesign Tips and Tricks</t>
  </si>
  <si>
    <t>https://www.udemy.com/adobe-indesign-best-tutorials/</t>
  </si>
  <si>
    <t>Photoshop CC Training - Creating Fantastic Album Cover Art</t>
  </si>
  <si>
    <t>https://www.udemy.com/photoshop-cc-training-creating-fantastic-album-cover-art/</t>
  </si>
  <si>
    <t>Beginner's Guide to Book Cover Designing.</t>
  </si>
  <si>
    <t>https://www.udemy.com/beginners-guide-to-book-cover-designing/</t>
  </si>
  <si>
    <t>Low Poly Portrait Illustration</t>
  </si>
  <si>
    <t>https://www.udemy.com/low-poly-portrait-illustration/</t>
  </si>
  <si>
    <t>Events Promotion Design</t>
  </si>
  <si>
    <t>https://www.udemy.com/eventspromotiondesign/</t>
  </si>
  <si>
    <t>Adobe Photoshop CC Introduction</t>
  </si>
  <si>
    <t>https://www.udemy.com/adobe-photoshop-cc-introduction/</t>
  </si>
  <si>
    <t>Ecover Mastery in 30 Minutes with NO photoshop skills needed</t>
  </si>
  <si>
    <t>https://www.udemy.com/ecover-mastery-in-30-minutes/</t>
  </si>
  <si>
    <t>Adobe Illustrator in Under 10: Fast info at your Fingertips!</t>
  </si>
  <si>
    <t>https://www.udemy.com/illustratorunder10/</t>
  </si>
  <si>
    <t>An Easy Introduction to Adobe Photoshop</t>
  </si>
  <si>
    <t>https://www.udemy.com/an-easy-introduction-to-adobe-photoshop/</t>
  </si>
  <si>
    <t>Create Beautiful Image Maps for Your Website</t>
  </si>
  <si>
    <t>https://www.udemy.com/how-to-create-hotspot-image-maps-for-your-website-and-wordpress/</t>
  </si>
  <si>
    <t>T-Shirt Design Workshop 02: Mixed Media Design</t>
  </si>
  <si>
    <t>https://www.udemy.com/t-shirt-design-workshop-part-2/</t>
  </si>
  <si>
    <t>Design a unique bookstore-quality Photo Book with Blurb</t>
  </si>
  <si>
    <t>https://www.udemy.com/photo-book-blurb/</t>
  </si>
  <si>
    <t>Learn to Create Deliverable Brand Identity Package</t>
  </si>
  <si>
    <t>https://www.udemy.com/learn-to-create-deliverable-brand-identity-package/</t>
  </si>
  <si>
    <t>How to Draw Pinups and Sexy Women</t>
  </si>
  <si>
    <t>https://www.udemy.com/how-to-draw-pinups/</t>
  </si>
  <si>
    <t>Design &amp; Create Text Logos in Adobe Photoshop CS5</t>
  </si>
  <si>
    <t>https://www.udemy.com/learn-how-to-design-create-text-logos-in-adobe-photoshop-cs5/</t>
  </si>
  <si>
    <t>Freelancing A-Z: How To Start A Successful Freelance Career</t>
  </si>
  <si>
    <t>https://www.udemy.com/freelance-freelancer-freelancing-freelance-web-designer/</t>
  </si>
  <si>
    <t>Character Concept Design for Beginners</t>
  </si>
  <si>
    <t>https://www.udemy.com/character-concept-design-from-beginner-to-pro/</t>
  </si>
  <si>
    <t>Icon &amp; Logo Symbol Design in Adobe Illustrator</t>
  </si>
  <si>
    <t>https://www.udemy.com/icondesign/</t>
  </si>
  <si>
    <t>How to Draw Majestic Animals: Cats</t>
  </si>
  <si>
    <t>https://www.udemy.com/draw-majestic-cats/</t>
  </si>
  <si>
    <t>Sketchbook Pro for Beginners</t>
  </si>
  <si>
    <t>https://www.udemy.com/learn-sketchbook-pro-in-a-weekend/</t>
  </si>
  <si>
    <t>Mobile App Design in Photoshop from Scratch - UI &amp; UX DESIGN</t>
  </si>
  <si>
    <t>https://www.udemy.com/mobile-app-design-in-photoshop-complete-music-app-design/</t>
  </si>
  <si>
    <t>Affinity Designer - making seamless patterns</t>
  </si>
  <si>
    <t>https://www.udemy.com/affinity-designer-making-seamless-patterns/</t>
  </si>
  <si>
    <t>Typography: Learn the Foundation and Designs</t>
  </si>
  <si>
    <t>https://www.udemy.com/typography-learn-the-foundation-and-designs/</t>
  </si>
  <si>
    <t>https://www.udemy.com/tutorial-design-youtube-app-ui-ux-sketch3-swift/</t>
  </si>
  <si>
    <t>How To Become An Etsy Wholesale Seller</t>
  </si>
  <si>
    <t>https://www.udemy.com/how-to-become-an-etsy-wholesale-seller/</t>
  </si>
  <si>
    <t>How to make Business Cards like a Pro</t>
  </si>
  <si>
    <t>https://www.udemy.com/the-secrets-of-making-business-cards-like-a-pro/</t>
  </si>
  <si>
    <t>Creating animation puzzles with Google Slides</t>
  </si>
  <si>
    <t>https://www.udemy.com/creating-an-animated-greeting-card-via-google-slides-4/</t>
  </si>
  <si>
    <t>iPhone icons gone awesome</t>
  </si>
  <si>
    <t>https://www.udemy.com/how-to-make-awesome-icons-for-your-iphone-app-in-60-seconds/</t>
  </si>
  <si>
    <t>Adobe After Effect: Create 15 Advance Motion Graphic Element</t>
  </si>
  <si>
    <t>https://www.udemy.com/15-advance-mograph-elements-with-after-effect/</t>
  </si>
  <si>
    <t>Learn Sketch 3 Mobile App Design From Scratch</t>
  </si>
  <si>
    <t>https://www.udemy.com/learn-sketch-3-graphic-design-from-scratch/</t>
  </si>
  <si>
    <t>Learn Real Graphic Design</t>
  </si>
  <si>
    <t>https://www.udemy.com/learn-real-design/</t>
  </si>
  <si>
    <t>Designing With Halftones: Create a Dot Pattern Portrait!</t>
  </si>
  <si>
    <t>https://www.udemy.com/halftones/</t>
  </si>
  <si>
    <t>A Beginners Guide to creating Vector Graphics With Photoshop</t>
  </si>
  <si>
    <t>https://www.udemy.com/beginners-guide-course-to-vector-graphics-with-adobe-photoshop-course/</t>
  </si>
  <si>
    <t>Adobe Photoshop CS6 para Iniciantes</t>
  </si>
  <si>
    <t>https://www.udemy.com/adobe-photoshop-cs6-para-iniciantes/</t>
  </si>
  <si>
    <t>PHOTOSHOP: Dessiner l'affiche du film Rogue One en style BD</t>
  </si>
  <si>
    <t>https://www.udemy.com/photoshop-dessiner-laffiche-du-film-rogue-one-en-style-bd/</t>
  </si>
  <si>
    <t>Doble exposiciÃ³n con Photoshop</t>
  </si>
  <si>
    <t>https://www.udemy.com/doble-exposicion-con-photoshop/</t>
  </si>
  <si>
    <t>DÃ©buter avec KRITA</t>
  </si>
  <si>
    <t>https://www.udemy.com/debuter-avec-krita/</t>
  </si>
  <si>
    <t>ä¼šå£°ä¼šå½±æ·±åº¦æ•™å­¦</t>
  </si>
  <si>
    <t>https://www.udemy.com/nice-ppt/</t>
  </si>
  <si>
    <t>Criando um poster com foto colagem digital</t>
  </si>
  <si>
    <t>https://www.udemy.com/criando-poster-digital-foto-colagem/</t>
  </si>
  <si>
    <t>åˆã‚ã¦ã®iDrawå…¥é–€</t>
  </si>
  <si>
    <t>https://www.udemy.com/first-idraw/</t>
  </si>
  <si>
    <t>Interiores Sostenibles 101</t>
  </si>
  <si>
    <t>https://www.udemy.com/interiores-sostenibles-101/</t>
  </si>
  <si>
    <t>Wordpress: Comment utiliser le thÃ¨me FABLE</t>
  </si>
  <si>
    <t>https://www.udemy.com/wordpress-comment-utiliser-le-theme-fable/</t>
  </si>
  <si>
    <t>Adobe InDesign CS6</t>
  </si>
  <si>
    <t>https://www.udemy.com/adobe-indesign-cs62/</t>
  </si>
  <si>
    <t>Aprende Photoshop con Ejercicios PrÃ¡cticos.</t>
  </si>
  <si>
    <t>https://www.udemy.com/aprende-photoshop-con-ejercicios-practicos/</t>
  </si>
  <si>
    <t>Typography Design: Learn Web Typography The Practical Way</t>
  </si>
  <si>
    <t>https://www.udemy.com/typography-design-learn-web-typography/</t>
  </si>
  <si>
    <t>Toon Boom Studio Tutorial - Cartoon Animation Made Simple</t>
  </si>
  <si>
    <t>https://www.udemy.com/toon-boom-studio-tutorial/</t>
  </si>
  <si>
    <t>Learn Logo Designing: 5 Types of Logo Designs in Illustrator</t>
  </si>
  <si>
    <t>https://www.udemy.com/learn-logo-design-tutorial-in-illustrator-beginners/</t>
  </si>
  <si>
    <t>Practical Font Design</t>
  </si>
  <si>
    <t>https://www.udemy.com/practical-font-design/</t>
  </si>
  <si>
    <t>Smashing Photoshop CC/CS</t>
  </si>
  <si>
    <t>https://www.udemy.com/smashing-photoshop/</t>
  </si>
  <si>
    <t>Sketching: How to Draw People, Hands, Eyes, Buildings &amp; Cars</t>
  </si>
  <si>
    <t>https://www.udemy.com/sketching-drawing/</t>
  </si>
  <si>
    <t>Converting Type to Outlines in Adobe InDesign</t>
  </si>
  <si>
    <t>https://www.udemy.com/type-to-outlines-indesign/</t>
  </si>
  <si>
    <t>Siemens NX Unigraphics (UG) Basic to Advance 3D Modelling</t>
  </si>
  <si>
    <t>https://www.udemy.com/siemens-nx-unigraphics-ug-basic-to-advance-3d-modelling/</t>
  </si>
  <si>
    <t>Typography From A to Z</t>
  </si>
  <si>
    <t>https://www.udemy.com/typography-from-a-to-z/</t>
  </si>
  <si>
    <t>Digital Asset Designer: Creating and Selling Mockups</t>
  </si>
  <si>
    <t>https://www.udemy.com/digital-asset-designer-mockups/</t>
  </si>
  <si>
    <t xml:space="preserve">Adobe Illustrator CC - From scratch </t>
  </si>
  <si>
    <t>https://www.udemy.com/adobe-illustrator-cc-from-scratch/</t>
  </si>
  <si>
    <t>Photoshop: 5 Practical Techniques to Improve Your Skills</t>
  </si>
  <si>
    <t>https://www.udemy.com/photoshop-5-practical-techniques-to-improve-your-skills/</t>
  </si>
  <si>
    <t>Easy Coloring Book Design</t>
  </si>
  <si>
    <t>https://www.udemy.com/easy-coloring-book-design/</t>
  </si>
  <si>
    <t>Make Patterns in Illustrator</t>
  </si>
  <si>
    <t>https://www.udemy.com/make-patterns-in-illustrator/</t>
  </si>
  <si>
    <t xml:space="preserve">Learn to create Text fire effect in Adobe Photoshop </t>
  </si>
  <si>
    <t>https://www.udemy.com/learn-to-create-text-fire-effect-in-adobe-photoshop/</t>
  </si>
  <si>
    <t>Professional Business Logo Design Using Free Online Tools</t>
  </si>
  <si>
    <t>https://www.udemy.com/professional-business-logo-design-using-free-online-tools/</t>
  </si>
  <si>
    <t>Beginners Guide to Kindle Ebook Covers Design With Fireworks</t>
  </si>
  <si>
    <t>https://www.udemy.com/beginners-guide-to-kindle-ebook-covers-design-with-fireworks/</t>
  </si>
  <si>
    <t>Photoshop isn't like what you imagine A to Z .</t>
  </si>
  <si>
    <t>https://www.udemy.com/photoshop-a-to-z/</t>
  </si>
  <si>
    <t>The Complete Adobe Spark Course</t>
  </si>
  <si>
    <t>https://www.udemy.com/the-complete-adobe-spark-course/</t>
  </si>
  <si>
    <t>The Art of Logo Design : Everything You Need to Know</t>
  </si>
  <si>
    <t>https://www.udemy.com/the-art-of-logo-design/</t>
  </si>
  <si>
    <t>Hand Lettering para Iniciantes</t>
  </si>
  <si>
    <t>https://www.udemy.com/hand-lettering-para-iniciantes/</t>
  </si>
  <si>
    <t>Aprende a utilizar Canva</t>
  </si>
  <si>
    <t>https://www.udemy.com/aprende-a-utilizar-canva/</t>
  </si>
  <si>
    <t>photoshop - CURSO DE PHOTOSHOP DO BÃSICO AO AVANÃ‡ADO</t>
  </si>
  <si>
    <t>https://www.udemy.com/photoshop-do-basico-ao-avancado/</t>
  </si>
  <si>
    <t>Photoshop - Revelando os segredos das FusÃµes</t>
  </si>
  <si>
    <t>https://www.udemy.com/curso-de-photoshop-gratuito/</t>
  </si>
  <si>
    <t>Create Mobile App Design from Scratch in Photoshop</t>
  </si>
  <si>
    <t>https://www.udemy.com/create-mobile-app-design-from-scratch-in-photoshop/</t>
  </si>
  <si>
    <t>Apple Watch Design</t>
  </si>
  <si>
    <t>https://www.udemy.com/apple-watch-design/</t>
  </si>
  <si>
    <t>Word Swag : Create Stunning Images with the Word Swag App</t>
  </si>
  <si>
    <t>https://www.udemy.com/word-swag/</t>
  </si>
  <si>
    <t>How to Draw Majestic Animals: Dogs</t>
  </si>
  <si>
    <t>https://www.udemy.com/how-to-draw-dogs/</t>
  </si>
  <si>
    <t>Photoshop Course: Design an eBook Cover in Photoshop</t>
  </si>
  <si>
    <t>https://www.udemy.com/ebook-cover-design/</t>
  </si>
  <si>
    <t>Digital Art for Beginners</t>
  </si>
  <si>
    <t>https://www.udemy.com/digital-art-101-from-beginner-to-pro/</t>
  </si>
  <si>
    <t>Learn How To Design a Logo in Adobe Illustrator in 30 Mins</t>
  </si>
  <si>
    <t>https://www.udemy.com/30minlogo/</t>
  </si>
  <si>
    <t>The most popular techniques in Photoshop</t>
  </si>
  <si>
    <t>https://www.udemy.com/the-most-popular-techniques-in-photoshop/</t>
  </si>
  <si>
    <t>Become a Professional Graphic Designer</t>
  </si>
  <si>
    <t>https://www.udemy.com/become-a-professional-graphic-designer-udemy/</t>
  </si>
  <si>
    <t>How to Draw Cute Cartoon Characters</t>
  </si>
  <si>
    <t>https://www.udemy.com/draw-cute-characters/</t>
  </si>
  <si>
    <t>How to Create awesome Cinema-graph With Adobe Photoshop?</t>
  </si>
  <si>
    <t>https://www.udemy.com/how-to-create-awesome-cinema-graph-with-adobe-photoshop/</t>
  </si>
  <si>
    <t>Learn to Create a Mandala with Adobe Illustrator</t>
  </si>
  <si>
    <t>https://www.udemy.com/learn-to-create-a-mandala-with-adobe-illustrator/</t>
  </si>
  <si>
    <t>15  Motion Graphic Elements in After Effect (Series 2)</t>
  </si>
  <si>
    <t>https://www.udemy.com/15-motion-graphic-elements-in-after-effect-series-2/</t>
  </si>
  <si>
    <t>Fantasy map design</t>
  </si>
  <si>
    <t>https://www.udemy.com/fantasy-map-design/</t>
  </si>
  <si>
    <t>Creating 2D Game Assets</t>
  </si>
  <si>
    <t>https://www.udemy.com/creating-2d-game-assets/</t>
  </si>
  <si>
    <t>create 9 professional logo design full version</t>
  </si>
  <si>
    <t>https://www.udemy.com/create-9-professional-logo-design-full-version-beginner/</t>
  </si>
  <si>
    <t>Stencil - Simple Graphic Design For Entrepreneurs</t>
  </si>
  <si>
    <t>https://www.udemy.com/stencil-graphic-design/</t>
  </si>
  <si>
    <t>Learn Adobe InDesign from Scratch</t>
  </si>
  <si>
    <t>https://www.udemy.com/learn-adobe-indesign-from-scratch/</t>
  </si>
  <si>
    <t>Getting the Life of an Instructional Designer</t>
  </si>
  <si>
    <t>https://www.udemy.com/getting-the-life-of-an-instructional-designer/</t>
  </si>
  <si>
    <t>Drawing for All Levels: How to Design Cartoon Women</t>
  </si>
  <si>
    <t>https://www.udemy.com/drawing-for-all-levels-how-to-design-cartoon-women/</t>
  </si>
  <si>
    <t>Photoshop Tools 101</t>
  </si>
  <si>
    <t>https://www.udemy.com/photoshoptools101/</t>
  </si>
  <si>
    <t>How to create gif animation in photoshop</t>
  </si>
  <si>
    <t>https://www.udemy.com/how-to-create-gif-animation-in-photoshop/</t>
  </si>
  <si>
    <t>How to Color Comic Books... with a Mouse</t>
  </si>
  <si>
    <t>https://www.udemy.com/how-to-color-comic-books-with-a-mouse/</t>
  </si>
  <si>
    <t>Bestseller! Learn Photoshop in 1 Hour (No Experience Needed)</t>
  </si>
  <si>
    <t>https://www.udemy.com/learn-photoshop-in-one-hour-no-experience-needed/</t>
  </si>
  <si>
    <t>How To Design A Fortune 500 Logo in Illustrator</t>
  </si>
  <si>
    <t>https://www.udemy.com/logo-logo-design-logos-logo-maker-graphic-design-logo-creator/</t>
  </si>
  <si>
    <t>Canva : Graphic Design Theory Volume2</t>
  </si>
  <si>
    <t>https://www.udemy.com/canva-course-graphic-design-theory-in-social-media-volume-2/</t>
  </si>
  <si>
    <t>Canva : Book Cover Design</t>
  </si>
  <si>
    <t>https://www.udemy.com/canva-book-cover-design/</t>
  </si>
  <si>
    <t>The Complete Figure Drawing Course HD</t>
  </si>
  <si>
    <t>https://www.udemy.com/the-complete-figure-drawing-course-hd/</t>
  </si>
  <si>
    <t>Mastering Logo Design - 20 Projects step-by-step</t>
  </si>
  <si>
    <t>https://www.udemy.com/mastering-logo-designing-20-projects-step-by-step/</t>
  </si>
  <si>
    <t>Graphic Design: Create Animated GIF Ad Banners in Photoshop</t>
  </si>
  <si>
    <t>https://www.udemy.com/create-cool-animated-gif-advertising-banners-with-photoshop/</t>
  </si>
  <si>
    <t>Learn Inkscape : Design Logos and Game Arts</t>
  </si>
  <si>
    <t>https://www.udemy.com/design-logos-and-game-arts-inkscape/</t>
  </si>
  <si>
    <t>Typography: Learn the Basics to Build a Solid Foundation</t>
  </si>
  <si>
    <t>https://www.udemy.com/typography-elements-course-a-beginner-guidelines-class/</t>
  </si>
  <si>
    <t>Master Manga Studio 5: Bonus Drawing and Painting</t>
  </si>
  <si>
    <t>https://www.udemy.com/master-manga-studio-5/</t>
  </si>
  <si>
    <t>Learn Adobe Photoshop from scratch to professional</t>
  </si>
  <si>
    <t>https://www.udemy.com/learn-adobe-photoshop-hot-skill-of-today/</t>
  </si>
  <si>
    <t>7 Secrets To Designing In Black and White</t>
  </si>
  <si>
    <t>https://www.udemy.com/secrets-to-designing-in-black-and-white/</t>
  </si>
  <si>
    <t>Photoshop CS 6 ile FotoÄŸraf Ä°ÅŸlemenin Temelleri</t>
  </si>
  <si>
    <t>https://www.udemy.com/photoshop-cs-6-ile-fotograf-islemenin-temelleri/</t>
  </si>
  <si>
    <t>èª°ã§ã‚‚ã‚ã‹ã‚‹ Adobe Illustrator CS6</t>
  </si>
  <si>
    <t>https://www.udemy.com/adobe-illustrator-cs6-j/</t>
  </si>
  <si>
    <t>Devenez le king de l'illustration automobile</t>
  </si>
  <si>
    <t>https://www.udemy.com/virtuel-car/</t>
  </si>
  <si>
    <t>Corel Draw X7 EÄŸitimi (Temelden Ä°leri Seviyeye)</t>
  </si>
  <si>
    <t>https://www.udemy.com/coreldraw-x8-egitimi-temel/</t>
  </si>
  <si>
    <t>è°ƒè‰²ä¸­çº§è¯¾ç¨‹</t>
  </si>
  <si>
    <t>https://www.udemy.com/ixlnjjvn/</t>
  </si>
  <si>
    <t>Drawing and paint  hot girl with photoshop</t>
  </si>
  <si>
    <t>https://www.udemy.com/drawing-and-paint-hot-girl-with-photoshop/</t>
  </si>
  <si>
    <t>Photoshop CC EÄŸitim Seti (YENÄ°)</t>
  </si>
  <si>
    <t>https://www.udemy.com/photoshop-cc-egitim-seti-yeni/</t>
  </si>
  <si>
    <t>Ù…Ø¯Ø®Ù„ ÙÙŠ Ø£Ø³Ø§Ø³ÙŠØ§Øª Ø§Ù„ÙÙˆØ·ÙˆØ´ÙˆØ¨ Ù„Ù„Ù…Ø¨ØªØ¯Ø¦ÙŠÙ† ÙÙ‚Ø·</t>
  </si>
  <si>
    <t>https://www.udemy.com/arabic-photoshop-for-beginers-easy/</t>
  </si>
  <si>
    <t>CreaciÃ³n de iconos con Illustrator</t>
  </si>
  <si>
    <t>https://www.udemy.com/creacion-de-iconos-con-illustrator/</t>
  </si>
  <si>
    <t>Adobe Illustrator Course in Urdu Basics Level Training</t>
  </si>
  <si>
    <t>https://www.udemy.com/adobe-illustrator-course-in-urdu-basics-level-training/</t>
  </si>
  <si>
    <t>GraphicDesign Studio</t>
  </si>
  <si>
    <t>https://www.udemy.com/graphic-design-studio/</t>
  </si>
  <si>
    <t>Aula de Photoshop - Aprenda como recortar imagens</t>
  </si>
  <si>
    <t>https://www.udemy.com/aula-de-photoshop-aprenda-como-recortar-imagens/</t>
  </si>
  <si>
    <t>Make your own great designs in PowerPoint: Quick &amp; Easy</t>
  </si>
  <si>
    <t>https://www.udemy.com/design-in-powerpoint/</t>
  </si>
  <si>
    <t>Create Kindle eBook Covers with PowerPoint</t>
  </si>
  <si>
    <t>https://www.udemy.com/create-kindle-ebook-covers-with-powerpoint/</t>
  </si>
  <si>
    <t>Magazine Design: Start your own magazine in less than 24hrs</t>
  </si>
  <si>
    <t>https://www.udemy.com/how-to-start-your-own-magazine/</t>
  </si>
  <si>
    <t>Essential Skills for Designers - Adobe Bridge</t>
  </si>
  <si>
    <t>https://www.udemy.com/essential-skills-for-designers-adobe-bridge/</t>
  </si>
  <si>
    <t>Learn to code in Python and learn Adobe Photoshop today!</t>
  </si>
  <si>
    <t>https://www.udemy.com/learn-to-code-in-python-and-learn-adobe-photoshop-today/</t>
  </si>
  <si>
    <t>How to draw Caricatures</t>
  </si>
  <si>
    <t>https://www.udemy.com/how-to-draw-caricatures/</t>
  </si>
  <si>
    <t>Essential Skills for Designers - Working with Type</t>
  </si>
  <si>
    <t>https://www.udemy.com/working-with-type/</t>
  </si>
  <si>
    <t>Affinity Designer for beginners</t>
  </si>
  <si>
    <t>https://www.udemy.com/affinity-designer-for-beginners-dc/</t>
  </si>
  <si>
    <t>How to Create Top Ranking Mobile App Icons - iOS Edition</t>
  </si>
  <si>
    <t>https://www.udemy.com/appicondesigner/</t>
  </si>
  <si>
    <t>Canva - Making Design Simple</t>
  </si>
  <si>
    <t>https://www.udemy.com/design-with-canva/</t>
  </si>
  <si>
    <t>Ribbon Lettering: From Sketch to Wordmark</t>
  </si>
  <si>
    <t>https://www.udemy.com/ribbon-lettering-from-sketch-to-wordmark/</t>
  </si>
  <si>
    <t xml:space="preserve">How to Make a Custom Graphic </t>
  </si>
  <si>
    <t>https://www.udemy.com/customgraphicsforbusiness/</t>
  </si>
  <si>
    <t xml:space="preserve">Create Flat Designs with Inkscape </t>
  </si>
  <si>
    <t>https://www.udemy.com/create-flat-designs-with-inkscape/</t>
  </si>
  <si>
    <t>:::Beginners Guide To Creating Amazing Images with Canva:::</t>
  </si>
  <si>
    <t>https://www.udemy.com/beginners-guide-to-creating-amazing-images-with-canva/</t>
  </si>
  <si>
    <t>Learn To Draw - The COMIC BOOK STYLE</t>
  </si>
  <si>
    <t>https://www.udemy.com/learn-to-draw/</t>
  </si>
  <si>
    <t>Adobe Illustrator Vectors For Hand Letterers</t>
  </si>
  <si>
    <t>https://www.udemy.com/adobe-illustrator-vectors-for-hand-letterers/</t>
  </si>
  <si>
    <t>How To Create Amazing YouTube Custom Thumbnail Images</t>
  </si>
  <si>
    <t>https://www.udemy.com/how-to-create-amazing-youtube-custom-thumbnail-images/</t>
  </si>
  <si>
    <t>Graphic Design Bootcamp: Professional Workflow &amp; Layout Tips</t>
  </si>
  <si>
    <t>https://www.udemy.com/graphic-design-bootcamp-layout-and-workflow-basics/</t>
  </si>
  <si>
    <t>Promotional Design Master Class</t>
  </si>
  <si>
    <t>https://www.udemy.com/promotional-design-master-class/</t>
  </si>
  <si>
    <t>Introduction to GIMP 2.8: Tutorials for Beginners</t>
  </si>
  <si>
    <t>https://www.udemy.com/introduction-to-gimp-for-beginners/</t>
  </si>
  <si>
    <t>48 Logo Designs and Techniques</t>
  </si>
  <si>
    <t>https://www.udemy.com/professional-logo-design-vol-2/</t>
  </si>
  <si>
    <t>Photoshop JumpStart</t>
  </si>
  <si>
    <t>https://www.udemy.com/photoshop-jumpstart/</t>
  </si>
  <si>
    <t>How To Sell Practically Anything: Professional Design Mockup</t>
  </si>
  <si>
    <t>https://www.udemy.com/how-to-sell-practically-anything-professional-design-mockup/</t>
  </si>
  <si>
    <t>Learn Calligraphy, Handwriting animation wz After Effects</t>
  </si>
  <si>
    <t>https://www.udemy.com/animate_calligraphy_art/</t>
  </si>
  <si>
    <t>LaTeX A-Z: from beginner to advance in less than 3 hour</t>
  </si>
  <si>
    <t>https://www.udemy.com/become-a-good-latex-user-to-create-professional-documents/</t>
  </si>
  <si>
    <t>Course Bundle | Exploring Art : Silhouette &amp; Linear Line Art</t>
  </si>
  <si>
    <t>https://www.udemy.com/course-bundle-exploring-art-silhouette-linear-line-art/</t>
  </si>
  <si>
    <t>How To Build Your Own Web Banner Design Business</t>
  </si>
  <si>
    <t>https://www.udemy.com/how-to-build-your-own-web-banner-design-business/</t>
  </si>
  <si>
    <t>Canva: Design and Sell Your Own Professional Canva Designs</t>
  </si>
  <si>
    <t>https://www.udemy.com/canva-design-and-sell-your-own-professional-graphic-designs/</t>
  </si>
  <si>
    <t>How to Design a Logo in Adobe Illustrator</t>
  </si>
  <si>
    <t>https://www.udemy.com/logoworkshop/</t>
  </si>
  <si>
    <t>Illustrator CC: Design and drawing from scratch to expert!</t>
  </si>
  <si>
    <t>https://www.udemy.com/illustrator-cc-design-and-drawing-from-scratch-to-expert/</t>
  </si>
  <si>
    <t>Logo design: How To Design an Awesome Logo in Illustrator</t>
  </si>
  <si>
    <t>https://www.udemy.com/designing-logos-learning-illustrator/</t>
  </si>
  <si>
    <t>Photoshop: Real World Hands-on Freelance Mastery</t>
  </si>
  <si>
    <t>https://www.udemy.com/photoshop-real-world-hands-on-graphic-and-web-design/</t>
  </si>
  <si>
    <t>Graphic Design: Beginner's Graphic Design Guide to Photoshop</t>
  </si>
  <si>
    <t>https://www.udemy.com/how-to-use-adobe-photoshop-for-beginners/</t>
  </si>
  <si>
    <t>Most Wanted Flat Design Techniques</t>
  </si>
  <si>
    <t>https://www.udemy.com/flat-design-flat-ui-design-flat-colors-flat-design-illustrator/</t>
  </si>
  <si>
    <t>3DS MAX - Learn 3Ds MAX tutorial for Beginners in Urdu Hindi</t>
  </si>
  <si>
    <t>https://www.udemy.com/learn-3ds-max-tutorial-for-beginners-in-urdu-hindi/</t>
  </si>
  <si>
    <t>Design your own Social Media Logo Icons in Adobe Illustrator</t>
  </si>
  <si>
    <t>https://www.udemy.com/design-social-media-logo-icons-in-adobe-illustrator/</t>
  </si>
  <si>
    <t>Mashup - Transform a scanned sketch into a digital painting</t>
  </si>
  <si>
    <t>https://www.udemy.com/mashup-transform-a-scanned-sketch-into-a-digital-painting/</t>
  </si>
  <si>
    <t>Motion Graphic With After Effect From Scratch in 5 Hours</t>
  </si>
  <si>
    <t>https://www.udemy.com/motion-graphic-with-ae/</t>
  </si>
  <si>
    <t>Introduction to Photoshop CC: Tutorials for Beginners</t>
  </si>
  <si>
    <t>https://www.udemy.com/introduction-to-photoshop-cc-tutorials-for-beginners/</t>
  </si>
  <si>
    <t>Making Killer Images in Photoshop that WOW Clients!</t>
  </si>
  <si>
    <t>https://www.udemy.com/killer-photoshop-images/</t>
  </si>
  <si>
    <t>Simple Photoshop CC: Smart Objects</t>
  </si>
  <si>
    <t>https://www.udemy.com/simple-photoshop-cc-smart-objects/</t>
  </si>
  <si>
    <t>Learn Photo Manipulation - Build 3 projects</t>
  </si>
  <si>
    <t>https://www.udemy.com/learn-photo-manipulation-build-3-projects/</t>
  </si>
  <si>
    <t>Zombie Apocalypse Photoshop Actions</t>
  </si>
  <si>
    <t>https://www.udemy.com/zombie-apocalypse-photoshop-actions/</t>
  </si>
  <si>
    <t>Creative Perspective Illustration with GIMP</t>
  </si>
  <si>
    <t>https://www.udemy.com/creative-perspective/</t>
  </si>
  <si>
    <t>iPhone icons in iOS7 - learn flat design</t>
  </si>
  <si>
    <t>https://www.udemy.com/iphone-icon-secrets-flat-design/</t>
  </si>
  <si>
    <t>How to draw professional manga artwork by Punix</t>
  </si>
  <si>
    <t>https://www.udemy.com/punix_drawface/</t>
  </si>
  <si>
    <t>How do I Create a Stylized Graphics from Images in Photoshop</t>
  </si>
  <si>
    <t>https://www.udemy.com/how-do-i-create-a-stylized-graphics-from-images-in-photoshop/</t>
  </si>
  <si>
    <t xml:space="preserve">Advance Design of Logos and Brand Identity   </t>
  </si>
  <si>
    <t>https://www.udemy.com/advance-design-of-logos-and-brand-identity/</t>
  </si>
  <si>
    <t>Como utilizar o Corel Draw por completo!</t>
  </si>
  <si>
    <t>https://www.udemy.com/como-utilizar-o-corel-draw-por-completo/</t>
  </si>
  <si>
    <t>Photoshopã€€ä¸­ç´šè€…ã€ä¸Šç´šè€…ãŒãƒ—ãƒ­ã«ãªã‚‹ãŸã‚ã«æœ€å¾Œã«å­¦ã¶ã€Œè¶…çµ¶æŠ€å·§ã€ãƒ†ã‚¯ãƒ‹ãƒƒã‚¯</t>
  </si>
  <si>
    <t>https://www.udemy.com/photoshop-s/</t>
  </si>
  <si>
    <t>Corel Draw X7: MÃ£o na Massa</t>
  </si>
  <si>
    <t>https://www.udemy.com/corel-draw-x7-mao-na-massa/</t>
  </si>
  <si>
    <t>Dibujo digital bÃ¡sico: cÃ³mo ilustrar en Photoshop</t>
  </si>
  <si>
    <t>https://www.udemy.com/dibujo-digital-basico-como-ilustrar-en-photoshop/</t>
  </si>
  <si>
    <t>Adobe Illustrator CS6 Ø¨Ø§Ù„Ù„ØºØ© Ø§Ù„Ø¹Ø±Ø¨ÙŠØ©</t>
  </si>
  <si>
    <t>https://www.udemy.com/adobe-illustrator-cs6-kottab/</t>
  </si>
  <si>
    <t>Creare un logo con Adobe Illustrator</t>
  </si>
  <si>
    <t>https://www.udemy.com/crea-il-tuo-logo-con-adobe-illustrator/</t>
  </si>
  <si>
    <t>Mestres do Photoshop</t>
  </si>
  <si>
    <t>https://www.udemy.com/mestres-do-photoshop/</t>
  </si>
  <si>
    <t>Plantillas Powerpoint para Publicar en Mercadolibre y Ebay</t>
  </si>
  <si>
    <t>https://www.udemy.com/publicacion-rapida-y-profesional-en-mercadolibre/</t>
  </si>
  <si>
    <t>Crie seu CartÃ£o de Visita no CorelDRAW X8</t>
  </si>
  <si>
    <t>https://www.udemy.com/crie-seu-cartao-de-visita-no-coreldraw-x8/</t>
  </si>
  <si>
    <t>Curso de Maya 3D</t>
  </si>
  <si>
    <t>https://www.udemy.com/curso-de-maya-3d/</t>
  </si>
  <si>
    <t>Photoshop: OrganizaciÃ³n de eventos y decoraciÃ³n de fiestas</t>
  </si>
  <si>
    <t>https://www.udemy.com/curso-de-photoshop-como-hacer-todo-para-tu-fiesta-tematica/</t>
  </si>
  <si>
    <t>Podcast Cover Art | Design Like the Best</t>
  </si>
  <si>
    <t>https://www.udemy.com/podcast-graphic-design/</t>
  </si>
  <si>
    <t>Learn Drawing and Painting a Landscape with Oil Colours</t>
  </si>
  <si>
    <t>https://www.udemy.com/learn-drawing-and-painting-a-landscape-with-oil-colours/</t>
  </si>
  <si>
    <t>Enhance your chroma key with an animated Slides background</t>
  </si>
  <si>
    <t>https://www.udemy.com/enhance-your-chroma-key-with-an-animated-slides-background/</t>
  </si>
  <si>
    <t>The Complete Motion Graphic Course</t>
  </si>
  <si>
    <t>https://www.udemy.com/complete-motion-graphic-course/</t>
  </si>
  <si>
    <t>Making Corporate Flyers in Photoshop</t>
  </si>
  <si>
    <t>https://www.udemy.com/making-corporate-flyers-in-photoshop/</t>
  </si>
  <si>
    <t>Rock-Solid Brands</t>
  </si>
  <si>
    <t>https://www.udemy.com/rock-solid-brands/</t>
  </si>
  <si>
    <t>Typographic Poster Design - From Sketch to Vector</t>
  </si>
  <si>
    <t>https://www.udemy.com/typographic-poster-design-from-sketch-to-vector/</t>
  </si>
  <si>
    <t>Make Money With Photoshop: Logos, Business Cards &amp; Brochures</t>
  </si>
  <si>
    <t>https://www.udemy.com/make-money-with-photoshop-logos-business-cards-brochures/</t>
  </si>
  <si>
    <t>Photoshop the Art of Clipart</t>
  </si>
  <si>
    <t>https://www.udemy.com/photoshop-the-art-of-clipart/</t>
  </si>
  <si>
    <t>Adobe Illustrator Creative Cloud:  Mastering the Upgrades</t>
  </si>
  <si>
    <t>https://www.udemy.com/learn-illustrator-cc-updates/</t>
  </si>
  <si>
    <t>Illustrator 101: Learn Quickly and Easily to create Artwork</t>
  </si>
  <si>
    <t>https://www.udemy.com/make-money-freelancing-after-this-illustrator-course/</t>
  </si>
  <si>
    <t>Design Your Own Fonts. Plus A Bunch Of Typography Secrets.</t>
  </si>
  <si>
    <t>https://www.udemy.com/design-your-own-fonts/</t>
  </si>
  <si>
    <t>Easy Steps To Become A Photoshop Expert</t>
  </si>
  <si>
    <t>https://www.udemy.com/easy-steps-to-become-a-photoshop-expert/</t>
  </si>
  <si>
    <t>Intro to Adobe Illustrator</t>
  </si>
  <si>
    <t>https://www.udemy.com/intro-to-adobe-illustrator/</t>
  </si>
  <si>
    <t>Beginners Guide: Photoshop Poster/Artwork</t>
  </si>
  <si>
    <t>https://www.udemy.com/do-it-yourself-learn-photoshop-postersflyers-creation/</t>
  </si>
  <si>
    <t>Basic Graphic Design for PowerPoint</t>
  </si>
  <si>
    <t>https://www.udemy.com/basic-graphic-design-for-powerpoint/</t>
  </si>
  <si>
    <t>Master Graphic Design Using Photoshop with Rachael</t>
  </si>
  <si>
    <t>https://www.udemy.com/become-a-master-of-photoshop-in-3-hours-guaranteed/</t>
  </si>
  <si>
    <t>Adobe Illustrator CC - Print Design for Beginners</t>
  </si>
  <si>
    <t>https://www.udemy.com/adobe-illustrator-cc-print-design/</t>
  </si>
  <si>
    <t>Adobe Illustrator | Master in 3D</t>
  </si>
  <si>
    <t>https://www.udemy.com/adobe-illustrator-master-in-3d/</t>
  </si>
  <si>
    <t>From Drawing to Illustration</t>
  </si>
  <si>
    <t>https://www.udemy.com/from-drawing-to-illustration/</t>
  </si>
  <si>
    <t>Adobe Suite : Unleash your creativity &amp; benefit from it !</t>
  </si>
  <si>
    <t>https://www.udemy.com/learn-to-animate-design-earn-up-to-100-per-hour/</t>
  </si>
  <si>
    <t>Become a Logo Designer: Guide to Complimentary Logo Software</t>
  </si>
  <si>
    <t>https://www.udemy.com/become-a-logo-designer-guide-to-complimentary-logo-software/</t>
  </si>
  <si>
    <t>DIY Beautiful Social Graphics That Don't Require Photoshop</t>
  </si>
  <si>
    <t>https://www.udemy.com/diy-beautiful-social-graphics-that-dont-require-photoshop/</t>
  </si>
  <si>
    <t>Design while you learn InDesign CC</t>
  </si>
  <si>
    <t>https://www.udemy.com/design-while-you-learn-indesign-cc/</t>
  </si>
  <si>
    <t>R Graph Essentials</t>
  </si>
  <si>
    <t>https://www.udemy.com/r-graph-essentials/</t>
  </si>
  <si>
    <t>Car Sketching with Simple Analog Tools</t>
  </si>
  <si>
    <t>https://www.udemy.com/car-sketching-with-markers/</t>
  </si>
  <si>
    <t>Drawing Anime &amp; Manga Style</t>
  </si>
  <si>
    <t>https://www.udemy.com/drawing-anime-and-manga-style/</t>
  </si>
  <si>
    <t>Inkscape 101 for Beginners - Design Vector Graphics</t>
  </si>
  <si>
    <t>https://www.udemy.com/inkscape-101-for-beginners-design-vector-graphics/</t>
  </si>
  <si>
    <t>How to Fix Common Branding Mistakes, for Graphic Designers</t>
  </si>
  <si>
    <t>https://www.udemy.com/how-to-fix-common-branding-mistakes-for-graphic-designers/</t>
  </si>
  <si>
    <t>AutoCAD Course - Learn Online AutoCAD in Urdu Hindi</t>
  </si>
  <si>
    <t>https://www.udemy.com/autocad-course-in-urdu-hindi/</t>
  </si>
  <si>
    <t>Mind-Blowing Photoshop: Master Skills Season 1</t>
  </si>
  <si>
    <t>https://www.udemy.com/mind-blowing-photoshop-master-skills-season-1/</t>
  </si>
  <si>
    <t>Architectural Drawing For Creatives</t>
  </si>
  <si>
    <t>https://www.udemy.com/architectural-drawing-for-website-and-logo-designers/</t>
  </si>
  <si>
    <t>Adobe Photoshop (Complete Beginner)</t>
  </si>
  <si>
    <t>https://www.udemy.com/learn-adobe-photoshop-complete-beginner-to-a-fricken-master/</t>
  </si>
  <si>
    <t>Character Design</t>
  </si>
  <si>
    <t>https://www.udemy.com/character-design/</t>
  </si>
  <si>
    <t>Icon Design Masterclass: Learn Icon Design Principles</t>
  </si>
  <si>
    <t>https://www.udemy.com/icon-design-masterclass-learn-icon-design-principles/</t>
  </si>
  <si>
    <t>create stunning Photoshop compositions in minutes</t>
  </si>
  <si>
    <t>https://www.udemy.com/create-impressive-photoshop-compositions-in-minutes/</t>
  </si>
  <si>
    <t>Marvelous Logo Design</t>
  </si>
  <si>
    <t>https://www.udemy.com/marvelous-logo-design/</t>
  </si>
  <si>
    <t>Canva Complete Course For Graphics Design | 20 Projects</t>
  </si>
  <si>
    <t>https://www.udemy.com/canva-course-graphics-design/</t>
  </si>
  <si>
    <t>The Complete Video Production Guide - Learn Top Video Tools</t>
  </si>
  <si>
    <t>https://www.udemy.com/video-production-guide-learn-top-video-tools-to-create-awesome-videos/</t>
  </si>
  <si>
    <t>Drawing With Confidence</t>
  </si>
  <si>
    <t>https://www.udemy.com/drawing-with-confidence/</t>
  </si>
  <si>
    <t>Add realistic car paint to your pencil drawing in Photoshop!</t>
  </si>
  <si>
    <t>https://www.udemy.com/colorize-your-pencil-drawing-in-photoshop/</t>
  </si>
  <si>
    <t>T-Shirt Sales - Merch By Amazon Profit Formula With Canva</t>
  </si>
  <si>
    <t>https://www.udemy.com/merch-by-amazon-quick-start-t-shirt-sales-using-canva-design/</t>
  </si>
  <si>
    <t>Learn print production from start to finish</t>
  </si>
  <si>
    <t>https://www.udemy.com/print-production/</t>
  </si>
  <si>
    <t>Step by Step Gif animation in Photoshop</t>
  </si>
  <si>
    <t>https://www.udemy.com/step-by-step-gif-animation-in-photoshop/</t>
  </si>
  <si>
    <t>Adobe - Create a professional logo step-by-step (Farming)</t>
  </si>
  <si>
    <t>https://www.udemy.com/adobe-create-a-professional-logo-step-by-step-farming/</t>
  </si>
  <si>
    <t>Adobe Illustrator CC Advanced</t>
  </si>
  <si>
    <t>https://www.udemy.com/adobe-illustrator-advanced/</t>
  </si>
  <si>
    <t>Mastering Realistic Real Life Drawing with Pencil</t>
  </si>
  <si>
    <t>https://www.udemy.com/mastering-realistic-real-life-drawing-with-pencil/</t>
  </si>
  <si>
    <t>Silhouettes that Sells</t>
  </si>
  <si>
    <t>https://www.udemy.com/silhouettes-that-sells/</t>
  </si>
  <si>
    <t>FullPage: The Complete Guide to Flat Websites</t>
  </si>
  <si>
    <t>https://www.udemy.com/easy-flat-design/</t>
  </si>
  <si>
    <t>How to design professional PowerPoint business presentation</t>
  </si>
  <si>
    <t>https://www.udemy.com/how-to-design-professional-animated-powerpoint-presentation/</t>
  </si>
  <si>
    <t>Pic Monkey for Beginners - Graphic Design and Photo Editing</t>
  </si>
  <si>
    <t>https://www.udemy.com/pic-monkey-101/</t>
  </si>
  <si>
    <t>eBook Cover Design</t>
  </si>
  <si>
    <t>https://www.udemy.com/ebooks-cover-design/</t>
  </si>
  <si>
    <t>Photoshop tips and tricks, how to change clothes</t>
  </si>
  <si>
    <t>https://www.udemy.com/changing-clothes-with-photoshop/</t>
  </si>
  <si>
    <t>How to make Better Compositions: Take your art to new height</t>
  </si>
  <si>
    <t>https://www.udemy.com/better-compositions/</t>
  </si>
  <si>
    <t>Adobe Photoshop CC | The Essential Guide</t>
  </si>
  <si>
    <t>https://www.udemy.com/adobe-photoshop-cc-the-essential-guide/</t>
  </si>
  <si>
    <t>Learn to Composite a 2D Action Shot in Photoshop</t>
  </si>
  <si>
    <t>https://www.udemy.com/3dmotive-learn-to-composite-a-2d-action-shot-in-photoshop/</t>
  </si>
  <si>
    <t>Infographic Design: How To Create Your Own Infographic</t>
  </si>
  <si>
    <t>https://www.udemy.com/infographic-design-how-to-create-your-own-infographic/</t>
  </si>
  <si>
    <t>Amazing Graphic Design for Beginners</t>
  </si>
  <si>
    <t>https://www.udemy.com/amazing-graphic-design-for-beginners/</t>
  </si>
  <si>
    <t>7 Ways A Beginner Guitarist Can Sound Better, Instantly!</t>
  </si>
  <si>
    <t>https://www.udemy.com/nationalguitaracademy/</t>
  </si>
  <si>
    <t>Musical Instruments</t>
  </si>
  <si>
    <t>Instant Harmonica - Christmas. Play Jingle Bells Part 1 now</t>
  </si>
  <si>
    <t>https://www.udemy.com/instant-harmonica-christmas-play-jingle-bells-part-1-now/</t>
  </si>
  <si>
    <t>Playing Piano:  Popular Pieces Vol. II</t>
  </si>
  <si>
    <t>https://www.udemy.com/playing-piano-popular-pieces-volii/</t>
  </si>
  <si>
    <t>Ninja Chord Changes - Master your guitar chord changes</t>
  </si>
  <si>
    <t>https://www.udemy.com/ninja-chord-changes/</t>
  </si>
  <si>
    <t>Your First 10 Guitar Lessons - Learn how to play guitar</t>
  </si>
  <si>
    <t>https://www.udemy.com/your-first-10-guitar-lessons-learn-how-to-play-guitar/</t>
  </si>
  <si>
    <t>Pentatonic Scale Crash Course for Bass Guitar</t>
  </si>
  <si>
    <t>https://www.udemy.com/pentatonic-scale-crash-course-for-bass-guitar/</t>
  </si>
  <si>
    <t>Modal Theory for Guitar (Guitar Lessons from Lutz Academy)</t>
  </si>
  <si>
    <t>https://www.udemy.com/modal-theory-for-guitar/</t>
  </si>
  <si>
    <t>Learn Fun Dreamy Piano Techniques #1 -  Play White Christmas</t>
  </si>
  <si>
    <t>https://www.udemy.com/learn-piano-christmas-song-play-dreamy-piano-music-white-christmas/</t>
  </si>
  <si>
    <t>Learn Jazz Piano Today</t>
  </si>
  <si>
    <t>https://www.udemy.com/learn-jazz-piano-with-willie-today/</t>
  </si>
  <si>
    <t>Learn To Play The Drums Without A Drum Kit</t>
  </si>
  <si>
    <t>https://www.udemy.com/learn-to-play-the-drums-without-a-drum-kit/</t>
  </si>
  <si>
    <t>Learn Travis Picking From Scratch</t>
  </si>
  <si>
    <t>https://www.udemy.com/learn-travis-picking-from-scratch/</t>
  </si>
  <si>
    <t>Instant Harmonica - how to get single notes in 5 easy steps</t>
  </si>
  <si>
    <t>https://www.udemy.com/instant-harmonica-how-to-get-single-notes-in-5-easy-steps/</t>
  </si>
  <si>
    <t>Piano Runs &amp; Fills #3:  Jazzy Chromatic Chord Song Endings</t>
  </si>
  <si>
    <t>https://www.udemy.com/piano-runs-fills-3-jazz-chromatic-chords-songs-ending/</t>
  </si>
  <si>
    <t>Teaching Music : Start teaching an instrument successfully.</t>
  </si>
  <si>
    <t>https://www.udemy.com/teaching-piano-a-quick-guide-for-begginers/</t>
  </si>
  <si>
    <t>Strumming from scratch - Rhythm guitar lesson for Beginners</t>
  </si>
  <si>
    <t>https://www.udemy.com/strumming-from-scratch-rhythm-guitar-lesson-for-beginners/</t>
  </si>
  <si>
    <t>Blues Guitar Lessons - From Texas To Carolina</t>
  </si>
  <si>
    <t>https://www.udemy.com/jim-bruce-blues-guitar-lessons-texas-carolina/</t>
  </si>
  <si>
    <t>Instant Harmonica - play the groovy Beatles Yesterday today!</t>
  </si>
  <si>
    <t>https://www.udemy.com/instant-harmonica-play-the-groovy-beatles-yesterday-today/</t>
  </si>
  <si>
    <t>Beginner Guitar Quick-Start Course</t>
  </si>
  <si>
    <t>https://www.udemy.com/learn-guitar-in-30-minutes/</t>
  </si>
  <si>
    <t>Mike G's Beginner Drum Course: Part 1</t>
  </si>
  <si>
    <t>https://www.udemy.com/drumlessons/</t>
  </si>
  <si>
    <t>Guitar for Beginners - Learn the Basics</t>
  </si>
  <si>
    <t>https://www.udemy.com/learnguitar/</t>
  </si>
  <si>
    <t>How To Play The Djembe: For Beginners</t>
  </si>
  <si>
    <t>https://www.udemy.com/how-to-play-the-djembe-for-beginners/</t>
  </si>
  <si>
    <t>Blues Guitar Lessons - Volume 1 - Blues Shuffle Essentials</t>
  </si>
  <si>
    <t>https://www.udemy.com/blues-guitar-magic-volume-1/</t>
  </si>
  <si>
    <t>Beginner Guitar - 38 Easy Lessons You Needs to Get Started</t>
  </si>
  <si>
    <t>https://www.udemy.com/beginner-guitar-8-lessons-everyone-needs/</t>
  </si>
  <si>
    <t>Bass Guitar Lessons For Beginners</t>
  </si>
  <si>
    <t>https://www.udemy.com/the-music-coach-online-bass-guitar-lesson-program/</t>
  </si>
  <si>
    <t>Pure Pentatonic Power: Rock and Blues Guitar Soloing</t>
  </si>
  <si>
    <t>https://www.udemy.com/pure-pentatonic-power-a-masterclass-in-rock-and-blues/</t>
  </si>
  <si>
    <t>Rock Drumset Grooves: Level 1</t>
  </si>
  <si>
    <t>https://www.udemy.com/rock-drumset-grooves-101/</t>
  </si>
  <si>
    <t>Guitar: The Next Level</t>
  </si>
  <si>
    <t>https://www.udemy.com/guitar-the-next-level/</t>
  </si>
  <si>
    <t>Learn to Play Euphonium: Beginner to Pro in Under Five Hours</t>
  </si>
  <si>
    <t>https://www.udemy.com/beginning-euphonium/</t>
  </si>
  <si>
    <t>Learn Oud 1 (No Prior Music Knowledge Required!)</t>
  </si>
  <si>
    <t>https://www.udemy.com/learn-oud/</t>
  </si>
  <si>
    <t>Instant Harmonica - play Dylan's Blowing in the Wind today!</t>
  </si>
  <si>
    <t>https://www.udemy.com/instant-harmonica-play-dylans-blowing-in-the-wind-today/</t>
  </si>
  <si>
    <t>Improvise On The Piano In 30 Minutes</t>
  </si>
  <si>
    <t>https://www.udemy.com/improvise-on-the-piano-in-30-minutes/</t>
  </si>
  <si>
    <t>Cajon Step-by-Step: Beginner &gt; Intermediate &gt; Advanced</t>
  </si>
  <si>
    <t>https://www.udemy.com/cajon-step-by-step/</t>
  </si>
  <si>
    <t>Blues Guitar Lessons - Volume 2 - Slow Blues Essentials</t>
  </si>
  <si>
    <t>https://www.udemy.com/blues-guitar-lessons-volume-2-slow-blues-essentials/</t>
  </si>
  <si>
    <t>Instant Harmonica - play the gorgeous Skye Boat Song now!</t>
  </si>
  <si>
    <t>https://www.udemy.com/instant-harmonica-play-the-gorgeous-skye-boat-song-now/</t>
  </si>
  <si>
    <t>Learn to Play Trombone: Go From Beginner to Pro in No Time!</t>
  </si>
  <si>
    <t>https://www.udemy.com/intermediate-trombone/</t>
  </si>
  <si>
    <t>FingerstyleGuitar by Jacques Stotzem - Basic Level</t>
  </si>
  <si>
    <t>https://www.udemy.com/basic-fingerstyleguitar-jacques-stotzem/</t>
  </si>
  <si>
    <t xml:space="preserve">Instant Harmonica - play two Star Wars themes in 30 minutes </t>
  </si>
  <si>
    <t>https://www.udemy.com/instant-harmonica-play-two-star-wars-themes-in-30-minutes/</t>
  </si>
  <si>
    <t>Play Piano To-day! - Beginner Piano Lessons For Busy People!</t>
  </si>
  <si>
    <t>https://www.udemy.com/piano-for-busy-people/</t>
  </si>
  <si>
    <t>Learn to Play the Flute: Beginner to Pro in Under Five Hours</t>
  </si>
  <si>
    <t>https://www.udemy.com/beginnerflute/</t>
  </si>
  <si>
    <t>Play Piano 7: Improvise on For All We Know in F Key by Ear</t>
  </si>
  <si>
    <t>https://www.udemy.com/play-piano-7-improvise-on-for-all-we-know-in-f-key-by-ear/</t>
  </si>
  <si>
    <t>World's Fastest Piano Method - The Piano Revolution!</t>
  </si>
  <si>
    <t>https://www.udemy.com/decplay-the-fastest-way-to-learn-piano/</t>
  </si>
  <si>
    <t>Learn to Play the Trumpet: Beginner to Pro Made the Easy Way</t>
  </si>
  <si>
    <t>https://www.udemy.com/trumpet-a-beginners-guide/</t>
  </si>
  <si>
    <t>Learn to Play Clarinet: Beginner to Pro in Under Five Hours</t>
  </si>
  <si>
    <t>https://www.udemy.com/clarinet-a-beginners-guide/</t>
  </si>
  <si>
    <t>Learn To Play The Piano Using Pop, R&amp;B and Gospel Chords</t>
  </si>
  <si>
    <t>https://www.udemy.com/learn-to-play-the-piano-using-pop-rb-and-gospel-chords/</t>
  </si>
  <si>
    <t>Play By Ear #4: Play Song By Ear with 3 Chords Using Any Key</t>
  </si>
  <si>
    <t>https://www.udemy.com/play-by-ear-4-play-many-songs-by-ear-with-3-chords-sing/</t>
  </si>
  <si>
    <t>Worship Piano: From Beginner to Pro</t>
  </si>
  <si>
    <t>https://www.udemy.com/worship-piano-from-beginner-to-pro/</t>
  </si>
  <si>
    <t>Easy to play Christmas Songs for Guitar</t>
  </si>
  <si>
    <t>https://www.udemy.com/howtoplaychristmassongsontheguitar/</t>
  </si>
  <si>
    <t>Ultimate Blues Guitar Beginner Lessons</t>
  </si>
  <si>
    <t>https://www.udemy.com/ultimate-blues-guitar-beginners-course/</t>
  </si>
  <si>
    <t>How to Play Piano - Your First Lesson!</t>
  </si>
  <si>
    <t>https://www.udemy.com/how-to-play-piano-course/</t>
  </si>
  <si>
    <t>Playing Piano : Reading and Playing Classical Tunes Vol.I</t>
  </si>
  <si>
    <t>https://www.udemy.com/piano-playing-beggining-the-journey/</t>
  </si>
  <si>
    <t>Blues School! A Course For Beginners in Blues Piano &amp; Improv</t>
  </si>
  <si>
    <t>https://www.udemy.com/blues-piano-improvisation-amaze-yourself/</t>
  </si>
  <si>
    <t>Learn Fun Dreamy Piano Techniques # 2 - Play Silver Bells</t>
  </si>
  <si>
    <t>https://www.udemy.com/learn-piano-christmas-song-2-play-dreamy-silver-bells/</t>
  </si>
  <si>
    <t>31 Day Guitar Challenge</t>
  </si>
  <si>
    <t>https://www.udemy.com/31dayguitar/</t>
  </si>
  <si>
    <t>Percussive Fingerstyle Guitar</t>
  </si>
  <si>
    <t>https://www.udemy.com/percussive-fingerstyle-course/</t>
  </si>
  <si>
    <t>Learn to Play Saxophone: Beginner to Pro in Under Four Hours</t>
  </si>
  <si>
    <t>https://www.udemy.com/saxophone-a-beginners-guide/</t>
  </si>
  <si>
    <t xml:space="preserve">Learn BASS GUITAR- Have Fun, Amaze Your Friends- It's Easy! </t>
  </si>
  <si>
    <t>https://www.udemy.com/bassguitar/</t>
  </si>
  <si>
    <t>Guitar Insanity Workout - Eatmystrings!</t>
  </si>
  <si>
    <t>https://www.udemy.com/eatmystrings-guitar-insanity-workout/</t>
  </si>
  <si>
    <t>Playing Piano:  Play Chords and Popular Pieces Vol.I</t>
  </si>
  <si>
    <t>https://www.udemy.com/playing-piano-i-play-chords-and-popular-pieces/</t>
  </si>
  <si>
    <t>Guitar Chord Riot! Learn to Play Guitar Like a Guitar Jedi</t>
  </si>
  <si>
    <t>https://www.udemy.com/guitar-chord-riot-learn-to-play-guitar-like-a-guitar-jedi/</t>
  </si>
  <si>
    <t>Guitar: Learn 12 Must Know Beginner Rock Guitar Riffs</t>
  </si>
  <si>
    <t>https://www.udemy.com/beginner-electric-guitar/</t>
  </si>
  <si>
    <t>Guitar Fretboard Mastery for the Blues Guitarist</t>
  </si>
  <si>
    <t>https://www.udemy.com/fretboard-mastery-for-the-blues-guitarist/</t>
  </si>
  <si>
    <t>Quick &amp; Easy Piano Chords: Play more songs with more chords</t>
  </si>
  <si>
    <t>https://www.udemy.com/quick-and-easy-piano-chords/</t>
  </si>
  <si>
    <t>Instant Harmonica - play Scarborough Fair in 8 easy lectures</t>
  </si>
  <si>
    <t>https://www.udemy.com/instant-harmonica-play-scarborough-fair-in-8-easy-lectures/</t>
  </si>
  <si>
    <t>Piano With Willie: Blues n' Boogie Vol. 2</t>
  </si>
  <si>
    <t>https://www.udemy.com/piano-with-willie-blues-n-boogie-vol-2/</t>
  </si>
  <si>
    <t>Have Fun with Beginner Blues Piano</t>
  </si>
  <si>
    <t>https://www.udemy.com/have-fun-with-beginner-blues-piano/</t>
  </si>
  <si>
    <t>Learn to Play Harp: Beginners Course</t>
  </si>
  <si>
    <t>https://www.udemy.com/learn-to-play-harp-beginners-course/</t>
  </si>
  <si>
    <t>Instant Harmonica - play this classic 8 bar blues tune!</t>
  </si>
  <si>
    <t>https://www.udemy.com/instant-harmonica-play-trouble-in-mind-basic-8-bar-blues/</t>
  </si>
  <si>
    <t>Guitar Lessons - Learning The Neck - Fretboard Mastery</t>
  </si>
  <si>
    <t>https://www.udemy.com/guitar-lessons-learning-the-neck-fretboard-mastery/</t>
  </si>
  <si>
    <t>Take your double bass drum technique to the next level</t>
  </si>
  <si>
    <t>https://www.udemy.com/take-your-double-bass-drum-technique-to-the-next-level/</t>
  </si>
  <si>
    <t>How To Play The Cajon: For Beginners</t>
  </si>
  <si>
    <t>https://www.udemy.com/how-to-play-the-cajon-for-beginners/</t>
  </si>
  <si>
    <t>Slide Guitar- Slide Soloing Essentials</t>
  </si>
  <si>
    <t>https://www.udemy.com/slide-guitar/</t>
  </si>
  <si>
    <t>Learn Piano #8:  Use Augmented Chord Sub &amp; Whole Tone Scales</t>
  </si>
  <si>
    <t>https://www.udemy.com/learn-piano-8-use-augmented-chord-sub-whole-tone-scales/</t>
  </si>
  <si>
    <t>Learn Acoustic Guitar for Worship</t>
  </si>
  <si>
    <t>https://www.udemy.com/learn-acoustic-guitar-for-worship/</t>
  </si>
  <si>
    <t>Learn 3 - All Time A R Rahman Hits on Carnatic Flute!</t>
  </si>
  <si>
    <t>https://www.udemy.com/arrahman-hits/</t>
  </si>
  <si>
    <t>Guitar Lessons: The Essential Beginner &amp; Intermediate Course</t>
  </si>
  <si>
    <t>https://www.udemy.com/guitar-lessons-the-essential-beginner-intermediate-course/</t>
  </si>
  <si>
    <t>Instant Harmonica - play the groovy Irish Washerwoman now!</t>
  </si>
  <si>
    <t>https://www.udemy.com/instant-harmonica-play-the-groovy-irish-washerwoman-now/</t>
  </si>
  <si>
    <t>Music Fundamentals: Learn Beatmaking with Pen Tapping</t>
  </si>
  <si>
    <t>https://www.udemy.com/music-fundamentals-learn-beatmaking-with-pen-tapping/</t>
  </si>
  <si>
    <t>https://www.udemy.com/learn-popular-piano-successfully-have-fun-making-music-now/</t>
  </si>
  <si>
    <t>Beginner Guitar Lessons by Paul Gronow</t>
  </si>
  <si>
    <t>https://www.udemy.com/beginner-guitar-lessons-by-paul-gronow/</t>
  </si>
  <si>
    <t>Guitar Fretboard Secrets</t>
  </si>
  <si>
    <t>https://www.udemy.com/guitar-fretboard-secrets/</t>
  </si>
  <si>
    <t>Learn to Play French Horn: Beginner to Pro Made the Easy Way</t>
  </si>
  <si>
    <t>https://www.udemy.com/beginninghorn/</t>
  </si>
  <si>
    <t>150 Rock Guitar Licks You MUST Know</t>
  </si>
  <si>
    <t>https://www.udemy.com/150-rock-guitar-licks-you-must-know/</t>
  </si>
  <si>
    <t>Didgeridoo - from zero to HERO! Part One - beginning</t>
  </si>
  <si>
    <t>https://www.udemy.com/didgeridoo-beginners/</t>
  </si>
  <si>
    <t>Learn Piano Scales: Play any song in any key! Like Pro's do</t>
  </si>
  <si>
    <t>https://www.udemy.com/learn-piano-scales/</t>
  </si>
  <si>
    <t>Instant Harmonica - play the groovy Valens La Bamba now!</t>
  </si>
  <si>
    <t>https://www.udemy.com/instant-harmonica-play-the-groovy-valens-la-bamba-now/</t>
  </si>
  <si>
    <t>Blues Master - Beginner's Techniques Piano Course</t>
  </si>
  <si>
    <t>https://www.udemy.com/blues-master-basic-techniques-piano-course/</t>
  </si>
  <si>
    <t>How to play Djembe, Drums &amp; Rhythm. Level 2</t>
  </si>
  <si>
    <t>https://www.udemy.com/how-to-play-djembe-drums-rhythm-level-2/</t>
  </si>
  <si>
    <t>Instant Harmonica - play Amazing Grace with grace and ease!</t>
  </si>
  <si>
    <t>https://www.udemy.com/instant-harmonica-play-amazing-grace-with-grace-and-ease/</t>
  </si>
  <si>
    <t>Instant Harmonica - play Amazing Grace + Ode to Joy now!</t>
  </si>
  <si>
    <t>https://www.udemy.com/instant-harmonica-play-amazing-grace-ode-to-joy-now/</t>
  </si>
  <si>
    <t>Play Thousands of Songs On The Guitar | Cheater Chords</t>
  </si>
  <si>
    <t>https://www.udemy.com/how-to-play-any-song-on-the-guitar-secret-chords/</t>
  </si>
  <si>
    <t>Piano Improvisation from Day One</t>
  </si>
  <si>
    <t>https://www.udemy.com/piano-improvisation-from-day-one/</t>
  </si>
  <si>
    <t>Classical Guitar Essentials - The Basics Part 1</t>
  </si>
  <si>
    <t>https://www.udemy.com/classical-guitar-essentials-the-basics-part1/</t>
  </si>
  <si>
    <t>Learn Piano #7- Learn Chromatic Chords &amp; Chromatic Scale Run</t>
  </si>
  <si>
    <t>https://www.udemy.com/learn-piano-7-learn-chromatic-chords-chromatic-scale-run/</t>
  </si>
  <si>
    <t>Play all major scales by ear - no notation required!</t>
  </si>
  <si>
    <t>https://www.udemy.com/piano-major-scales/</t>
  </si>
  <si>
    <t>How to play in a local Irish music session with confidence</t>
  </si>
  <si>
    <t>https://www.udemy.com/how-to-get-into-an-irish-music-session-with-confidence/</t>
  </si>
  <si>
    <t>The Total Beginner's Guitar Course</t>
  </si>
  <si>
    <t>https://www.udemy.com/total-beginner-guitar-lessons/</t>
  </si>
  <si>
    <t>Virtual Piano Lessons - A New Way To Learn Piano</t>
  </si>
  <si>
    <t>https://www.udemy.com/virtual-piano-lessons-a-new-way-to-learn-piano/</t>
  </si>
  <si>
    <t>16 Guitar Chords to Jam With - (Beginner - Intermediate)</t>
  </si>
  <si>
    <t>https://www.udemy.com/12-chords-to-jam-with/</t>
  </si>
  <si>
    <t>Free Beginner Electric Guitar Lessons</t>
  </si>
  <si>
    <t>https://www.udemy.com/beginner-electric-guitar-lessons/</t>
  </si>
  <si>
    <t>101 Awesome Rockabilly Guitar Licks</t>
  </si>
  <si>
    <t>https://www.udemy.com/101-awesome-rockabilly-guitar-licks/</t>
  </si>
  <si>
    <t>A beginner`s guide to fingerpicking and strumming guitar'</t>
  </si>
  <si>
    <t>https://www.udemy.com/guitar-domination-fingerpicking-strumming-beginners/</t>
  </si>
  <si>
    <t>Instant Harmonica - Basic 12 Bar Blues course, easy and fun!</t>
  </si>
  <si>
    <t>https://www.udemy.com/instant-harmonica-basic-12-bar-blues-course-easy-and-fun/</t>
  </si>
  <si>
    <t>Your First Course on Piano</t>
  </si>
  <si>
    <t>https://www.udemy.com/introduction-to-piano-and-music/</t>
  </si>
  <si>
    <t>Acoustic Guitar Basics</t>
  </si>
  <si>
    <t>https://www.udemy.com/acoustic-guitar-basics/</t>
  </si>
  <si>
    <t>Cracking the Violin Code!</t>
  </si>
  <si>
    <t>https://www.udemy.com/learnviolin/</t>
  </si>
  <si>
    <t>Instant Bodhran - part one; learn the basics of drumming now</t>
  </si>
  <si>
    <t>https://www.udemy.com/instant-bodhran-learn-irish-drum-for-fun-and-in-sessions/</t>
  </si>
  <si>
    <t>Play The Piano By Ear | Master Class, Learn By Doing</t>
  </si>
  <si>
    <t>https://www.udemy.com/playing-piano-by-ear-master-course-learn-by-doing/</t>
  </si>
  <si>
    <t xml:space="preserve">Discover Classical Guitar Level 2   </t>
  </si>
  <si>
    <t>https://www.udemy.com/discover-classical-guitar-level-2/</t>
  </si>
  <si>
    <t>Fingerpicking Classics - Great songs played fingerstyle!</t>
  </si>
  <si>
    <t>https://www.udemy.com/fingerpicking-learn-fingerstyle-guitar-songs/</t>
  </si>
  <si>
    <t>6 Must Know Tricks to Successful Solos</t>
  </si>
  <si>
    <t>https://www.udemy.com/6-secrets-to-successful-solos/</t>
  </si>
  <si>
    <t>CAGED System for Guitar (Guitar Lessons from Lutz Academy)</t>
  </si>
  <si>
    <t>https://www.udemy.com/caged-system-for-guitar/</t>
  </si>
  <si>
    <t>Learn the Violin - No Music Experience Necessary!</t>
  </si>
  <si>
    <t>https://www.udemy.com/learn-the-violin-no-music-experience-necessary/</t>
  </si>
  <si>
    <t>Your Second Course on Piano: Two Handed Playing</t>
  </si>
  <si>
    <t>https://www.udemy.com/learn-to-play-piano-level-1/</t>
  </si>
  <si>
    <t>How to Design Your Own Guitar</t>
  </si>
  <si>
    <t>https://www.udemy.com/how-to-design-your-own-guitar/</t>
  </si>
  <si>
    <t>How To Play Blues Guitar - Broonzy &amp; McGhee Blues Lessons</t>
  </si>
  <si>
    <t>https://www.udemy.com/swing-acoustic-blues-guitar-lessons/</t>
  </si>
  <si>
    <t>Play Sonny Terry style on Harmonica and dazzle your friends!</t>
  </si>
  <si>
    <t>https://www.udemy.com/benhewlettharmonicatuition60sonnyterryriffslevel1/</t>
  </si>
  <si>
    <t>Blues and Advanced Guitar Lessons</t>
  </si>
  <si>
    <t>https://www.udemy.com/blues-and-advanced-guitar-lessons/</t>
  </si>
  <si>
    <t xml:space="preserve">Learn basics of South Indian Carnatic Flute Step by Step </t>
  </si>
  <si>
    <t>https://www.udemy.com/carnatic-flute/</t>
  </si>
  <si>
    <t>Basic Piano Hymn Playing</t>
  </si>
  <si>
    <t>https://www.udemy.com/basic-piano-hymn-playing/</t>
  </si>
  <si>
    <t>#1 Piano Hand Coordination: Play 10th Ballad in Eb Key songs</t>
  </si>
  <si>
    <t>https://www.udemy.com/magic-of-eb-key-12-piano-tips-to-play-open-10-ballad-feel/</t>
  </si>
  <si>
    <t>Piano Music Theory (Back To Basics) by JFilt</t>
  </si>
  <si>
    <t>https://www.udemy.com/piano-music-theory-back-to-basics-by-jfilt/</t>
  </si>
  <si>
    <t>Guitar - 12  Strumming Patterns You Must Know For Guitar</t>
  </si>
  <si>
    <t>https://www.udemy.com/12-must-know-strumming-patterns/</t>
  </si>
  <si>
    <t>Guitar Lessons for complete beginners - super simple and fun</t>
  </si>
  <si>
    <t>https://www.udemy.com/guitar-lessons-for-complete-beginners/</t>
  </si>
  <si>
    <t>CAGED Pentatonic System for Guitar - Level 3</t>
  </si>
  <si>
    <t>https://www.udemy.com/caged-country-guitar/</t>
  </si>
  <si>
    <t>Classical Guitar Essentials - The Basics Part 2</t>
  </si>
  <si>
    <t>https://www.udemy.com/classical-guitar-essentials-the-basics-part-2/</t>
  </si>
  <si>
    <t>Introduction to Piano - By PGN Piano!</t>
  </si>
  <si>
    <t>https://www.udemy.com/introductiontopiano/</t>
  </si>
  <si>
    <t>Keyboard Instruments - Read Sheet Music for Piano Fast!</t>
  </si>
  <si>
    <t>https://www.udemy.com/play-songs-on-the-piano-from-sheet-music/</t>
  </si>
  <si>
    <t>How to Play the Guitar: Your 30-Day Guide to Learn Guitar</t>
  </si>
  <si>
    <t>https://www.udemy.com/absolute-beginners-30-day-guitar-challenge/</t>
  </si>
  <si>
    <t>Drumming Accelerator: How To Get The Best Start Possible</t>
  </si>
  <si>
    <t>https://www.udemy.com/drummingaccelerator/</t>
  </si>
  <si>
    <t>Play Piano 4: Improvise on popular song Yesterday chords</t>
  </si>
  <si>
    <t>https://www.udemy.com/play-piano-4-improvise-on-popular-song-yesterday-chords/</t>
  </si>
  <si>
    <t>Beginner's Guitar Lessons - Crash Course for Busy Adults</t>
  </si>
  <si>
    <t>https://www.udemy.com/guitar-crash-course-for-adult-beginners-who-want-to-play-now/</t>
  </si>
  <si>
    <t>Getting Started with the Guitar in 5 Days</t>
  </si>
  <si>
    <t>https://www.udemy.com/guitarin5days/</t>
  </si>
  <si>
    <t>Guitar Lessons - String Bending And Vibrato Essentials</t>
  </si>
  <si>
    <t>https://www.udemy.com/guitar-lessons-string-bending-and-vibrato-essentials/</t>
  </si>
  <si>
    <t>Piano With Willie: Blues n' Boogie Vol. 1</t>
  </si>
  <si>
    <t>https://www.udemy.com/piano-with-willie-blues-n-boogie-vol-1/</t>
  </si>
  <si>
    <t>Piano Runs &amp; Fills #4: C6 Rolling Waves &amp; Waterfall Runs</t>
  </si>
  <si>
    <t>https://www.udemy.com/piano-runs-fills-4-c6-rolling-waves-waterfall-runs-songs-ending/</t>
  </si>
  <si>
    <t>Chugging - it don't mean a thing if it ain't got that swing!</t>
  </si>
  <si>
    <t>https://www.udemy.com/getchugging/</t>
  </si>
  <si>
    <t>Make Your Own Ukulele</t>
  </si>
  <si>
    <t>https://www.udemy.com/make-ukulele/</t>
  </si>
  <si>
    <t>Beginner Violin 101: Care, Maintenance, and the Right Gear</t>
  </si>
  <si>
    <t>https://www.udemy.com/beginner-violin-101-care-maintenance-and-the-right-gear/</t>
  </si>
  <si>
    <t>Learn How To Play 25 Classic Hip Hop Songs</t>
  </si>
  <si>
    <t>https://www.udemy.com/learn-how-to-play-25-classic-hip-hop-songs/</t>
  </si>
  <si>
    <t>Learn Beethoven's Fur Elise on Piano</t>
  </si>
  <si>
    <t>https://www.udemy.com/furelise/</t>
  </si>
  <si>
    <t>Play Violin and Fiddle for beginners - it's fun  - Course 1</t>
  </si>
  <si>
    <t>https://www.udemy.com/play-violin-and-fiddle-for-beginners-its-fun-course-1/</t>
  </si>
  <si>
    <t>Piano With Willie Building Technique with Scales Vol. 1</t>
  </si>
  <si>
    <t>https://www.udemy.com/piano-with-willie-technique-builder-vol-1/</t>
  </si>
  <si>
    <t>Christmas Piano Songs For The Very Beginner Vol. I</t>
  </si>
  <si>
    <t>https://www.udemy.com/christmas-piano-songs-for-the-very-beginner-vol-i/</t>
  </si>
  <si>
    <t>Introduction to Gypsy Jazz Guitar</t>
  </si>
  <si>
    <t>https://www.udemy.com/gypsy-jazz-guitar-lessons/</t>
  </si>
  <si>
    <t>Learn How to Play Blues, Rock, &amp; Boogie Woogie Piano Today</t>
  </si>
  <si>
    <t>https://www.udemy.com/learn-how-to-play-blues-rock-boogie-woogie-piano-today/</t>
  </si>
  <si>
    <t>The Piano Chord Ladder | Learn to Play Thousands of Songs</t>
  </si>
  <si>
    <t>https://www.udemy.com/the-piano-chord-ladder-learn-to-play-thousands-of-songs/</t>
  </si>
  <si>
    <t>Play Piano 5: Improvise on Misty Eb Key Runs &amp; 2-5 Chords</t>
  </si>
  <si>
    <t>https://www.udemy.com/play-piano-5-improvise-on-misty-eb-key-runs-2-5-chords/</t>
  </si>
  <si>
    <t>Playing Piano: Scales and Arpeggios Vol.I : Major keys</t>
  </si>
  <si>
    <t>https://www.udemy.com/playing-piano-major-scales-and-arpeggios-voli/</t>
  </si>
  <si>
    <t>Drumming for Beginners - Simple Way To Learn How To Drum</t>
  </si>
  <si>
    <t>https://www.udemy.com/drumming-for-beginners-learn-how-to-drum-course/</t>
  </si>
  <si>
    <t>Get great playing HARMONICA - a fun new leisure time hobby !</t>
  </si>
  <si>
    <t>https://www.udemy.com/benhewlettharmonicatuitionb1/</t>
  </si>
  <si>
    <t>Fingerstyle Guitar Mastery: 3 Techniques You Need To Know</t>
  </si>
  <si>
    <t>https://www.udemy.com/3-fingerstyle-guitar-techniques-you-need-to-know/</t>
  </si>
  <si>
    <t>Play Piano 3: Improvise Chords to Enchanted Evening by Ear</t>
  </si>
  <si>
    <t>https://www.udemy.com/play-piano-3-improvise-chords-to-enchanted-evening-by-ear/</t>
  </si>
  <si>
    <t>Jazz Guitar Tips, Tricks and Licks</t>
  </si>
  <si>
    <t>https://www.udemy.com/jazz-guitar-tips-tricks-and-licks/</t>
  </si>
  <si>
    <t>Piano From Zero To Pro - Beginner Essentials To The Piano</t>
  </si>
  <si>
    <t>https://www.udemy.com/piano-from-zero-to-pro-beginner-essentials-to-play-by-ear-amosdoll/</t>
  </si>
  <si>
    <t>Piano: Learn 48 chords in 1 hour,  and always remember how</t>
  </si>
  <si>
    <t>https://www.udemy.com/piano-hack-28-chords-in-under-an-hour/</t>
  </si>
  <si>
    <t>Walking Bass - Quick Start Guide</t>
  </si>
  <si>
    <t>https://www.udemy.com/walking-bass-quick-start-guide/</t>
  </si>
  <si>
    <t>Beginner Guitar Lessons: Learn To Play Guitar Today (WAVE 1)</t>
  </si>
  <si>
    <t>https://www.udemy.com/beginner-guitar-lessons-learn-to-play-guitar-today/</t>
  </si>
  <si>
    <t>Blues Bass - Quick Start Guide</t>
  </si>
  <si>
    <t>https://www.udemy.com/blues-bass-quick-start-guide/</t>
  </si>
  <si>
    <t>How to speak Pianish (beginner level)</t>
  </si>
  <si>
    <t>https://www.udemy.com/pianish101/</t>
  </si>
  <si>
    <t>Gospel Piano Essentials</t>
  </si>
  <si>
    <t>https://www.udemy.com/gospel-piano-essentials/</t>
  </si>
  <si>
    <t>Instant Harmonica - play Leonard Cohen's Hallelujah now!</t>
  </si>
  <si>
    <t>https://www.udemy.com/instant-harmonica-play-leonard-cohens-hallelujah-now/</t>
  </si>
  <si>
    <t>Guitar Crash Course (No Experience Necessary)</t>
  </si>
  <si>
    <t>https://www.udemy.com/hub-guitar-crash-course/</t>
  </si>
  <si>
    <t>Beginner Guitar Lessons - Your Complete Foundation Course</t>
  </si>
  <si>
    <t>https://www.udemy.com/beginner-guitar-lessons-your-complete-foundation-course/</t>
  </si>
  <si>
    <t>Piano Building Blocks: Learn the 24 Most Common Chords</t>
  </si>
  <si>
    <t>https://www.udemy.com/pianobuildingblocks/</t>
  </si>
  <si>
    <t>Learn to Play the Oboe: Beginner to Pro in Under Four Hours</t>
  </si>
  <si>
    <t>https://www.udemy.com/oboe-a-beginners-guide/</t>
  </si>
  <si>
    <t>Playing Piano By Ear: Complete Guide for Aspiring Musicians</t>
  </si>
  <si>
    <t>https://www.udemy.com/learn-piano-by-ear/</t>
  </si>
  <si>
    <t>Discover the fun of Spoon playing, a beginners course</t>
  </si>
  <si>
    <t>https://www.udemy.com/learn-to-play-spoons/</t>
  </si>
  <si>
    <t>Country Guitar Fundamentals</t>
  </si>
  <si>
    <t>https://www.udemy.com/country-guitar-fundamentals/</t>
  </si>
  <si>
    <t>Discover Classical Guitar Level 1</t>
  </si>
  <si>
    <t>https://www.udemy.com/discover-classical-guitar-level-1/</t>
  </si>
  <si>
    <t>PI-101 Top 10 Classical Piano Pieces for Beginners</t>
  </si>
  <si>
    <t>https://www.udemy.com/pi-101-piano/</t>
  </si>
  <si>
    <t>Get started playing blues harmonica</t>
  </si>
  <si>
    <t>https://www.udemy.com/get-started-playing-blues-harmonica/</t>
  </si>
  <si>
    <t>Rockabilly Guitar For Beginners</t>
  </si>
  <si>
    <t>https://www.udemy.com/rockabilly-guitar-for-beginners/</t>
  </si>
  <si>
    <t>Beginner Piano</t>
  </si>
  <si>
    <t>https://www.udemy.com/beginner-piano/</t>
  </si>
  <si>
    <t>Step by Step Tabla Course- Indian Drums</t>
  </si>
  <si>
    <t>https://www.udemy.com/indian-classical-tabla/</t>
  </si>
  <si>
    <t>Play Piano 6 -Improvise on The Way We Were with Power Chords</t>
  </si>
  <si>
    <t>https://www.udemy.com/play-piano-6-improvise-on-the-way-we-were-with-powe-chords/</t>
  </si>
  <si>
    <t>101 Blues riffs - learn how the harmonica superstars do it</t>
  </si>
  <si>
    <t>https://www.udemy.com/play-harmonica-riffs-like-the-blues-harp-superstars-part-1/</t>
  </si>
  <si>
    <t>Learn To Play The Drums</t>
  </si>
  <si>
    <t>https://www.udemy.com/learndrums/</t>
  </si>
  <si>
    <t>Guitar: Master The Guitar Fretboard In 6 Easy Steps</t>
  </si>
  <si>
    <t>https://www.udemy.com/fretboard-mastery/</t>
  </si>
  <si>
    <t>Play Piano in 30 Days! - Start Playing NOW!</t>
  </si>
  <si>
    <t>https://www.udemy.com/flyingstart/</t>
  </si>
  <si>
    <t>Curso de Didgeridoo nivel principiante</t>
  </si>
  <si>
    <t>https://www.udemy.com/curso-de-didgeridoo-nivel-principiante/</t>
  </si>
  <si>
    <t>ãƒ–ãƒ«ãƒ¼ã‚¹ã‚®ã‚¿ãƒ¼å…¥é–€</t>
  </si>
  <si>
    <t>https://www.udemy.com/morimusictv/</t>
  </si>
  <si>
    <t>Pianoforall - Incredible New Way To Learn Piano &amp; Keyboard</t>
  </si>
  <si>
    <t>https://www.udemy.com/pianoforall-incredible-new-way-to-learn-piano-keyboard/</t>
  </si>
  <si>
    <t>The Professional Guitar Masterclass</t>
  </si>
  <si>
    <t>https://www.udemy.com/the-professional-guitar-masterclass/</t>
  </si>
  <si>
    <t>Modern Rock Guitar Techniques</t>
  </si>
  <si>
    <t>https://www.udemy.com/modern-rock-guitar-techniques/</t>
  </si>
  <si>
    <t>Complete Guitar System - Beginner to Advanced</t>
  </si>
  <si>
    <t>https://www.udemy.com/complete-guitar-system-beginner-to-advanced/</t>
  </si>
  <si>
    <t>Guitar Super System Level 1</t>
  </si>
  <si>
    <t>https://www.udemy.com/guitar-super-system-level-1-unlock-your-potential/</t>
  </si>
  <si>
    <t>How to play Piano - Go from a Beginner/Intermediate to a Pro</t>
  </si>
  <si>
    <t>https://www.udemy.com/how-to-play-piano-go-from-a-beginnerintermediate-to-a-pro/</t>
  </si>
  <si>
    <t>Guitar Super System Level 2</t>
  </si>
  <si>
    <t>https://www.udemy.com/guitarsupersystemlevel2/</t>
  </si>
  <si>
    <t>LEARN HARMONICA, amaze your friends and have fun - it's easy</t>
  </si>
  <si>
    <t>https://www.udemy.com/benhewlettharmonicatuitionultimate-harmonica-course/</t>
  </si>
  <si>
    <t>The Complete Piano &amp; Music Theory Beginners Course</t>
  </si>
  <si>
    <t>https://www.udemy.com/piano-lessons-music-theory-beginners-course/</t>
  </si>
  <si>
    <t>Ultimate Beginner Guitar Masterclass</t>
  </si>
  <si>
    <t>https://www.udemy.com/beginner-guitar-masterclass/</t>
  </si>
  <si>
    <t>Quicklessons Piano Course - Learn to Play Piano by Ear!</t>
  </si>
  <si>
    <t>https://www.udemy.com/quicklessons/</t>
  </si>
  <si>
    <t>Learn guitar the Right way! Complete 'KickStarter course"</t>
  </si>
  <si>
    <t>https://www.udemy.com/learn-guitar-the-right-way/</t>
  </si>
  <si>
    <t>CAGED Pentatonic System for Guitar - Level 1</t>
  </si>
  <si>
    <t>https://www.udemy.com/caged-system-guitar-level-1/</t>
  </si>
  <si>
    <t>CAGED Pentatonic System for Guitar - Level 2</t>
  </si>
  <si>
    <t>https://www.udemy.com/caged-system-guitar-level-2/</t>
  </si>
  <si>
    <t>Learn to Play Piano From a Concert Pianist - For Beginners</t>
  </si>
  <si>
    <t>https://www.udemy.com/learn-to-play-piano-from-a-concert-pianist-for-beginners/</t>
  </si>
  <si>
    <t>#12 Hand Coordination: Let your Hands dance with Ballad 9</t>
  </si>
  <si>
    <t>https://www.udemy.com/12-hand-coordination-let-your-hands-dance-with-ballad-9/</t>
  </si>
  <si>
    <t>How To Make Money With A Cover Band</t>
  </si>
  <si>
    <t>https://www.udemy.com/coverband/</t>
  </si>
  <si>
    <t>How To Play Guitar - For Absolute Beginners</t>
  </si>
  <si>
    <t>https://www.udemy.com/how-to-play-guitar-for-absolute-beginners/</t>
  </si>
  <si>
    <t>Learn How to Improvise on Guitar in 30 Days</t>
  </si>
  <si>
    <t>https://www.udemy.com/learn-how-to-improvise-on-guitar/</t>
  </si>
  <si>
    <t>Play Piano 8 - Play Over the Rainbow by Ear &amp; Free Improvise</t>
  </si>
  <si>
    <t>https://www.udemy.com/play-piano-8-play-over-the-rainbow-by-ear-free-improvise/</t>
  </si>
  <si>
    <t>The Best Beginner Guitar Course Ever</t>
  </si>
  <si>
    <t>https://www.udemy.com/the-best-beginner-guitar-course-ever/</t>
  </si>
  <si>
    <t>Piano For Singer/Songwriters 2: Pop/Rock Rhythm Immersion</t>
  </si>
  <si>
    <t>https://www.udemy.com/piano-singersongwriter-rhythm/</t>
  </si>
  <si>
    <t>Guitar: Learn 10 CCR Guitar Chord Progressions</t>
  </si>
  <si>
    <t>https://www.udemy.com/classic-ccr-style/</t>
  </si>
  <si>
    <t>Play Piano 2:  Play 'Love Me Tender By Ear with 2-5 Chords"</t>
  </si>
  <si>
    <t>https://www.udemy.com/play-piano-2-improvise-play-standards-by-ear-aura-lee/</t>
  </si>
  <si>
    <t>Learn Piano #10 Tritone Chord Substitution with Jazzy Sounds</t>
  </si>
  <si>
    <t>https://www.udemy.com/learn-piano-10-tritone-chord-substitution-with-jazzy-sounds/</t>
  </si>
  <si>
    <t>Getting Started with Playing Guitar</t>
  </si>
  <si>
    <t>https://www.udemy.com/getting-started-with-playing-guitar/</t>
  </si>
  <si>
    <t>Piano Playing: Reading and Playing Classical Tunes Vol.II</t>
  </si>
  <si>
    <t>https://www.udemy.com/piano-playing-reading-and-playing-classical-tunes-volii/</t>
  </si>
  <si>
    <t>Harmonica Jamz: The Only Course on Jammin' with Friends</t>
  </si>
  <si>
    <t>https://www.udemy.com/harmonicajamz/</t>
  </si>
  <si>
    <t>Guitar - Learn 10 Legendary Chord Progressions for Guitar</t>
  </si>
  <si>
    <t>https://www.udemy.com/10-beginner-chord-progressions-/</t>
  </si>
  <si>
    <t>Guitar - Blues Guitar for Beginners</t>
  </si>
  <si>
    <t>https://www.udemy.com/beginner-blues-guitar/</t>
  </si>
  <si>
    <t>Electric Guitar for Beginners - RockStarter Level 1</t>
  </si>
  <si>
    <t>https://www.udemy.com/electric-guitar-for-beginners-rockstarter-level-1/</t>
  </si>
  <si>
    <t>The Circle of Fifths for Guitarists</t>
  </si>
  <si>
    <t>https://www.udemy.com/the-circle-of-fifths-for-guitar/</t>
  </si>
  <si>
    <t>Piano Runs &amp; Fills #2: Play Rolling Cascading Runs for Intro</t>
  </si>
  <si>
    <t>https://www.udemy.com/piano-runs-fills-2-play-rolling-cascading-runs-for-intro/</t>
  </si>
  <si>
    <t>Piano - Circle of 5ths to Play A Song in 12 Keys in 12 Days</t>
  </si>
  <si>
    <t>https://www.udemy.com/use-circle-of-5ths-to-play-a-song-in-12-keys-in-12-days/</t>
  </si>
  <si>
    <t>Essential Theory and Technique for Guitar</t>
  </si>
  <si>
    <t>https://www.udemy.com/essential-theory-and-technique-for-guitar/</t>
  </si>
  <si>
    <t>Piano for Complete Beginners: Learn your first song today!</t>
  </si>
  <si>
    <t>https://www.udemy.com/playing-piano-for-complete-beginners/</t>
  </si>
  <si>
    <t>Master Class Piano Techniques: Tips To EZ Coordinate 2 Hands</t>
  </si>
  <si>
    <t>https://www.udemy.com/master-class-piano-techniques-tips-to-ez-coordinate-2-hands/</t>
  </si>
  <si>
    <t>Master Class # 11:  Play Piano Techniques Learn Piano 1 to10</t>
  </si>
  <si>
    <t>https://www.udemy.com/learn-piano-11-play-piano-techniques-master-class-1-to10/</t>
  </si>
  <si>
    <t>Learn all Piano Chords in all Piano Scales with logic</t>
  </si>
  <si>
    <t>https://www.udemy.com/how-to-find-scales-and-major-minor-chords-on-piano/</t>
  </si>
  <si>
    <t>Learn to play the piano or keyboard from scratch</t>
  </si>
  <si>
    <t>https://www.udemy.com/learn-to-play-the-piano-from-scratch/</t>
  </si>
  <si>
    <t>5 Exotic Guitar Scales and How to Use Them Effectively</t>
  </si>
  <si>
    <t>https://www.udemy.com/5-exotic-guitar-scales-and-how-to-use-them-effectively/</t>
  </si>
  <si>
    <t>Learn 4 Chords and Play Thousands of Songs!</t>
  </si>
  <si>
    <t>https://www.udemy.com/learn-4-chords-and-play-thousands-of-songs/</t>
  </si>
  <si>
    <t>#10 Hand Coordination - Transfer Chord Ballad 9 - C &amp; Bb Key</t>
  </si>
  <si>
    <t>https://www.udemy.com/10-hand-coordination-transfer-chord-ballad-9-he-is-lord/</t>
  </si>
  <si>
    <t>Acoustic Fingerstyle Guitar Course: Beginner to Advanced</t>
  </si>
  <si>
    <t>https://www.udemy.com/acoustic-fingerstyle-guitar/</t>
  </si>
  <si>
    <t>Guitar Chord Mastery!Turn Your Brain Into A Chord Encyclopia</t>
  </si>
  <si>
    <t>https://www.udemy.com/total-fretboard-mastery/</t>
  </si>
  <si>
    <t>Play Piano 1 Master Class Intro:  Standards 2-5 Power Chords</t>
  </si>
  <si>
    <t>https://www.udemy.com/play-piano-1-improvise-2-5-power-chords-on-popular-songs/</t>
  </si>
  <si>
    <t>Best Beginner Guitar Lessons by Sam Lyons</t>
  </si>
  <si>
    <t>https://www.udemy.com/best-beginner-guitar-lessons-by-sam-lyons-udemy/</t>
  </si>
  <si>
    <t>A new approach to piano and playing songs for beginners</t>
  </si>
  <si>
    <t>https://www.udemy.com/contemporary-piano/</t>
  </si>
  <si>
    <t>Learn Guitar: Zero to Guitar Fingerpicking in 30 days</t>
  </si>
  <si>
    <t>https://www.udemy.com/zero-to-guitar-fingerpicking/</t>
  </si>
  <si>
    <t>How to play Contemporary Piano</t>
  </si>
  <si>
    <t>https://www.udemy.com/how-to-play-contemporary-piano/</t>
  </si>
  <si>
    <t>Piano Technique Exercises Vol.1</t>
  </si>
  <si>
    <t>https://www.udemy.com/piano-skills-improve-your-piano-technique/</t>
  </si>
  <si>
    <t>Instant Harmonica - Learning the Basic 12 Bar Blues Bassline</t>
  </si>
  <si>
    <t>https://www.udemy.com/instant-harmonica-learning-the-basic-12-bar-blues-bassline/</t>
  </si>
  <si>
    <t>#5  Piano Hand Coordination:  Piano Runs in 2 Beats Eb Key</t>
  </si>
  <si>
    <t>https://www.udemy.com/learn-piano-technique-5-piano-runs-in-2-beats-in-eb-key/</t>
  </si>
  <si>
    <t>Modern Country Guitar: Technique Booster</t>
  </si>
  <si>
    <t>https://www.udemy.com/modern-country-guitar/</t>
  </si>
  <si>
    <t>Blues Guitar Lessons for Beginners: Chords, Rhythm and Lead</t>
  </si>
  <si>
    <t>https://www.udemy.com/blues-guitar-lessons-for-beginners-chords-rhythm-and-lead/</t>
  </si>
  <si>
    <t>#4 Piano Hand Coordination: Fun Piano Runs in 2 Beats C Key</t>
  </si>
  <si>
    <t>https://www.udemy.com/learn-piano-technique-4-piano-run-in-2-beats-in-c-key-song/</t>
  </si>
  <si>
    <t>3 step formula for playing guitar by ear</t>
  </si>
  <si>
    <t>https://www.udemy.com/3-step-formula-for-playing-guitar-by-ear/</t>
  </si>
  <si>
    <t>https://www.udemy.com/learnpianotoday/</t>
  </si>
  <si>
    <t>Play Piano by Ear Today! SuperCourse</t>
  </si>
  <si>
    <t>https://www.udemy.com/play-piano-by-ear-today-supercourse/</t>
  </si>
  <si>
    <t>Learn to Read &amp; Write Music to play Piano &amp; more instruments</t>
  </si>
  <si>
    <t>https://www.udemy.com/the-complete-guide-to-how-to-read-write-music/</t>
  </si>
  <si>
    <t>The Complete Piano Course - Master The Piano</t>
  </si>
  <si>
    <t>https://www.udemy.com/the-complete-piano-course/</t>
  </si>
  <si>
    <t>Learn to play your favorite guitar songs by ear</t>
  </si>
  <si>
    <t>https://www.udemy.com/play-by-ear/</t>
  </si>
  <si>
    <t>Piano for Singer/Songwriters | Write Songs and Perform Live!</t>
  </si>
  <si>
    <t>https://www.udemy.com/pianoforsingersongwriters/</t>
  </si>
  <si>
    <t>Fun Beginner Ukulele Course</t>
  </si>
  <si>
    <t>https://www.udemy.com/beginner-ukulele/</t>
  </si>
  <si>
    <t>Learn Guitar in 21 Days</t>
  </si>
  <si>
    <t>https://www.udemy.com/learn-guitar-in-21-days/</t>
  </si>
  <si>
    <t>Fun Ukulele Strumming Course</t>
  </si>
  <si>
    <t>https://www.udemy.com/fun-ukulele-strumming-course/</t>
  </si>
  <si>
    <t>The Professional Bass Masterclass</t>
  </si>
  <si>
    <t>https://www.udemy.com/the-professional-bass-masterclass/</t>
  </si>
  <si>
    <t>The Allman Brothers Guitar Roots And Techniques</t>
  </si>
  <si>
    <t>https://www.udemy.com/allmanbrothersguitar/</t>
  </si>
  <si>
    <t>Blues Guitar Fundamentals</t>
  </si>
  <si>
    <t>https://www.udemy.com/blues-guitar/</t>
  </si>
  <si>
    <t>#6 Piano Hand Coordination: Play Open 10 Ballad to 9/4 Song</t>
  </si>
  <si>
    <t>https://www.udemy.com/piano-hand-coordination-6-play-open-10th-ballad-to-94-song/</t>
  </si>
  <si>
    <t>#7 Piano Hand Coordination: Play Piano Runs in 3 Beats 9/4</t>
  </si>
  <si>
    <t>https://www.udemy.com/learn-piano-hand-coordination-7-piano-runs-in-3-beats-94/</t>
  </si>
  <si>
    <t>Beginner Level Popular Piano Program - Month 1</t>
  </si>
  <si>
    <t>https://www.udemy.com/beginner-level-popular-piano-program-month-1/</t>
  </si>
  <si>
    <t>Piano Lessons for the R&amp;B Fan</t>
  </si>
  <si>
    <t>https://www.udemy.com/piano-lessons-for-the-rb-fan/</t>
  </si>
  <si>
    <t>Guitar Lessons - Blind Blake - King Of Ragtime Blues Guitar</t>
  </si>
  <si>
    <t>https://www.udemy.com/guitar-lessons-ragtime-blues-blind-blake/</t>
  </si>
  <si>
    <t>Darbuka Drumming: Learn how to play the Darbuka Dounbek</t>
  </si>
  <si>
    <t>https://www.udemy.com/learning-the-darbuka-dounbek-drum/</t>
  </si>
  <si>
    <t>Awesome Lead Guitar 1</t>
  </si>
  <si>
    <t>https://www.udemy.com/awesome-lead-guitar/</t>
  </si>
  <si>
    <t>The art of piano improvisation</t>
  </si>
  <si>
    <t>https://www.udemy.com/the-art-of-piano-improvisation/</t>
  </si>
  <si>
    <t>How To Build A Professional Djembe: Create Music Beauty &amp;Biz</t>
  </si>
  <si>
    <t>https://www.udemy.com/build-a-djembe/</t>
  </si>
  <si>
    <t>Advanced Euphonium Studies - Learn to Master the Euphonium!â€‹</t>
  </si>
  <si>
    <t>https://www.udemy.com/advanced-euphonium/</t>
  </si>
  <si>
    <t>Didgeridoo - from zero to HERO! Part Two. Intermediate.</t>
  </si>
  <si>
    <t>https://www.udemy.com/didgeridoo-intermediate/</t>
  </si>
  <si>
    <t>Fingerstyle Guitar by Jacques Stotzem - Advanced Level</t>
  </si>
  <si>
    <t>https://www.udemy.com/fingerstyleguitar-jacques-stotzem-advanced/</t>
  </si>
  <si>
    <t>Trumpet Pro Series - You're going to love practicing Trumpet</t>
  </si>
  <si>
    <t>https://www.udemy.com/trumpet-pro-series/</t>
  </si>
  <si>
    <t>A Guide to Analog Synths: For the modern EDM enthusiast.</t>
  </si>
  <si>
    <t>https://www.udemy.com/secrets-of-analog-synths/</t>
  </si>
  <si>
    <t>Acoustic Blues Guitar Lessons</t>
  </si>
  <si>
    <t>https://www.udemy.com/finger-picking-blues-guitar/</t>
  </si>
  <si>
    <t>Accelerate Your Guitar Learning With Metal Techniques</t>
  </si>
  <si>
    <t>https://www.udemy.com/learn-metal-guitar-techniques/</t>
  </si>
  <si>
    <t>Beginner Step by Step Keharwa Theka Tabla Course</t>
  </si>
  <si>
    <t>https://www.udemy.com/step-by-step-keharwa-theka-tabla-course-3-bonus-fillers/</t>
  </si>
  <si>
    <t>Just chords Piano: Learn to Play Piano Quickly - No Music</t>
  </si>
  <si>
    <t>https://www.udemy.com/just-chords-piano/</t>
  </si>
  <si>
    <t>Play Ukulele Now</t>
  </si>
  <si>
    <t>https://www.udemy.com/play-ukulele/</t>
  </si>
  <si>
    <t>https://www.udemy.com/jim-bruce-blues-guitar-lessons-36-pack/</t>
  </si>
  <si>
    <t>Piano Runs &amp; Fills #1: Play Dreamy Whole Tone Scale Runs</t>
  </si>
  <si>
    <t>https://www.udemy.com/learn-piano-scales-1-whole-tone-scales-whole-tone-runs/</t>
  </si>
  <si>
    <t>Play Piano Today - Easy Festive Favorites &amp; Piano Party Hits</t>
  </si>
  <si>
    <t>https://www.udemy.com/easy-piano-today-play-festive-favorites-christmas-party-hits/</t>
  </si>
  <si>
    <t>The 80/20 Beginner Guitar Course</t>
  </si>
  <si>
    <t>https://www.udemy.com/the-8020-beginner-guitar-course/</t>
  </si>
  <si>
    <t>Drums for Beginners</t>
  </si>
  <si>
    <t>https://www.udemy.com/drums-for-beginner/</t>
  </si>
  <si>
    <t>Digital Pianist Course-Learn Piano &amp; Keyboard Fast &amp; Easy</t>
  </si>
  <si>
    <t>https://www.udemy.com/digital-pianist-course-learn-piano-keyboard-fast-easy/</t>
  </si>
  <si>
    <t>Learn to play guitar and sing at the same time</t>
  </si>
  <si>
    <t>https://www.udemy.com/play-and-sing/</t>
  </si>
  <si>
    <t>Introduction to Ukulele 1</t>
  </si>
  <si>
    <t>https://www.udemy.com/introduction-to-ukulele/</t>
  </si>
  <si>
    <t>Learn Flute FAST!</t>
  </si>
  <si>
    <t>https://www.udemy.com/learn-flute-fast/</t>
  </si>
  <si>
    <t xml:space="preserve">Guitar Lessons - Soloing With Arpeggios - Essential Guide </t>
  </si>
  <si>
    <t>https://www.udemy.com/guitar-lessons-soloing-with-arpeggios-essential-guide/</t>
  </si>
  <si>
    <t>Piano With Willie: Blues n' Boogie Vol. 3</t>
  </si>
  <si>
    <t>https://www.udemy.com/piano-with-willie-blues-n-boogie-vol-3/</t>
  </si>
  <si>
    <t>Instant Harmonica - play The Kesh (pt 1) it's easy and fun!</t>
  </si>
  <si>
    <t>https://www.udemy.com/instant-harmonica-play-the-kesh-part-1-easy-and-fun/</t>
  </si>
  <si>
    <t>Piano Lessons For Beginners: Learn Piano Quickly And Easily</t>
  </si>
  <si>
    <t>https://www.udemy.com/pianolessons/</t>
  </si>
  <si>
    <t>The Easy Beginner Drum Course</t>
  </si>
  <si>
    <t>https://www.udemy.com/the-easy-beginner-drum-course/</t>
  </si>
  <si>
    <t>Instant Harmonica - play Somewhere Over the Rainbow now!</t>
  </si>
  <si>
    <t>https://www.udemy.com/instant-harmonica-play-somewhere-over-the-rainbow-now/</t>
  </si>
  <si>
    <t>Instant Harmonica - play The Kesh (part 2) - easy and fun!</t>
  </si>
  <si>
    <t>https://www.udemy.com/instant-harmonica-play-the-kesh-part-2-easy-and-fun/</t>
  </si>
  <si>
    <t>The 80/20 Guitar: Write Music and Play Guitar in 30 Days</t>
  </si>
  <si>
    <t>https://www.udemy.com/8020guitar/</t>
  </si>
  <si>
    <t>Ukulele 2 : Level 1 KEY OF C AND STRUMS</t>
  </si>
  <si>
    <t>https://www.udemy.com/ukulele-2-level-1-key-of-c-and-strums/</t>
  </si>
  <si>
    <t>Guitar for Music Educators: Learning How to Teach Guitar</t>
  </si>
  <si>
    <t>https://www.udemy.com/guitar-for-music-educators/</t>
  </si>
  <si>
    <t>Piano Tutorial : Ludovico Einaudi - Una Mattina</t>
  </si>
  <si>
    <t>https://www.udemy.com/piano-tutorial-ludovico-einaudi-una-mattina/</t>
  </si>
  <si>
    <t>Guitar Solo - Theory and Improvisation Lessons</t>
  </si>
  <si>
    <t>https://www.udemy.com/holistic-guitar-solo-essentials/</t>
  </si>
  <si>
    <t>Bluegrass Guitar Essentials: Webisodes 3 &amp; 4</t>
  </si>
  <si>
    <t>https://www.udemy.com/bluegrass-guitar-essentials-webisodes-3-4/</t>
  </si>
  <si>
    <t>Instant Harmonica - play Christmas + Birthday songs now!</t>
  </si>
  <si>
    <t>https://www.udemy.com/instant-harmonica-play-christmas-and-birthday-songs-now/</t>
  </si>
  <si>
    <t>Blues Master - Advanced Techniques Piano Course</t>
  </si>
  <si>
    <t>https://www.udemy.com/blues-master-advanced-techniques-piano-course/</t>
  </si>
  <si>
    <t>Bluegrass Guitar Essentials: Webisodes 5 &amp; 6</t>
  </si>
  <si>
    <t>https://www.udemy.com/bluegrass-guitar-essentials-webisodes-5-6/</t>
  </si>
  <si>
    <t>Trombone Lessons For Beginners</t>
  </si>
  <si>
    <t>https://www.udemy.com/the-music-coach-online-trombone-lesson-program/</t>
  </si>
  <si>
    <t>Rhythm to Rock Drum Lesson 6</t>
  </si>
  <si>
    <t>https://www.udemy.com/rhythm-to-rock-drum-lesson-6/</t>
  </si>
  <si>
    <t>Flute Pro Series - You're about to love practicing the flute</t>
  </si>
  <si>
    <t>https://www.udemy.com/flute-pro-series/</t>
  </si>
  <si>
    <t>How To Play Guitar - Everything You Need To Know To Start</t>
  </si>
  <si>
    <t>https://www.udemy.com/guitar101/</t>
  </si>
  <si>
    <t>Trombone Pro Series - Fall in love with the Trombone</t>
  </si>
  <si>
    <t>https://www.udemy.com/trombone-pro-series/</t>
  </si>
  <si>
    <t>Learn How To Play 25 Classic Hip Hop Songs Ch.2</t>
  </si>
  <si>
    <t>https://www.udemy.com/learn-how-to-play-25-hip-hop-classic-songs-ch2/</t>
  </si>
  <si>
    <t>Learn to play tunes by ear on harmonica - no written music</t>
  </si>
  <si>
    <t>https://www.udemy.com/benhewlettharmonicatuitionint4/</t>
  </si>
  <si>
    <t>Fingerpicking for Guitar</t>
  </si>
  <si>
    <t>https://www.udemy.com/fingerpicking-for-guitar/</t>
  </si>
  <si>
    <t>Music Theory, Guitar and Ear Training</t>
  </si>
  <si>
    <t>https://www.udemy.com/holistic-guitar-ear-essentials/</t>
  </si>
  <si>
    <t>Piano Unbound. Piano learning method, a course for beginners</t>
  </si>
  <si>
    <t>https://www.udemy.com/piano-unbound/</t>
  </si>
  <si>
    <t>Advanced Trombone Studies - Learn to Master the Trombone!</t>
  </si>
  <si>
    <t>https://www.udemy.com/advanced-trombone/</t>
  </si>
  <si>
    <t>Euphonium Solos: Learn to Perform Three Fun, Unique Pieces!</t>
  </si>
  <si>
    <t>https://www.udemy.com/intermediate-euphonium-solos/</t>
  </si>
  <si>
    <t>Piano With Willie: Tritones &amp; Phat Chords</t>
  </si>
  <si>
    <t>https://www.udemy.com/piano-with-willie-tritones-phat-chords/</t>
  </si>
  <si>
    <t>Piano for Kids: Developing Your Child's Creative Abilities</t>
  </si>
  <si>
    <t>https://www.udemy.com/piano-for-kids-developing-your-childs-creative-abilities/</t>
  </si>
  <si>
    <t>Piano Lessons For The Hip Hop Fan</t>
  </si>
  <si>
    <t>https://www.udemy.com/piano-lessons-for-the-hip-hop-fan/</t>
  </si>
  <si>
    <t>French Horn Solos: Learn how to Perform Three Fun Pieces!</t>
  </si>
  <si>
    <t>https://www.udemy.com/french-horn-solos/</t>
  </si>
  <si>
    <t>Bluegrass Guitar Essentials: Webisodes 9 &amp; 10</t>
  </si>
  <si>
    <t>https://www.udemy.com/bluegrass-guitar-essentials-webisodes-9-10/</t>
  </si>
  <si>
    <t>Clarinet Lessons For Beginners</t>
  </si>
  <si>
    <t>https://www.udemy.com/the-music-coach-online-clarinet-lesson-program/</t>
  </si>
  <si>
    <t>Play music on Harmonica using 8 notes - learn easy tunes!</t>
  </si>
  <si>
    <t>https://www.udemy.com/benhewlettharmonicatuitionfunkynursery/</t>
  </si>
  <si>
    <t>Learn Piano Online-A Quiet Solace Piano Solo</t>
  </si>
  <si>
    <t>https://www.udemy.com/learn-piano-online-a-quiet-solace-piano-solo/</t>
  </si>
  <si>
    <t>Bluegrass Guitar Essentials: Webisodes 7 &amp; 8</t>
  </si>
  <si>
    <t>https://www.udemy.com/bluegrass-guitar-essentials-webisodes-7-8/</t>
  </si>
  <si>
    <t>The Art of the Blues Shuffle - A Guitarist's Guide</t>
  </si>
  <si>
    <t>https://www.udemy.com/the-art-of-the-blues-shuffle-a-guitarists-guide/</t>
  </si>
  <si>
    <t>Learn Piano Online-Ambiance Piano Solo</t>
  </si>
  <si>
    <t>https://www.udemy.com/learn-piano-online-ambiance-piano-solo/</t>
  </si>
  <si>
    <t>Piano Lessons For Beginners</t>
  </si>
  <si>
    <t>https://www.udemy.com/the-music-coach-online-piano-lesson-program/</t>
  </si>
  <si>
    <t>The Theory &amp; Practice of Modes on the Guitar</t>
  </si>
  <si>
    <t>https://www.udemy.com/thefretbuzzmodes/</t>
  </si>
  <si>
    <t>Learn How To Play The Trumpet</t>
  </si>
  <si>
    <t>https://www.udemy.com/learn-how-to-play-the-trumpet/</t>
  </si>
  <si>
    <t>Violin for Beginners</t>
  </si>
  <si>
    <t>https://www.udemy.com/violin-for-beginners/</t>
  </si>
  <si>
    <t>Beginner Acoustic Guitar Lessons</t>
  </si>
  <si>
    <t>https://www.udemy.com/beginner-guitar-lessons/</t>
  </si>
  <si>
    <t>Aprendiendo Piano: Tocando piezas populares Vol.I</t>
  </si>
  <si>
    <t>https://www.udemy.com/aprendiendo-piano-i-tocando-piezas-populares/</t>
  </si>
  <si>
    <t>Curso de Bateria - Explorando Diferentes DivisÃµes</t>
  </si>
  <si>
    <t>https://www.udemy.com/diegogil-edd/</t>
  </si>
  <si>
    <t>Escalas PentatÃ³nicas para guitarristas</t>
  </si>
  <si>
    <t>https://www.udemy.com/escalas-pentatonicas-para-guitarristas/</t>
  </si>
  <si>
    <t>Brass Master Class</t>
  </si>
  <si>
    <t>https://www.udemy.com/brass-master-class-german/</t>
  </si>
  <si>
    <t xml:space="preserve">EnseÃ±ando mÃºsica: mejora tus clases de instrumento </t>
  </si>
  <si>
    <t>https://www.udemy.com/ensenandopiano/</t>
  </si>
  <si>
    <t>Ukelele exprÃ©s: aprende a tocar en menos de un mes</t>
  </si>
  <si>
    <t>https://www.udemy.com/ukelele-expres-gratis/</t>
  </si>
  <si>
    <t>Curso de Guitarra para Principiantes</t>
  </si>
  <si>
    <t>https://www.udemy.com/curso-de-guitarra-para-principiantes-p/</t>
  </si>
  <si>
    <t>Mundharmonika spielen - mein schÃ¶nstes Hobby</t>
  </si>
  <si>
    <t>https://www.udemy.com/mundharmonika-spielen-mein-schonstes-hobby/</t>
  </si>
  <si>
    <t>Aprende el acordeÃ³n de oÃ­do y con tÃ©cnica â€“Nivel Intermedioâ€“</t>
  </si>
  <si>
    <t>https://www.udemy.com/aprende-el-acordeon-de-oido-y-con-tecnica-nivel-intermedio/</t>
  </si>
  <si>
    <t>PrÃ©sentation du Banjo TÃ©nor</t>
  </si>
  <si>
    <t>https://www.udemy.com/presentation-du-banjo-tenor/</t>
  </si>
  <si>
    <t>Aprende a tocar el acordeÃ³n de botones</t>
  </si>
  <si>
    <t>https://www.udemy.com/aprende-a-tocar-el-acordeon-de-botones/</t>
  </si>
  <si>
    <t>Aprendiendo piano: Lectura de piezas clÃ¡sicas Vol.I</t>
  </si>
  <si>
    <t>https://www.udemy.com/aprendiendo-piano/</t>
  </si>
  <si>
    <t>Pedais de efeito para Contrabaixo</t>
  </si>
  <si>
    <t>https://www.udemy.com/pedais-de-efeito-para-contrabaixo/</t>
  </si>
  <si>
    <t>Mantenimiento y octavaciÃ³n para guitarras elÃ©ctricas</t>
  </si>
  <si>
    <t>https://www.udemy.com/mantenimiento-y-octavacion-para-guitarras-electricas/</t>
  </si>
  <si>
    <t>Aprende a tocar el violÃ­n desde cero</t>
  </si>
  <si>
    <t>https://www.udemy.com/aprende-a-tocar-el-violin-desde-cero/</t>
  </si>
  <si>
    <t>Aprende a tocar el teclado como los expertos</t>
  </si>
  <si>
    <t>https://www.udemy.com/aprende-a-tocar-el-teclado-desde-cero/</t>
  </si>
  <si>
    <t>Aprende a tocar el saxofÃ³n como siempre has querido</t>
  </si>
  <si>
    <t>https://www.udemy.com/aprende-a-tocar-el-saxofon-tips-para-saxofonistas/</t>
  </si>
  <si>
    <t>Guitarra para principiantes</t>
  </si>
  <si>
    <t>https://www.udemy.com/guitarra-para-principiantes/</t>
  </si>
  <si>
    <t>Aprende a tocar flauta transversal sin complicaciones</t>
  </si>
  <si>
    <t>https://www.udemy.com/aprende-a-tocar-flauta-transversal-curso-en-video/</t>
  </si>
  <si>
    <t>Aprende a tocar las escalas en el acordeÃ³n de botones.</t>
  </si>
  <si>
    <t>https://www.udemy.com/las-escalas-en-el-acordeon-de-botones/</t>
  </si>
  <si>
    <t>Curso de ViolÃ£o PrÃ¡tico</t>
  </si>
  <si>
    <t>https://www.udemy.com/harmonia-tonal/</t>
  </si>
  <si>
    <t>Aprende a tocar percusiones: congas, bongÃ³s, maracas y mÃ¡s</t>
  </si>
  <si>
    <t>https://www.udemy.com/aprende-a-tocar-percusiones-congas-bongos-maracas-y-mas/</t>
  </si>
  <si>
    <t>Gitarre spielen - mein schÃ¶nstes Hobby</t>
  </si>
  <si>
    <t>https://www.udemy.com/gitarre-spielen-mein-schonstes-hobby/</t>
  </si>
  <si>
    <t>Aprende a tocar la guitarra acÃºstica como un profesional</t>
  </si>
  <si>
    <t>https://www.udemy.com/aprende-a-tocar-la-guitarra-acustica-como-un-profesional/</t>
  </si>
  <si>
    <t>Guitar Lesson - Five Steps to Learn Barre Chords</t>
  </si>
  <si>
    <t>https://www.udemy.com/five-steps-to-learn-barre-chords/</t>
  </si>
  <si>
    <t>Easy Piano Basicsâ„¢ - Learn Piano, No Prior Experience Needed</t>
  </si>
  <si>
    <t>https://www.udemy.com/easy-piano-basics-with-willie/</t>
  </si>
  <si>
    <t>Guitar Technique Mastery: The Ultimate Chop Building Workout</t>
  </si>
  <si>
    <t>https://www.udemy.com/the-ultimate-chop-building-workout-for-the-blues-guitarist/</t>
  </si>
  <si>
    <t>Inside Drum Technique</t>
  </si>
  <si>
    <t>https://www.udemy.com/insidedrumtechnique/</t>
  </si>
  <si>
    <t>Learn to Play Tarrega, Bach, and Sor on Classical Guitar</t>
  </si>
  <si>
    <t>https://www.udemy.com/guitar-pieces/</t>
  </si>
  <si>
    <t>Create Beautiful Music On The Piano Like a Pro In Minutes</t>
  </si>
  <si>
    <t>https://www.udemy.com/create-beautiful-music-on-the-piano-like-a-pro-in-minutes/</t>
  </si>
  <si>
    <t>Instant Harmonica - play the great Irish tune Molly Malone!</t>
  </si>
  <si>
    <t>https://www.udemy.com/instant-harmonica-play-the-irish-tune-molly-molone-today/</t>
  </si>
  <si>
    <t>Instant Harmonica - play 'Can't Help Falling in Love' now!</t>
  </si>
  <si>
    <t>https://www.udemy.com/instant-harmonica-play-cant-help-falling-in-love-now/</t>
  </si>
  <si>
    <t>Arpeggios for Guitar made Easy! Dominate the Fretboard</t>
  </si>
  <si>
    <t>https://www.udemy.com/arpeggios-for-guitar-made-easy/</t>
  </si>
  <si>
    <t>Guitar Lessons - The Modal System - Modes Essentials</t>
  </si>
  <si>
    <t>https://www.udemy.com/guitar-lessons-the-modal-system-modes-essentials/</t>
  </si>
  <si>
    <t>Learn to Play Percussion: Beginner to Pro made the Easy Way!</t>
  </si>
  <si>
    <t>https://www.udemy.com/percussion/</t>
  </si>
  <si>
    <t>Modern Piano Lessons For Beginners</t>
  </si>
  <si>
    <t>https://www.udemy.com/modern-piano-lessons-for-beginners/</t>
  </si>
  <si>
    <t>World Percussion: Complete Lessons for Everyone</t>
  </si>
  <si>
    <t>https://www.udemy.com/world-percussion-lessons-for-everyone/</t>
  </si>
  <si>
    <t>Learn Lion (Saroo) Soundtrack On The Piano By Ear</t>
  </si>
  <si>
    <t>https://www.udemy.com/learn-lion-saroo-soundtrack-on-the-piano-by-ear/</t>
  </si>
  <si>
    <t>https://www.udemy.com/acoustic-blues-guitar-lessons/</t>
  </si>
  <si>
    <t>Play Guitar and Understand Music Quick &amp; Easy in 28 Days!</t>
  </si>
  <si>
    <t>https://www.udemy.com/how-to-play-guitar-really-understand-music/</t>
  </si>
  <si>
    <t>Learn How to Play the Violin - Violin Basics</t>
  </si>
  <si>
    <t>https://www.udemy.com/violin-basics/</t>
  </si>
  <si>
    <t>Swing Low - The 101 Authentic Nashville Piano Style Course</t>
  </si>
  <si>
    <t>https://www.udemy.com/swing-low-nashville-piano-style/</t>
  </si>
  <si>
    <t>Guitar:Play 5 Easy Christmas Chord Progressions On Guitar</t>
  </si>
  <si>
    <t>https://www.udemy.com/christmas-songs/</t>
  </si>
  <si>
    <t xml:space="preserve">Get Piano Skills TODAY!!! </t>
  </si>
  <si>
    <t>https://www.udemy.com/how-to-play-piano2/</t>
  </si>
  <si>
    <t>Learn the Violin - Scales and Fundamentals</t>
  </si>
  <si>
    <t>https://www.udemy.com/learn-the-violin-scales-and-fundamentals/</t>
  </si>
  <si>
    <t>Piano With Willie Building Technique with Scales Vol. 2</t>
  </si>
  <si>
    <t>https://www.udemy.com/piano-with-willie-technique-builder-vol-2/</t>
  </si>
  <si>
    <t>Master Flute Playing: Intermediate Instruction Made Simple!</t>
  </si>
  <si>
    <t>https://www.udemy.com/intermediateflute/</t>
  </si>
  <si>
    <t>How to Sing and Play the Guitar (at the same time)</t>
  </si>
  <si>
    <t>https://www.udemy.com/how-to-sing-and-play-the-guitar-at-the-same-time/</t>
  </si>
  <si>
    <t>Super Beginner Guitar - start right, start awesome</t>
  </si>
  <si>
    <t>https://www.udemy.com/super-beginner-guitar-start-right-start-awesome/</t>
  </si>
  <si>
    <t>https://www.udemy.com/learning-how-to-play-guitar/</t>
  </si>
  <si>
    <t>Rhythm to Rock Drum Lesson 5</t>
  </si>
  <si>
    <t>https://www.udemy.com/rhythm-to-rock-drum-lesson-5/</t>
  </si>
  <si>
    <t>Gibson's Learn &amp; Master Guitar</t>
  </si>
  <si>
    <t>https://www.udemy.com/learnandmasterguitar/</t>
  </si>
  <si>
    <t>Master the Trombone: Intermediate Instruction Made Simple!</t>
  </si>
  <si>
    <t>https://www.udemy.com/beginning-trombone/</t>
  </si>
  <si>
    <t>Walking Bass Fundamentals</t>
  </si>
  <si>
    <t>https://www.udemy.com/walking-bass-fundamentals/</t>
  </si>
  <si>
    <t>Circular Breathing for musicians - practical skills</t>
  </si>
  <si>
    <t>https://www.udemy.com/circular-breathing-for-musicians-practical-skills/</t>
  </si>
  <si>
    <t>Electric Bass for Busy Beginners Course 1</t>
  </si>
  <si>
    <t>https://www.udemy.com/bassforbusybeginners/</t>
  </si>
  <si>
    <t>Guitar for Absolute Beginners (Class 1)</t>
  </si>
  <si>
    <t>https://www.udemy.com/guitar-for-absolute-beginners-class-1/</t>
  </si>
  <si>
    <t>Tenor Banjo for Absolute Beginners</t>
  </si>
  <si>
    <t>https://www.udemy.com/tenor-banjo-for-absolute-beginners/</t>
  </si>
  <si>
    <t>Guitar Lessons - 50 Essential Fast Legato Licks</t>
  </si>
  <si>
    <t>https://www.udemy.com/guitar-lessons-50-essential-fast-legato-licks/</t>
  </si>
  <si>
    <t>Aprenda a tocar Pandeiro - Curso Iniciante - Samba/Choro</t>
  </si>
  <si>
    <t>https://www.udemy.com/aprenda-a-tocar-pandeiro-curso-iniciante-sambachoro/</t>
  </si>
  <si>
    <t>Aprende baterÃ­a con el nuevo mÃ©todo IDT</t>
  </si>
  <si>
    <t>https://www.udemy.com/idtbateria/</t>
  </si>
  <si>
    <t>5 lecciones que todo guitarrista debe tomar</t>
  </si>
  <si>
    <t>https://www.udemy.com/5-lecciones-que-todo-guitarrista-debe-tomar/</t>
  </si>
  <si>
    <t>Los 7 Acordes para Tocarlo Todo en un fin de semana</t>
  </si>
  <si>
    <t>https://www.udemy.com/los-7-acordes-para-tocarlo-todo/</t>
  </si>
  <si>
    <t>Curso de ViolÃ£o Popular</t>
  </si>
  <si>
    <t>https://www.udemy.com/curso-de-violao/</t>
  </si>
  <si>
    <t>Aprendiendo Piano: Ejercicios de calentamiento</t>
  </si>
  <si>
    <t>https://www.udemy.com/aprendiendo-piano-ejercicios-de-calentamiento/</t>
  </si>
  <si>
    <t>Aprendiendo piano: Lectura de piezas clÃ¡sicas Vol.II</t>
  </si>
  <si>
    <t>https://www.udemy.com/aprendiendo-piano-lectura-de-piezas-clasicas-volii/</t>
  </si>
  <si>
    <t>https://www.udemy.com/aprende-los-secretos-de-la-armonica-con-harp-and-soul/</t>
  </si>
  <si>
    <t>Guitarra Desde Cero - PARTE 1</t>
  </si>
  <si>
    <t>https://www.udemy.com/guitarra-desde-cero-parte-1-curso-de-guitarra-principiantes/</t>
  </si>
  <si>
    <t>Super-Curso de Guitarra PrÃ¡ctico Para Principiantes</t>
  </si>
  <si>
    <t>https://www.udemy.com/super-curso-de-guitarra-practico-para-principiantes/</t>
  </si>
  <si>
    <t>ExplosÃ£o PentatÃ´nica</t>
  </si>
  <si>
    <t>https://www.udemy.com/explosao-pentatonica/</t>
  </si>
  <si>
    <t>Complete Beginners Introduction to Guitar</t>
  </si>
  <si>
    <t>https://www.udemy.com/complete-beginners-introduction-to-guitar/</t>
  </si>
  <si>
    <t>Learn 10 Scottish Tunes Piano Easy Level</t>
  </si>
  <si>
    <t>https://www.udemy.com/learn-10-scottish-tunes-piano-easy-level/</t>
  </si>
  <si>
    <t>Fingerpicking Fundamentals</t>
  </si>
  <si>
    <t>https://www.udemy.com/fingerpicking-fundamentals/</t>
  </si>
  <si>
    <t>Piano With A Pro</t>
  </si>
  <si>
    <t>https://www.udemy.com/piano-with-a-pro/</t>
  </si>
  <si>
    <t>Piano Lessons for Beginners: Play the Piano AND Read Music!</t>
  </si>
  <si>
    <t>https://www.udemy.com/your-first-10-piano-pieces/</t>
  </si>
  <si>
    <t>Master the Tuba - Intermediate Instruction Made Simple!</t>
  </si>
  <si>
    <t>https://www.udemy.com/intermediate-tuba/</t>
  </si>
  <si>
    <t>The Fun and Effective Piano Course</t>
  </si>
  <si>
    <t>https://www.udemy.com/the-serious-piano-course/</t>
  </si>
  <si>
    <t>Advanced Flute Studies - Learn to Master the Flute!â€‹</t>
  </si>
  <si>
    <t>https://www.udemy.com/advanced-flute/</t>
  </si>
  <si>
    <t>Alternate Picking Speed &amp; Accuracy</t>
  </si>
  <si>
    <t>https://www.udemy.com/alternate-picking-speed-accuracy/</t>
  </si>
  <si>
    <t>Master the Euphonium with Simple, Intermediate Instruction!</t>
  </si>
  <si>
    <t>https://www.udemy.com/intermediate-euphonium/</t>
  </si>
  <si>
    <t>Master the Clarinet: Intermediate Instruction Made Simple!</t>
  </si>
  <si>
    <t>https://www.udemy.com/clarinet-beyond-beginner/</t>
  </si>
  <si>
    <t>Advanced Clarinet Studies - Learn to Master the Clarinet!</t>
  </si>
  <si>
    <t>https://www.udemy.com/clarinet-etudes/</t>
  </si>
  <si>
    <t>Aprende a tocar ritmo pop en el piano y teclado</t>
  </si>
  <si>
    <t>https://www.udemy.com/aprende-a-tocar-ritmo-pop-en-el-piano-y-teclado/</t>
  </si>
  <si>
    <t>Aprendiendo Piano: Tocando piezas populares Vol.II</t>
  </si>
  <si>
    <t>https://www.udemy.com/aprendiendo-piano-tocando-piezas-populares-volii/</t>
  </si>
  <si>
    <t>Comment jouer du Pianoforte</t>
  </si>
  <si>
    <t>https://www.udemy.com/comment-jouer-du-pianoforte/</t>
  </si>
  <si>
    <t>Aprende a tocar blues en el piano y teclado</t>
  </si>
  <si>
    <t>https://www.udemy.com/aprende-a-tocar-blues-en-el-piano-y-teclado/</t>
  </si>
  <si>
    <t>ABC DO VIOLÃƒO E GUITARRA</t>
  </si>
  <si>
    <t>https://www.udemy.com/abc-do-violao-e-guitarra/</t>
  </si>
  <si>
    <t>Suonare la Chitarra</t>
  </si>
  <si>
    <t>https://www.udemy.com/suonare-la-chitarra/</t>
  </si>
  <si>
    <t>Aprende todos los secretos de la guitarra flamenca</t>
  </si>
  <si>
    <t>https://www.udemy.com/aprender-a-tocar-la-guitarra-flamenca/</t>
  </si>
  <si>
    <t>ã“ã©ã‚‚ã‚®ã‚¿ãƒ¼ãƒ¬ãƒƒã‚¹ãƒ³ã€€ãƒªãƒˆãƒ«ã‚®ã‚¿ãƒªã‚¹ãƒˆâ… </t>
  </si>
  <si>
    <t>https://www.udemy.com/takalittle1/</t>
  </si>
  <si>
    <t>Aprende cÃ³mo tocar el Bajo Sexto</t>
  </si>
  <si>
    <t>https://www.udemy.com/aprende-como-tocar-el-bajo-sexto-curso-en-video/</t>
  </si>
  <si>
    <t>Coach Guitar - Apprendre la GUITARE facile avec des COULEURS</t>
  </si>
  <si>
    <t>https://www.udemy.com/coach-guitar-apprendre-la-guitare-facile-avec-des-couleurs/</t>
  </si>
  <si>
    <t>Sistema Completo De Guitarra RÃ­tmica Para Principiantes</t>
  </si>
  <si>
    <t>https://www.udemy.com/sistema-completo-de-guitarra-ritmica-para-principiantes/</t>
  </si>
  <si>
    <t>Curso de baterÃ­a online de Patricio Iglesias (Santa Sabina)</t>
  </si>
  <si>
    <t>https://www.udemy.com/cursodebateriaonlinedepatricioiglesias/</t>
  </si>
  <si>
    <t>Learn Piano with Beyer, 15 Minutes Challenge</t>
  </si>
  <si>
    <t>https://www.udemy.com/playpianowithbeyer/</t>
  </si>
  <si>
    <t>Classical Guitar Master Class: 'Alman  "</t>
  </si>
  <si>
    <t>https://www.udemy.com/classical-guitar-master-class-alman/</t>
  </si>
  <si>
    <t>Blues Accelerator - 21 Days to Blues Guitar Mastery</t>
  </si>
  <si>
    <t>https://www.udemy.com/blues-accelerator-21-days-to-blues-mastery/</t>
  </si>
  <si>
    <t>Alto Saxophone Lessons For Beginners</t>
  </si>
  <si>
    <t>https://www.udemy.com/the-music-coach-online-alto-saxophone-lesson-program/</t>
  </si>
  <si>
    <t>Instant Harmonica - Christmas; play Jingle Bells part 2 now!</t>
  </si>
  <si>
    <t>https://www.udemy.com/instant-harmonica-christmas-play-jingle-bells-part-2-now/</t>
  </si>
  <si>
    <t>Piano With Willie: Jazz &amp; Gospel Exercises</t>
  </si>
  <si>
    <t>https://www.udemy.com/piano-with-willie-jazz-gospel-exercises/</t>
  </si>
  <si>
    <t>Bending the blue notes to give you killer sound on harmonica</t>
  </si>
  <si>
    <t>https://www.udemy.com/benhewlettharmonicatuitionint2/</t>
  </si>
  <si>
    <t>Beginner's Guitar: Tuning, Strumming, and Chords!</t>
  </si>
  <si>
    <t>https://www.udemy.com/beginners-guitar-tuning-strumming-and-chords/</t>
  </si>
  <si>
    <t>Instant Harmonica - play The Lion Sleeps Tonight - today!</t>
  </si>
  <si>
    <t>https://www.udemy.com/instant-harmonica-play-the-lion-sleeps-tonight-today/</t>
  </si>
  <si>
    <t>Piano With Willie Building Technique with Scales Vol. 3</t>
  </si>
  <si>
    <t>https://www.udemy.com/piano-with-willie-technique-builder-vol-3/</t>
  </si>
  <si>
    <t>Instant Bodhran - part two; learning further drumming skills</t>
  </si>
  <si>
    <t>https://www.udemy.com/instant-bodhran-part-two-learning-further-drumming-skills/</t>
  </si>
  <si>
    <t>Guitar Essentials</t>
  </si>
  <si>
    <t>https://www.udemy.com/guitar-essentials/</t>
  </si>
  <si>
    <t>Rhythm to Rock Drum Lessons</t>
  </si>
  <si>
    <t>https://www.udemy.com/drum-lesson-1-quarter-notes/</t>
  </si>
  <si>
    <t>Learn to play and improve 12 bar blues harmonica solos</t>
  </si>
  <si>
    <t>https://www.udemy.com/learn-to-play-and-improve-12-bar-blues-harmonica-solos/</t>
  </si>
  <si>
    <t>Learn to improvise on your harmonica - in nice easy steps</t>
  </si>
  <si>
    <t>https://www.udemy.com/benhewlettharmonicatuitionb4/</t>
  </si>
  <si>
    <t>Learning Electric Guitar for Absolute Beginners</t>
  </si>
  <si>
    <t>https://www.udemy.com/electricguitarforabsolutebeginners/</t>
  </si>
  <si>
    <t>Advanced Bassoon Studies - Learn to Master the Bassoon!â€‹</t>
  </si>
  <si>
    <t>https://www.udemy.com/advanced-bassoon/</t>
  </si>
  <si>
    <t>Blues Guitar Lessons: Play Like the Greats - All Levels</t>
  </si>
  <si>
    <t>https://www.udemy.com/guitar-greats-professional-guitar-masterclass/</t>
  </si>
  <si>
    <t>Instant Harmonica - play Whiskey in the Jar + Molly Malone!</t>
  </si>
  <si>
    <t>https://www.udemy.com/instant-harmonica-play-whiskey-in-the-jar-molly-malone/</t>
  </si>
  <si>
    <t>Learn To Play Trumpet Fast Using The Passive Trumpet Tutor</t>
  </si>
  <si>
    <t>https://www.udemy.com/passive-trumpet-lessons/</t>
  </si>
  <si>
    <t>Electric Bass Right From The Start</t>
  </si>
  <si>
    <t>https://www.udemy.com/electric-bass-right-from-the-start/</t>
  </si>
  <si>
    <t>Beginner Guitar Essentials</t>
  </si>
  <si>
    <t>https://www.udemy.com/beginner-guitar-essentials/</t>
  </si>
  <si>
    <t>Advanced Tuba Studies - Become a Master of the Tuba!â€‹</t>
  </si>
  <si>
    <t>https://www.udemy.com/advanced-tuba/</t>
  </si>
  <si>
    <t>'Greensleeves' Creative Piano Lessons Course</t>
  </si>
  <si>
    <t>https://www.udemy.com/greensleeves-creative-piano-lessons-course/</t>
  </si>
  <si>
    <t>Rhythm to Rock Drum Lesson 4</t>
  </si>
  <si>
    <t>https://www.udemy.com/rhythm-to-rock-drum-lesson-4/</t>
  </si>
  <si>
    <t>Hands On Guitar: Beyond Beginner</t>
  </si>
  <si>
    <t>https://www.udemy.com/hands-on-guitar-beyond-beginner/</t>
  </si>
  <si>
    <t>Instant harmonica - play Auld Lang Syne the neet (tonight)!</t>
  </si>
  <si>
    <t>https://www.udemy.com/instant-harmonica-play-auld-lang-syne-the-neet-tonight/</t>
  </si>
  <si>
    <t>Piano The Hard Way -  Fast Way To Life Long Piano Enjoyment</t>
  </si>
  <si>
    <t>https://www.udemy.com/piano-the-hard-way/</t>
  </si>
  <si>
    <t>The Ultimate Method for Learning Modern Piano &amp; Keyboards</t>
  </si>
  <si>
    <t>https://www.udemy.com/pianoandsynths/</t>
  </si>
  <si>
    <t>Master the Bassoon - Intermediate Instruction Made Simple!</t>
  </si>
  <si>
    <t>https://www.udemy.com/intermediate-bassoon/</t>
  </si>
  <si>
    <t>Oboe Pro Series - You're going to love practicing the Oboe</t>
  </si>
  <si>
    <t>https://www.udemy.com/oboe-pro-series/</t>
  </si>
  <si>
    <t>Instant Harmonica - play this classic GAME OF THRONES theme!</t>
  </si>
  <si>
    <t>https://www.udemy.com/instant-harmonica-play-this-classic-game-of-thrones-theme/</t>
  </si>
  <si>
    <t>Trumpet Solos: Learn how to Perform Three Fun, Unique Pieces</t>
  </si>
  <si>
    <t>https://www.udemy.com/trumpet-solos/</t>
  </si>
  <si>
    <t>Learn 4 Vital things that will make your DRUM PLAYING EASIER</t>
  </si>
  <si>
    <t>https://www.udemy.com/etidrumminggbc/</t>
  </si>
  <si>
    <t>Sax Solos: Learn how to Perform Three Fun and Unique Pieces!</t>
  </si>
  <si>
    <t>https://www.udemy.com/saxophone-solos/</t>
  </si>
  <si>
    <t>Traditional-Style Electric Blues Guitar For Beginners</t>
  </si>
  <si>
    <t>https://www.udemy.com/traditional-style-electric-blues-guitar-for-beginners/</t>
  </si>
  <si>
    <t>Aprende a tocar los mejores solos en la guitarra elÃ©ctrica</t>
  </si>
  <si>
    <t>https://www.udemy.com/aprende-a-tocar-los-mejores-solos-en-la-guitarra-electrica/</t>
  </si>
  <si>
    <t>Aprende a tocar la guitarra</t>
  </si>
  <si>
    <t>https://www.udemy.com/aprende-a-tocar-la-guitarra/</t>
  </si>
  <si>
    <t>Aprende a tocar el piano desde cero</t>
  </si>
  <si>
    <t>https://www.udemy.com/aprende-a-tocar-el-piano-desde-cero/</t>
  </si>
  <si>
    <t xml:space="preserve">Aprende a tocar el clarinete.  </t>
  </si>
  <si>
    <t>https://www.udemy.com/aprende-a-tocar-el-clarinete-curso-en-video/</t>
  </si>
  <si>
    <t>Ahora aprende a tocar jazz en el piano</t>
  </si>
  <si>
    <t>https://www.udemy.com/ahora-aprende-a-tocar-jazz-en-el-piano/</t>
  </si>
  <si>
    <t>ã“ã©ã‚‚ã‚®ã‚¿ãƒ¼ãƒ¬ãƒƒã‚¹ãƒ³ã€€ãƒªãƒˆãƒ«ã‚®ã‚¿ãƒªã‚¹ãƒˆâ…¡</t>
  </si>
  <si>
    <t>https://www.udemy.com/takalittle2/</t>
  </si>
  <si>
    <t>Aprende a tocar el contrabajo sin complicaciones</t>
  </si>
  <si>
    <t>https://www.udemy.com/aprende-a-tocar-el-contrabajo-sin-complicaciones/</t>
  </si>
  <si>
    <t>Aprende a tocar la guitarra elÃ©ctrica</t>
  </si>
  <si>
    <t>https://www.udemy.com/aprende-a-tocar-la-guitarra-electrica/</t>
  </si>
  <si>
    <t>Aprende a improvisar en la guitarra elÃ©ctrica</t>
  </si>
  <si>
    <t>https://www.udemy.com/aprende-a-improvisar-en-la-guitarra-electrica/</t>
  </si>
  <si>
    <t>Curso de Teclado</t>
  </si>
  <si>
    <t>https://www.udemy.com/curso-de-teclado-gospel-modulo-1/</t>
  </si>
  <si>
    <t>Guitarra AcÃºstica en Siete DÃ­as</t>
  </si>
  <si>
    <t>https://www.udemy.com/guitarra-acustica-en-siete-dias/</t>
  </si>
  <si>
    <t>improvisaciÃ³n de Guitarra</t>
  </si>
  <si>
    <t>https://www.udemy.com/improvisacion-de-guitarra/</t>
  </si>
  <si>
    <t>Step by Step Classical Guitar Course</t>
  </si>
  <si>
    <t>https://www.udemy.com/step-by-step-classical-guitar-course/</t>
  </si>
  <si>
    <t>Piano With Willie Building Technique with Scales Vol. 4</t>
  </si>
  <si>
    <t>https://www.udemy.com/piano-with-willie-technique-builder-vol-4/</t>
  </si>
  <si>
    <t>Back In Black the AC/DC Classic Rock Track</t>
  </si>
  <si>
    <t>https://www.udemy.com/back-in-black-the-acdc-classic-rock-track/</t>
  </si>
  <si>
    <t>Keyboard Basics</t>
  </si>
  <si>
    <t>https://www.udemy.com/keyboard-basics/</t>
  </si>
  <si>
    <t>Beginner Guitar Lessons</t>
  </si>
  <si>
    <t>https://www.udemy.com/joeteachesguitar/</t>
  </si>
  <si>
    <t>Guitar Fundamentals for Beginners</t>
  </si>
  <si>
    <t>https://www.udemy.com/guitar-fundamentals-for-beginners/</t>
  </si>
  <si>
    <t>Easy Piano - learn and play along</t>
  </si>
  <si>
    <t>https://www.udemy.com/easy-piano-learn-and-play-along/</t>
  </si>
  <si>
    <t>Learn Piano: The Basics of Keyboards</t>
  </si>
  <si>
    <t>https://www.udemy.com/takelessons-learn-beginner-piano-keyboards/</t>
  </si>
  <si>
    <t>Bassoon Pro Series - You're going to love practicing Bassoon</t>
  </si>
  <si>
    <t>https://www.udemy.com/bassoon-pro-series/</t>
  </si>
  <si>
    <t>Acoustic Guitar Lessons For Beginners</t>
  </si>
  <si>
    <t>https://www.udemy.com/the-music-coach-online-guitar-lesson-program/</t>
  </si>
  <si>
    <t>Coach Guitar - Amazing New Way To Learn Guitar With Colors</t>
  </si>
  <si>
    <t>https://www.udemy.com/coach-guitar-amazing-new-way-to-learn-guitar-with-colors/</t>
  </si>
  <si>
    <t>Mastering the Art of Guitar Chords</t>
  </si>
  <si>
    <t>https://www.udemy.com/mastering-the-art-of-guitar-chords/</t>
  </si>
  <si>
    <t>30 Day Guitar Jump Start for Success</t>
  </si>
  <si>
    <t>https://www.udemy.com/30-day-guitar-jump-start-for-success/</t>
  </si>
  <si>
    <t>Learn to Play Bassoon: Beginner to Pro in Under Four Hours!</t>
  </si>
  <si>
    <t>https://www.udemy.com/beginning-bassoon/</t>
  </si>
  <si>
    <t>The 7 Day Guitar Method</t>
  </si>
  <si>
    <t>https://www.udemy.com/7-day-guitar-method/</t>
  </si>
  <si>
    <t>Instant Harmonica - play Star Wars + the Lion Sleeps now!</t>
  </si>
  <si>
    <t>https://www.udemy.com/instant-harmonica-play-star-wars-and-the-lion-sleeps-now/</t>
  </si>
  <si>
    <t>Instant harmonica - play Adele's wonderful 'Hello' today!</t>
  </si>
  <si>
    <t>https://www.udemy.com/instant-harmonica-play-adeles-wonderful-hello-today/</t>
  </si>
  <si>
    <t>Guitar Strumming 101 - Have More Fun Playing Songs You Love</t>
  </si>
  <si>
    <t>https://www.udemy.com/guitar-strumming-101-have-more-fun-playing-songs-you-love/</t>
  </si>
  <si>
    <t>Master Oboe Playing: Intermediate Instruction Made Simple!</t>
  </si>
  <si>
    <t>https://www.udemy.com/oboe-beyond-beginner/</t>
  </si>
  <si>
    <t>Drum Set for Beginners</t>
  </si>
  <si>
    <t>https://www.udemy.com/drum-set-for-beginners/</t>
  </si>
  <si>
    <t>Guitar Lessons - Economy Picking Essentials</t>
  </si>
  <si>
    <t>https://www.udemy.com/guitar-lessons-economy-picking-essentials/</t>
  </si>
  <si>
    <t>Blues Guitar Lessons - Blues Guitar - Robert Johnson</t>
  </si>
  <si>
    <t>https://www.udemy.com/robert-johnson-scrapper-blackwell-guitar-lessons/</t>
  </si>
  <si>
    <t>TAKE NOTE BEGINNER CLARINET!  â€“  Fun with Fundamental Skills</t>
  </si>
  <si>
    <t>https://www.udemy.com/take-note-beginner-clarinet/</t>
  </si>
  <si>
    <t>Learn to Play Irish Fiddle</t>
  </si>
  <si>
    <t>https://www.udemy.com/learn-to-play-irish-fiddle/</t>
  </si>
  <si>
    <t>Hands-On Guitar: The Beginner's Guide</t>
  </si>
  <si>
    <t>https://www.udemy.com/hands-on-guitar-the-beginners-guide/</t>
  </si>
  <si>
    <t>Slap Bass For Beginners</t>
  </si>
  <si>
    <t>https://www.udemy.com/slap-bass-for-beginners/</t>
  </si>
  <si>
    <t>Piano Lessons for Beginners Made Easy</t>
  </si>
  <si>
    <t>https://www.udemy.com/piano-lessons-for-beginners-made-easy/</t>
  </si>
  <si>
    <t>Horn Pro Series - You're going to love playing French Horn</t>
  </si>
  <si>
    <t>https://www.udemy.com/horn-pro-series/</t>
  </si>
  <si>
    <t>Instant Harmonica - play the Irish tune Whiskey in the Jar!</t>
  </si>
  <si>
    <t>https://www.udemy.com/instant-harmonica-play-the-irish-tune-whiskey-in-the-jar/</t>
  </si>
  <si>
    <t>Didgeridoo - from zero to HERO! Part Three. Advanced level.</t>
  </si>
  <si>
    <t>https://www.udemy.com/didgeridoo-from-beginner-to-advanced-in-easy-stages/</t>
  </si>
  <si>
    <t>Saxophone Pro Series - You're going to love practicing Sax</t>
  </si>
  <si>
    <t>https://www.udemy.com/saxophone-pro-series/</t>
  </si>
  <si>
    <t>Easy Piano for Kids - Complete Beginner Piano Course</t>
  </si>
  <si>
    <t>https://www.udemy.com/easy-piano-for-kids-pinogi/</t>
  </si>
  <si>
    <t>Guitar Lessons - Two Handed Tapping Essentials</t>
  </si>
  <si>
    <t>https://www.udemy.com/guitar-lessons-two-handed-tapping-essentials/</t>
  </si>
  <si>
    <t>Clarinet Pro Series - Fall in love with the Clarinet</t>
  </si>
  <si>
    <t>https://www.udemy.com/clarinet-pro-series/</t>
  </si>
  <si>
    <t>Advanced Trumpet Studies - Learn to Master the Trumpet!â€‹</t>
  </si>
  <si>
    <t>https://www.udemy.com/trumpet-etudes-allegretto/</t>
  </si>
  <si>
    <t>Poldark TV series Soundtracks for Piano-Quicklessons</t>
  </si>
  <si>
    <t>https://www.udemy.com/poldark-tv-series-soundtracks-for-piano-quicklessons/</t>
  </si>
  <si>
    <t>Master the Saxophone: Intermediate Instruction Made Simple!</t>
  </si>
  <si>
    <t>https://www.udemy.com/saxophone-beyond-beginner-a-guide-from-musicprofessor/</t>
  </si>
  <si>
    <t>You Can Play Jazz Saxophone</t>
  </si>
  <si>
    <t>https://www.udemy.com/you-can-play-jazz-saxophone/</t>
  </si>
  <si>
    <t>Improvise PucciniÂ´s 'E Lucevan le Stelle on Piano"</t>
  </si>
  <si>
    <t>https://www.udemy.com/compose-and-improvise-through-puccini/</t>
  </si>
  <si>
    <t>Building Up To Barre Chords</t>
  </si>
  <si>
    <t>https://www.udemy.com/building-up-to-barre-chords/</t>
  </si>
  <si>
    <t>Learn the Violin - Bowing Techniques</t>
  </si>
  <si>
    <t>https://www.udemy.com/learn-the-violin-bowing-techniques/</t>
  </si>
  <si>
    <t>Blues Guitar Lessons - Volume 3 - Minor Blues Essentials</t>
  </si>
  <si>
    <t>https://www.udemy.com/blues-guitar-lessons-volume-3-minor-blues-essentials/</t>
  </si>
  <si>
    <t>Back 2 The Basics</t>
  </si>
  <si>
    <t>https://www.udemy.com/gospel-piano-101/</t>
  </si>
  <si>
    <t>Play the Jews Harp - instant skills for non musicians.</t>
  </si>
  <si>
    <t>https://www.udemy.com/play-the-jews-harp/</t>
  </si>
  <si>
    <t>Master Trumpet Playing: Intermediate Instruction Made Simple</t>
  </si>
  <si>
    <t>https://www.udemy.com/trumpet-beyond-beginner/</t>
  </si>
  <si>
    <t>Practical Guitar Theory: Level 1</t>
  </si>
  <si>
    <t>https://www.udemy.com/practical-guitar-theory-level-1/</t>
  </si>
  <si>
    <t>Instant harmonica - enjoy playing Silent Night tonight!</t>
  </si>
  <si>
    <t>https://www.udemy.com/instant-harmonica-enjoy-playing-silent-night-tonight/</t>
  </si>
  <si>
    <t>HARP&amp;SOUL  |  Learn the Secrets of the Harmonica</t>
  </si>
  <si>
    <t>https://www.udemy.com/harp-and-soul-learn-the-secrets-of-the-harmonica/</t>
  </si>
  <si>
    <t>Play Leyenda, Canarios, and Bach on Classical Guitar</t>
  </si>
  <si>
    <t>https://www.udemy.com/play-leyenda-canarios-and-bach-on-classical-guitar/</t>
  </si>
  <si>
    <t>Instant Harmonica - play the cool tune Dirty Old Town now!</t>
  </si>
  <si>
    <t>https://www.udemy.com/instant-harmonica-play-the-cool-celtic-tune-dirty-old-town/</t>
  </si>
  <si>
    <t xml:space="preserve">Ultimate Beginner Guitar Guide - Both Acoustic &amp; Electric </t>
  </si>
  <si>
    <t>https://www.udemy.com/ultimate-beginner-guitar-guide/</t>
  </si>
  <si>
    <t>Guitar Lessons : Rock Guitar in 1 Day!</t>
  </si>
  <si>
    <t>https://www.udemy.com/rock-guitar/</t>
  </si>
  <si>
    <t>Tenor Banjo</t>
  </si>
  <si>
    <t>https://www.udemy.com/tenor-banjo/</t>
  </si>
  <si>
    <t>Introduction to Lead Guitar</t>
  </si>
  <si>
    <t>https://www.udemy.com/introduction-to-lead-guitar/</t>
  </si>
  <si>
    <t>Piano With Willie: Basics of Improvisation</t>
  </si>
  <si>
    <t>https://www.udemy.com/piano-with-willie-basics-of-improvisation/</t>
  </si>
  <si>
    <t>Euphonium Pro Series - Fall in love with the Euphonium</t>
  </si>
  <si>
    <t>https://www.udemy.com/euphonium-pro-series/</t>
  </si>
  <si>
    <t>Pure Rock Guitar : Play Like the Gods of Rock!</t>
  </si>
  <si>
    <t>https://www.udemy.com/pure-rock-guitar-play-like-the-gods-of-rock/</t>
  </si>
  <si>
    <t>Master the French Horn: Intermediate Instruction Made Simple</t>
  </si>
  <si>
    <t>https://www.udemy.com/intermediatehorn/</t>
  </si>
  <si>
    <t>Classical Guitar Technique: 80/20</t>
  </si>
  <si>
    <t>https://www.udemy.com/classical-guitar-technique-8020/</t>
  </si>
  <si>
    <t>Total beginner to intermediate guitar - Learn to play by ear</t>
  </si>
  <si>
    <t>https://www.udemy.com/beginner-guitar-learn-to-play-by-ear/</t>
  </si>
  <si>
    <t>Aprende escalas y arpegios  Vol. I: Modo mayor</t>
  </si>
  <si>
    <t>https://www.udemy.com/aprendiendo-piano-escalas-y-arpegios-mayores-vol-i/</t>
  </si>
  <si>
    <t>Aprende a tocar Guitarra RAPIDO y FACIL con Guitarsimple</t>
  </si>
  <si>
    <t>https://www.udemy.com/aprende-a-tocar-guitarra-rapido-y-facil-con-guitarsimple/</t>
  </si>
  <si>
    <t>Ukulele lernen fÃ¼r Papas mit Bruder Jakob</t>
  </si>
  <si>
    <t>https://www.udemy.com/ukulele-lernen-fuer-papas/</t>
  </si>
  <si>
    <t>Tin Whistle BÃ¡sico</t>
  </si>
  <si>
    <t>https://www.udemy.com/tin-whistle-basico/</t>
  </si>
  <si>
    <t>Leve a sua tÃ©cnica de pedal duplo para um novo patamar</t>
  </si>
  <si>
    <t>https://www.udemy.com/leve-a-sua-tecnica-de-pedal-duplo-para-um-novo-patamar/</t>
  </si>
  <si>
    <t>Sevillanas con CastaÃ±uelas - Baile y toque al mismo tiempo</t>
  </si>
  <si>
    <t>https://www.udemy.com/sevillanas-con-castanuelas/</t>
  </si>
  <si>
    <t>è¦‹ã¦ã‚ã‹ã‚‹ï¼ã‚„ã•ã—ãç‹¬ç¿’ã‚¢ã‚³ã‚®ï¼ˆå…¥é–€ç·¨ï¼‰TAKAå…ˆç”Ÿã®ã‚¢ã‚³ãƒ¼ã‚¹ãƒ†ã‚£ãƒƒã‚¯ã‚®ã‚¿ãƒ¼ãƒ¬ãƒƒã‚¹ãƒ³â… </t>
  </si>
  <si>
    <t>https://www.udemy.com/takaacousticguitar/</t>
  </si>
  <si>
    <t>ã€ã™ãã«è¦šãˆã‚‹ï¼ã€‘ASALATO-ã‚¢ã‚µãƒ©ãƒˆ(æ‰“æ¥½å™¨)åˆå¿ƒè€…å‘ã‘å…¥é–€è¬›åº§</t>
  </si>
  <si>
    <t>https://www.udemy.com/haqzhind/</t>
  </si>
  <si>
    <t>Aprende a Tocar Teclado - Piano</t>
  </si>
  <si>
    <t>https://www.udemy.com/solfeo-musical/</t>
  </si>
  <si>
    <t>CastaÃ±uelas por Sevillanas - Curso del toque de castaÃ±uelas</t>
  </si>
  <si>
    <t>https://www.udemy.com/castanuelas-por-sevillanas/</t>
  </si>
  <si>
    <t>https://www.udemy.com/aprende-a-tocar-el-acordeon-de-botones-i/</t>
  </si>
  <si>
    <t>Aprende a tocar MÃºsica Cristiana en el piano y teclado</t>
  </si>
  <si>
    <t>https://www.udemy.com/aprende-a-tocar-musica-cristiana-en-el-piano-y-teclado/</t>
  </si>
  <si>
    <t>Easy Guitar Songwriting And Harmony</t>
  </si>
  <si>
    <t>https://www.udemy.com/easy-guitar-songwriting/</t>
  </si>
  <si>
    <t>How to play easy tunes on the harmonica - just the basics</t>
  </si>
  <si>
    <t>https://www.udemy.com/benhewlett-phb2/</t>
  </si>
  <si>
    <t>Rhythm to Rock Drum Lessons 2</t>
  </si>
  <si>
    <t>https://www.udemy.com/rhythm-to-rock-drum-lessons-2/</t>
  </si>
  <si>
    <t>Instant Harmonica - play Over the Rainbow + Skye Boat now!</t>
  </si>
  <si>
    <t>https://www.udemy.com/instant-harmonica-play-over-the-rainbow-skye-boat-now/</t>
  </si>
  <si>
    <t>Bagpipe Instruction For Beginners</t>
  </si>
  <si>
    <t>https://www.udemy.com/bagpipe-instruction-for-beginners/</t>
  </si>
  <si>
    <t>Flute Solos: Learn how to Perform Three Fun, Unique Pieces</t>
  </si>
  <si>
    <t>https://www.udemy.com/flute-solos/</t>
  </si>
  <si>
    <t>Rhythm to Rock Drum Lessons 3</t>
  </si>
  <si>
    <t>https://www.udemy.com/rhythm-to-rock-drum-lessons-3/</t>
  </si>
  <si>
    <t>Guitar Lessons - Sweep Picking Arpeggio Essentials</t>
  </si>
  <si>
    <t>https://www.udemy.com/guitar-lessons-sweep-picking-arpeggio-essentials/</t>
  </si>
  <si>
    <t>Painless Piano!</t>
  </si>
  <si>
    <t>https://www.udemy.com/painless-piano/</t>
  </si>
  <si>
    <t>Beginning Flute Lessons</t>
  </si>
  <si>
    <t>https://www.udemy.com/beginning-flute-lessons/</t>
  </si>
  <si>
    <t>Piano Lesson Variety</t>
  </si>
  <si>
    <t>https://www.udemy.com/piano-lesson-variety/</t>
  </si>
  <si>
    <t>Pop and Jazz Keyboards and Harmony (beginner level)</t>
  </si>
  <si>
    <t>https://www.udemy.com/pop-and-jazz-keyboards-and-harmony-beginner-level/</t>
  </si>
  <si>
    <t xml:space="preserve">Starting to play the blues on your harmonica in easy steps </t>
  </si>
  <si>
    <t>https://www.udemy.com/benhewlettharmonicatuitionint1/</t>
  </si>
  <si>
    <t>Learn the Viola - Scales and Fundamentals</t>
  </si>
  <si>
    <t>https://www.udemy.com/learn-the-viola-scales-and-fundamentals/</t>
  </si>
  <si>
    <t>Learn to Play 'Let It Snow on Piano"</t>
  </si>
  <si>
    <t>https://www.udemy.com/learn-to-play-let-it-snow-on-piano/</t>
  </si>
  <si>
    <t>Instant Harmonica - play the Irish anthem Danny Boy today!</t>
  </si>
  <si>
    <t>https://www.udemy.com/instant-harmonica-play-the-irish-anthem-danny-boy-today/</t>
  </si>
  <si>
    <t>Piano Building Blocks: Learn Chord Additions &amp; Variations</t>
  </si>
  <si>
    <t>https://www.udemy.com/pbbchordvariations/</t>
  </si>
  <si>
    <t>Advanced Saxophone Studies - Learn to Master the Saxophone!</t>
  </si>
  <si>
    <t>https://www.udemy.com/saxophone-etude-adagio-con-espressione/</t>
  </si>
  <si>
    <t xml:space="preserve">Killer Harmonica sounds using the tongue and bending notes </t>
  </si>
  <si>
    <t>https://www.udemy.com/benhewlettharmonicatuitionint3/</t>
  </si>
  <si>
    <t>Instant Harmonica - play When the Saints on harmonica now!</t>
  </si>
  <si>
    <t>https://www.udemy.com/instant-harmonica-play-when-the-saints-on-harmonica-now/</t>
  </si>
  <si>
    <t>Strumming the Guitar - 5 Lessons on Strum Patterns</t>
  </si>
  <si>
    <t>https://www.udemy.com/strumming-the-guitar-5-lessons-on-strum-patterns/</t>
  </si>
  <si>
    <t>Learn Piano Online-Keys to the Keyboard</t>
  </si>
  <si>
    <t>https://www.udemy.com/learn-piano-online-keys-to-the-keyboard/</t>
  </si>
  <si>
    <t>Ukulele Lessons For Beginners - Fast Track Your Learning</t>
  </si>
  <si>
    <t>https://www.udemy.com/ukulele-lessons/</t>
  </si>
  <si>
    <t>Blues Guitar Lessons - Ragtime Blues Guitar</t>
  </si>
  <si>
    <t>https://www.udemy.com/guitar-lessons-learn-ragtime-blues-guitar/</t>
  </si>
  <si>
    <t>Getting Started with Power Chords</t>
  </si>
  <si>
    <t>https://www.udemy.com/getting-started-with-power-chords/</t>
  </si>
  <si>
    <t>Blues Master - Professional Techniques Piano Course</t>
  </si>
  <si>
    <t>https://www.udemy.com/blues-master-professional-techniques-piano-course/</t>
  </si>
  <si>
    <t>Drumming 101: The Essential Elements</t>
  </si>
  <si>
    <t>https://www.udemy.com/drums-101/</t>
  </si>
  <si>
    <t>Flute Lessons For Beginners</t>
  </si>
  <si>
    <t>https://www.udemy.com/the-music-coach-online-flute-lesson-program/</t>
  </si>
  <si>
    <t>Guitar for Christmas!</t>
  </si>
  <si>
    <t>https://www.udemy.com/guitar-for-christmas/</t>
  </si>
  <si>
    <t>Learn Piano Online-Nocturnal Piano Solo</t>
  </si>
  <si>
    <t>https://www.udemy.com/learn-piano-online-nocturnal-piano-solo/</t>
  </si>
  <si>
    <t>Guitar Chords and Basic Strumming</t>
  </si>
  <si>
    <t>https://www.udemy.com/guitar-chords-and-basic-strumming/</t>
  </si>
  <si>
    <t>Getting Started on the Acoustic Guitar</t>
  </si>
  <si>
    <t>https://www.udemy.com/getting-started-on-the-acoustic-guitar/</t>
  </si>
  <si>
    <t>Learn Piano Online-In the Garden Piano Solo</t>
  </si>
  <si>
    <t>https://www.udemy.com/learn-piano-online-in-the-garden-piano-solo/</t>
  </si>
  <si>
    <t>Saxophone Essentials: Beginners Course</t>
  </si>
  <si>
    <t>https://www.udemy.com/saxophone-essentials-beginners-course/</t>
  </si>
  <si>
    <t>Learn To Play The Guitar In A Day</t>
  </si>
  <si>
    <t>https://www.udemy.com/learn-to-play-the-guitar-in-a-day/</t>
  </si>
  <si>
    <t>88 Logic - The Essential Guide To Learning Piano</t>
  </si>
  <si>
    <t>https://www.udemy.com/88-logic-the-ultimate-course-for-learning-piano/</t>
  </si>
  <si>
    <t>Tuba Solos: Learn how to Perform Three Fun and Unique Pieces</t>
  </si>
  <si>
    <t>https://www.udemy.com/intermediate-tuba-solos/</t>
  </si>
  <si>
    <t>Instant Harmonica - play Dylan's Like a Rolling Stone now!</t>
  </si>
  <si>
    <t>https://www.udemy.com/instant-harmonica-play-dylans-like-a-rolling-stone-now/</t>
  </si>
  <si>
    <t>Advanced Oboe Studies - Become a Master Oboist!â€‹</t>
  </si>
  <si>
    <t>https://www.udemy.com/advanced-oboe/</t>
  </si>
  <si>
    <t>Instant Harmonica - play 'I just called to say I love you'</t>
  </si>
  <si>
    <t>https://www.udemy.com/instant-harmonica-play-i-just-called-to-say-i-love-you/</t>
  </si>
  <si>
    <t>Jazz piano improvisation: The girl form Ipanema. Bossa nova</t>
  </si>
  <si>
    <t>https://www.udemy.com/girl_from_ipanema/</t>
  </si>
  <si>
    <t>Drum Lessons For Beginners</t>
  </si>
  <si>
    <t>https://www.udemy.com/the-music-coach-online-drum-lesson-program/</t>
  </si>
  <si>
    <t>Piano With Willie: Jazz Kids - Vol 3</t>
  </si>
  <si>
    <t>https://www.udemy.com/piano-with-willie-jazz-kids-vol-3/</t>
  </si>
  <si>
    <t>Quick Piano Lessons - Tutorials for Drake's Greatest Hits</t>
  </si>
  <si>
    <t>https://www.udemy.com/quick-piano-lessons-tutorials-for-drakes-greatest-hits/</t>
  </si>
  <si>
    <t>Bluegrass Guitar Essentials: Webisodes 13, 14, &amp; 15</t>
  </si>
  <si>
    <t>https://www.udemy.com/bluegrass-guitar-essentials-webisodes-13-14-15/</t>
  </si>
  <si>
    <t>Guitar - Rock - Beginner with Marc Seal</t>
  </si>
  <si>
    <t>https://www.udemy.com/guitar-rock-beginner-with-marc-seal/</t>
  </si>
  <si>
    <t>Oboe Solos: Learn to Perform Three Fun, Unique Pieces!</t>
  </si>
  <si>
    <t>https://www.udemy.com/oboe-solos/</t>
  </si>
  <si>
    <t>Bluegrass Guitar Essentials: Webisodes 11 &amp; 12</t>
  </si>
  <si>
    <t>https://www.udemy.com/bluegrass-guitar-essentials-webisodes-11-12/</t>
  </si>
  <si>
    <t>Advanced Horn Studies - Learn to Master the French Horn!â€‹</t>
  </si>
  <si>
    <t>https://www.udemy.com/advanced-french-horn/</t>
  </si>
  <si>
    <t>Learn To Play Guitar Complete Beginners Quick Start</t>
  </si>
  <si>
    <t>https://www.udemy.com/learn-to-play-guitar-for-free-quick-start-guitar-course/</t>
  </si>
  <si>
    <t>Piano With Willie: Jazz Kids - Vol 4</t>
  </si>
  <si>
    <t>https://www.udemy.com/piano-with-willie-jazz-kids-vol-4/</t>
  </si>
  <si>
    <t>Instant Harmonica - play the old Popeye Spinach song now !</t>
  </si>
  <si>
    <t>https://www.udemy.com/instant-harmonica-play-the-old-popeye-spinach-song-now/</t>
  </si>
  <si>
    <t>Piano With Willie: Jazz Kids - Vol 2</t>
  </si>
  <si>
    <t>https://www.udemy.com/piano-with-willie-jazz-kids-vol-2/</t>
  </si>
  <si>
    <t>Practice guitar with no previous experience and become a pro</t>
  </si>
  <si>
    <t>https://www.udemy.com/practice-guitar-with-no-previous-experience-and-become-a-pro/</t>
  </si>
  <si>
    <t>The Music Coach Online Spirit Drum Course</t>
  </si>
  <si>
    <t>https://www.udemy.com/the-music-coach-online-spirit-drum-course-i/</t>
  </si>
  <si>
    <t>Make Electronic Music with the iPad</t>
  </si>
  <si>
    <t>https://www.udemy.com/playspacemusic/</t>
  </si>
  <si>
    <t>Learn Loreena McKennitt Songs-Quicklessons Piano Course</t>
  </si>
  <si>
    <t>https://www.udemy.com/learn-loreena-mckennitt-songs-quicklessons-piano-course/</t>
  </si>
  <si>
    <t>Guitar 201: Breakthroughs</t>
  </si>
  <si>
    <t>https://www.udemy.com/guitar-201-breakthroughs/</t>
  </si>
  <si>
    <t>Major Scales and Modes for Chromatic Harmonica</t>
  </si>
  <si>
    <t>https://www.udemy.com/the-major-scales-for-chromatic-harmonica/</t>
  </si>
  <si>
    <t>Play Guitar with Rhythm - 5 Easy Lessons</t>
  </si>
  <si>
    <t>https://www.udemy.com/play-guitar-with-rhythm-5-easy-lessons/</t>
  </si>
  <si>
    <t>Coaching Bundle: Guitar for Music Educators: Part 1</t>
  </si>
  <si>
    <t>https://www.udemy.com/coaching-bundle-guitar-for-music-educators-part-1/</t>
  </si>
  <si>
    <t>Coaching Bundle: Guitar for Music Educators: Part 2</t>
  </si>
  <si>
    <t>https://www.udemy.com/coaching-bundle-guitar-for-music-educators-part-2/</t>
  </si>
  <si>
    <t>Ukulele 3:  Intermediate</t>
  </si>
  <si>
    <t>https://www.udemy.com/ukulele-3-songs-to-learn-in-7-days/</t>
  </si>
  <si>
    <t>Beginners Guitar Course - 'Try it and love it method"</t>
  </si>
  <si>
    <t>https://www.udemy.com/beginners-guitar-course-try-it-and-love-it-method/</t>
  </si>
  <si>
    <t>Coaching Course: Rhythm Instruction for Music Educators P1</t>
  </si>
  <si>
    <t>https://www.udemy.com/coaching-bundle-rhythm-instruction-for-music-educators-p1/</t>
  </si>
  <si>
    <t>Learn Pirates of the Caribbean by Ear on the Piano</t>
  </si>
  <si>
    <t>https://www.udemy.com/learn-pirates-of-the-caribbean-by-ear-on-the-piano/</t>
  </si>
  <si>
    <t>Coaching Course: Rhythm Instruction for Music Educators P2</t>
  </si>
  <si>
    <t>https://www.udemy.com/coaching-bundle-rhythm-instruction-for-music-educators-p2/</t>
  </si>
  <si>
    <t>4 Week Rhythm Mastery</t>
  </si>
  <si>
    <t>https://www.udemy.com/4-week-rhythm-mastery/</t>
  </si>
  <si>
    <t>Tune that Sour Note on Your Piano</t>
  </si>
  <si>
    <t>https://www.udemy.com/how-to-tune-your-own-piano/</t>
  </si>
  <si>
    <t>Learn Vikings Soundtracks on the Piano by Ear</t>
  </si>
  <si>
    <t>https://www.udemy.com/learn-vikings-soundtracks-on-the-piano-by-ear/</t>
  </si>
  <si>
    <t>Learn to Play Piano Like a Pro - Easy Piano Course 1</t>
  </si>
  <si>
    <t>https://www.udemy.com/learn-to-play-piano-like-a-pro/</t>
  </si>
  <si>
    <t>Instant Harmonica - play 12 bar blues Big Walter style now!</t>
  </si>
  <si>
    <t>https://www.udemy.com/instant-harmonica-play-12-bar-blues-big-walter-style-now/</t>
  </si>
  <si>
    <t>Fingerpicking Blues Guitar Lessons - Bottleneck Guitar</t>
  </si>
  <si>
    <t>https://www.udemy.com/open-g-and-d-guitar-lessons/</t>
  </si>
  <si>
    <t xml:space="preserve">Spice up your playing with some easy Flamenco techniques! </t>
  </si>
  <si>
    <t>https://www.udemy.com/flamenco-guitar-essentials/</t>
  </si>
  <si>
    <t>Beginners Guide to Playing Guitar - Step-by-step System</t>
  </si>
  <si>
    <t>https://www.udemy.com/beginners-guide-to-playing-guitar/</t>
  </si>
  <si>
    <t>Guitar Kick Start</t>
  </si>
  <si>
    <t>https://www.udemy.com/guitar-kick-start/</t>
  </si>
  <si>
    <t>Instant Harmonica â€“ play Beethovenâ€™s Ode to Joy right now!</t>
  </si>
  <si>
    <t>https://www.udemy.com/instant-harmonica-play-beethovens-ode-to-joy-right-now/</t>
  </si>
  <si>
    <t>Funk Rhythm Guitar Techniques</t>
  </si>
  <si>
    <t>https://www.udemy.com/funk-rhythm-guitar-techniques/</t>
  </si>
  <si>
    <t>Flamenco Guitar</t>
  </si>
  <si>
    <t>https://www.udemy.com/flamenco-guitar-a/</t>
  </si>
  <si>
    <t>Learn to play the Bouzouki - Greek Bouzouki Lessons</t>
  </si>
  <si>
    <t>https://www.udemy.com/greek-bouzouki-lessons/</t>
  </si>
  <si>
    <t>Guitar Looper Basic Training</t>
  </si>
  <si>
    <t>https://www.udemy.com/guitar-looper-basic-training/</t>
  </si>
  <si>
    <t>Piano With Willie: Jazz Kids - Vol 1</t>
  </si>
  <si>
    <t>https://www.udemy.com/piano-with-willie-jazz-kids-vol-1/</t>
  </si>
  <si>
    <t xml:space="preserve">Instant Harmonica - play the Drunken Sailor sea shanty now! </t>
  </si>
  <si>
    <t>https://www.udemy.com/instant-harmonica-play-the-drunken-sailor-sea-shanty-now/</t>
  </si>
  <si>
    <t>Learn to Play Sweet Child of Mine</t>
  </si>
  <si>
    <t>https://www.udemy.com/learn-to-play-sweet-child-of-mine/</t>
  </si>
  <si>
    <t>Bluegrass Guitar Essentials: Webisodes 1 &amp; 2</t>
  </si>
  <si>
    <t>https://www.udemy.com/bluegrass-guitar-essentials-webisodes-1-2/</t>
  </si>
  <si>
    <t>Learn Monster GODJ</t>
  </si>
  <si>
    <t>https://www.udemy.com/learn-monster-godj/</t>
  </si>
  <si>
    <t>What you can learn before Piano Lessons</t>
  </si>
  <si>
    <t>https://www.udemy.com/what-you-can-learn-before-piano-lessons/</t>
  </si>
  <si>
    <t>Learn to Play Tabla - The Indian drums</t>
  </si>
  <si>
    <t>https://www.udemy.com/learn-to-play-tabla/</t>
  </si>
  <si>
    <t>Gitarre spielen wie die Profis</t>
  </si>
  <si>
    <t>https://www.udemy.com/gitarrenakkordespielenwiedieprofis/</t>
  </si>
  <si>
    <t>Curso de piano 101 - Tocando partituras y acordes -</t>
  </si>
  <si>
    <t>https://www.udemy.com/curso-de-piano-101-tocando-partituras-y-acordes/</t>
  </si>
  <si>
    <t>Sintetizadores e SÃ­ntese Subtrativa</t>
  </si>
  <si>
    <t>https://www.udemy.com/sintetizadores-e-sintese-subtrativa/</t>
  </si>
  <si>
    <t>Spielend Klavier lernen mit Freude und Erfolg</t>
  </si>
  <si>
    <t>https://www.udemy.com/spielend-klavier-lernen/</t>
  </si>
  <si>
    <t>Curso de ejercicios tÃ©cnicos al piano Vol.2</t>
  </si>
  <si>
    <t>https://www.udemy.com/curso-de-ejercicios-tecnicos-al-piano-vol2/</t>
  </si>
  <si>
    <t>Curso de ejercicios tÃ©cnicos al piano Vol.1</t>
  </si>
  <si>
    <t>https://www.udemy.com/aprendiendo-piano-curso-de-ejercicios-tecnicos/</t>
  </si>
  <si>
    <t>Aprende escalas y arpegios Vol.2 : Modo menor</t>
  </si>
  <si>
    <t>https://www.udemy.com/aprende-escalas-y-arpegios-vol2-modo-menor/</t>
  </si>
  <si>
    <t>Instant Harmonica - play Blowing in the Wind + Popeye theme!</t>
  </si>
  <si>
    <t>https://www.udemy.com/instant-harmonica-play-blowing-in-the-wind-popeye-theme/</t>
  </si>
  <si>
    <t>Instant Harmonica - play jazzy Autumn Leaves now (part one)</t>
  </si>
  <si>
    <t>https://www.udemy.com/instant-harmonica-play-jazzy-autumn-leaves-now-part-one/</t>
  </si>
  <si>
    <t>Trumpet Lessons For Beginners</t>
  </si>
  <si>
    <t>https://www.udemy.com/the-music-coach-online-trumpet-lesson-program/</t>
  </si>
  <si>
    <t>Guitar - Rock - Beginner/Intermediate with Marc Seal</t>
  </si>
  <si>
    <t>https://www.udemy.com/guitar-rock-beginner-intermediate-with-marc-seal/</t>
  </si>
  <si>
    <t>Learn to play in the Key of G on any Bluegrass Instrument</t>
  </si>
  <si>
    <t>https://www.udemy.com/how-to-improvise-in-the-key-of-g-on-any-bluegrass-instrument/</t>
  </si>
  <si>
    <t>Beginner Guitar Method</t>
  </si>
  <si>
    <t>https://www.udemy.com/beginner-guitar/</t>
  </si>
  <si>
    <t>How to Play Dan Fogelberg Songs on Guitar</t>
  </si>
  <si>
    <t>https://www.udemy.com/how-to-play-dan-fogelberg-songs-on-guitar/</t>
  </si>
  <si>
    <t>Jews Harp - Advanced course</t>
  </si>
  <si>
    <t>https://www.udemy.com/jews-harp-advanced-course/</t>
  </si>
  <si>
    <t>Instant Harmonica - play jazzy Autumn Leaves now (part two)</t>
  </si>
  <si>
    <t>https://www.udemy.com/instant-harmonica-play-jazzy-autumn-leaves-now-part-two/</t>
  </si>
  <si>
    <t>Jazz Guitar Reharmonization for Autumn Leaves</t>
  </si>
  <si>
    <t>https://www.udemy.com/jazz-guitar-reharmonization-for-autumn-leaves/</t>
  </si>
  <si>
    <t>Tenor Saxophone Lessons For Beginners</t>
  </si>
  <si>
    <t>https://www.udemy.com/the-music-coach-online-tenor-saxophone-lesson-program/</t>
  </si>
  <si>
    <t>Mike G's Beginner Drum Course: Part 2</t>
  </si>
  <si>
    <t>https://www.udemy.com/drumlessons2/</t>
  </si>
  <si>
    <t>Instant Harmonica - play Summertime + Drunken Sailor now!</t>
  </si>
  <si>
    <t>https://www.udemy.com/instant-harmonica-play-summertime-and-drunken-sailor-now/</t>
  </si>
  <si>
    <t>Add Slide To Your Guitar Playing</t>
  </si>
  <si>
    <t>https://www.udemy.com/add-slide-to-your-guitar-playing/</t>
  </si>
  <si>
    <t>Piano With Willie: Piano Chords Vol. 2</t>
  </si>
  <si>
    <t>https://www.udemy.com/piano-with-willie-piano-chords-vol-2/</t>
  </si>
  <si>
    <t>https://www.udemy.com/drum-lessons-for-beginners/</t>
  </si>
  <si>
    <t>Classical Guitar Finger-Picking: Right Hand Arpeggios</t>
  </si>
  <si>
    <t>https://www.udemy.com/guitar-lessons/</t>
  </si>
  <si>
    <t>Rapidly Learn &amp; Master Acoustic Guitar, Classic Fingerstyle</t>
  </si>
  <si>
    <t>https://www.udemy.com/learn-acoustic-guitar-beginners-course/</t>
  </si>
  <si>
    <t>Play tunes on harmonica and learn how to bend some notes</t>
  </si>
  <si>
    <t>https://www.udemy.com/benhewlettharmonicatuitionb3/</t>
  </si>
  <si>
    <t>Instant Harmonica - play Yesterday + Scarborough Fair today!</t>
  </si>
  <si>
    <t>https://www.udemy.com/instant-harmonica-play-yesterday-scarborough-fair-today/</t>
  </si>
  <si>
    <t>Violin lessons for beginners</t>
  </si>
  <si>
    <t>https://www.udemy.com/violin-lessons-for-beginners/</t>
  </si>
  <si>
    <t>Old-Time Banjo for the Absolute Beginner</t>
  </si>
  <si>
    <t>https://www.udemy.com/old-time-banjo-for-the-absolute-beginner/</t>
  </si>
  <si>
    <t>Learn Guitar The Easy Way, It's Faster</t>
  </si>
  <si>
    <t>https://www.udemy.com/learn-guitar-the-easy-way-its-faster/</t>
  </si>
  <si>
    <t>Learn Oud 2</t>
  </si>
  <si>
    <t>https://www.udemy.com/oud-lessons/</t>
  </si>
  <si>
    <t>The Essentials of Acoustic Guitar Strumming Patterns</t>
  </si>
  <si>
    <t>https://www.udemy.com/strumming-mastery/</t>
  </si>
  <si>
    <t>Acoustic Guitar After The Basics</t>
  </si>
  <si>
    <t>https://www.udemy.com/acoustic-guitar-after-the-basics/</t>
  </si>
  <si>
    <t>Bossa Nova - Guitar for Beginners</t>
  </si>
  <si>
    <t>https://www.udemy.com/bossanovaguitarforbeginners/</t>
  </si>
  <si>
    <t>Piano With Willie: Piano Chords Vol. 1</t>
  </si>
  <si>
    <t>https://www.udemy.com/piano-with-willie-piano-chords-vol-1/</t>
  </si>
  <si>
    <t>Instant Harmonica - play Summertime in 8 fun &amp; easy lessons</t>
  </si>
  <si>
    <t>https://www.udemy.com/instant-harmonica-play-summertime-in-8-fun-easy-lessons/</t>
  </si>
  <si>
    <t>Learn to Play the Tuba: Beginner to Pro in Under Five Hours!</t>
  </si>
  <si>
    <t>https://www.udemy.com/beginner-tuba/</t>
  </si>
  <si>
    <t>Play Autumn Leaves' falling notes on piano with no reading!</t>
  </si>
  <si>
    <t>https://www.udemy.com/autumnleaves/</t>
  </si>
  <si>
    <t>Learn Basics of South Indian Carnatic Flute - Level 2</t>
  </si>
  <si>
    <t>https://www.udemy.com/carnatic-flute-basics/</t>
  </si>
  <si>
    <t>A Year's Worth of Piano Lessons in One Weekend</t>
  </si>
  <si>
    <t>https://www.udemy.com/a-years-worth-of-piano-lessons-in-one-weekend/</t>
  </si>
  <si>
    <t>Bones of the Blues - learn 4 cool tunes to expert level now!</t>
  </si>
  <si>
    <t>https://www.udemy.com/bones-of-the-blues/</t>
  </si>
  <si>
    <t>GUITAR #1: Beginner Basics and Beyond</t>
  </si>
  <si>
    <t>https://www.udemy.com/guitar-1-beginner-basics-and-beyond/</t>
  </si>
  <si>
    <t>Pure Modal Magic: The Complete Guitar Modes Solution</t>
  </si>
  <si>
    <t>https://www.udemy.com/pure-modal-magic/</t>
  </si>
  <si>
    <t>Aprende diferentes ritmos con la guitarra rÃ­tmica</t>
  </si>
  <si>
    <t>https://www.udemy.com/curso-de-guitarra-electrica-guitarra-ritmica/</t>
  </si>
  <si>
    <t>Aprender a tocar la baterÃ­a sin salir de casa</t>
  </si>
  <si>
    <t>https://www.udemy.com/aprender-a-tocar-la-bateria-curso-online/</t>
  </si>
  <si>
    <t xml:space="preserve">Aprende a tocar el bajo elÃ©ctrico </t>
  </si>
  <si>
    <t>https://www.udemy.com/aprende-a-tocar-el-bajo-electrico/</t>
  </si>
  <si>
    <t>Aprende todos los secretos de la salsa para piano</t>
  </si>
  <si>
    <t>https://www.udemy.com/aprende-a-tocar-salsa-en-el-piano/</t>
  </si>
  <si>
    <t>Aprende a tocar ritmos latinos en el teclado</t>
  </si>
  <si>
    <t>https://www.udemy.com/aprende-a-tocar-ritmos-latinos-en-el-teclado/</t>
  </si>
  <si>
    <t>Ukulele lernen fÃ¼r Papas mit Aram sam sam</t>
  </si>
  <si>
    <t>https://www.udemy.com/ukulele-lernen-fur-papas-mit-aram-sam-sam/</t>
  </si>
  <si>
    <t>Aprende a tocar la trompeta</t>
  </si>
  <si>
    <t>https://www.udemy.com/aprende-a-tocar-la-trompeta-desde-cero/</t>
  </si>
  <si>
    <t>Curso de guitarra para principiantes.</t>
  </si>
  <si>
    <t>https://www.udemy.com/curso-de-guitarra-para-principiantes2/</t>
  </si>
  <si>
    <t>Aprende a tocar Jazz y Ritmos Latinos en la guitarra</t>
  </si>
  <si>
    <t>https://www.udemy.com/aprende-a-tocar-jazz-y-ritmos-latinos-en-la-guitarra/</t>
  </si>
  <si>
    <t>ã“ã©ã‚‚ã‚®ã‚¿ãƒ¼ãƒ¬ãƒƒã‚¹ãƒ³ã€€ãƒªãƒˆãƒ«ã‚®ã‚¿ãƒªã‚¹ãƒˆâ…¢ï¼ˆå®Œçµç·¨ï¼‰</t>
  </si>
  <si>
    <t>https://www.udemy.com/takalittle3/</t>
  </si>
  <si>
    <t>Aprende a tocar la flauta dulce de forma sencilla y gradual</t>
  </si>
  <si>
    <t>https://www.udemy.com/aprende-a-tocar-la-flauta-dulce-curso-en-video/</t>
  </si>
  <si>
    <t>Aprende a tocar jazz, salsa y blues en el piano</t>
  </si>
  <si>
    <t>https://www.udemy.com/aprende-a-tocar-jazz-salsa-y-blues-en-el-piano/</t>
  </si>
  <si>
    <t>Learn Web Designing &amp; HTML5/CSS3 Essentials in 4-Hours</t>
  </si>
  <si>
    <t>https://www.udemy.com/build-beautiful-html5-website/</t>
  </si>
  <si>
    <t>Web Development</t>
  </si>
  <si>
    <t>Learning Dynamic Website Design - PHP MySQL and JavaScript</t>
  </si>
  <si>
    <t>https://www.udemy.com/learning-dynamic-website-design/</t>
  </si>
  <si>
    <t>ChatBots: Messenger ChatBot with API.AI and Node.JS</t>
  </si>
  <si>
    <t>https://www.udemy.com/chatbots/</t>
  </si>
  <si>
    <t>Projects in HTML5</t>
  </si>
  <si>
    <t>https://www.udemy.com/projects-in-html5/</t>
  </si>
  <si>
    <t>https://www.udemy.com/html-css-more/</t>
  </si>
  <si>
    <t>Build Your Own Backend REST API using Django REST Framework</t>
  </si>
  <si>
    <t>https://www.udemy.com/django-python/</t>
  </si>
  <si>
    <t>Angular and Firebase - Build a Web App with Typescript</t>
  </si>
  <si>
    <t>https://www.udemy.com/angular-firebase-application/</t>
  </si>
  <si>
    <t>Web Development Masterclass - Complete Certificate Course</t>
  </si>
  <si>
    <t>https://www.udemy.com/web-development-masterclass-complete-certificate-course/</t>
  </si>
  <si>
    <t>Spring Boot Tutorial For Beginners</t>
  </si>
  <si>
    <t>https://www.udemy.com/spring-boot-tutorial-for-beginners/</t>
  </si>
  <si>
    <t>The Complete Bootstrap Masterclass Course - Build 4 Projects</t>
  </si>
  <si>
    <t>https://www.udemy.com/bootstrapcourse/</t>
  </si>
  <si>
    <t>Scaling Docker on AWS</t>
  </si>
  <si>
    <t>https://www.udemy.com/scaling-docker-on-aws/</t>
  </si>
  <si>
    <t>Learn JavaScript for beginners</t>
  </si>
  <si>
    <t>https://www.udemy.com/learn-javascript-course/</t>
  </si>
  <si>
    <t>HTML Tutorial: HTML &amp; CSS for Beginners</t>
  </si>
  <si>
    <t>https://www.udemy.com/learn-html5/</t>
  </si>
  <si>
    <t>Learn by Doing: Vue JS 2.0 the Right Way</t>
  </si>
  <si>
    <t>https://www.udemy.com/learn-by-doing-vue-js-2-the-right-way/</t>
  </si>
  <si>
    <t>Learn Complete Web Development From Scratch</t>
  </si>
  <si>
    <t>https://www.udemy.com/learn-complete-web-development-from-scratch/</t>
  </si>
  <si>
    <t>Introduction to Web Development: HTML</t>
  </si>
  <si>
    <t>https://www.udemy.com/webdevelopment101_html/</t>
  </si>
  <si>
    <t>Web Site for Beginners - Learn Web Building like knitting</t>
  </si>
  <si>
    <t>https://www.udemy.com/web-design-for-grandmothers-with-html/</t>
  </si>
  <si>
    <t>Web Programming with Python</t>
  </si>
  <si>
    <t>https://www.udemy.com/web-programming-with-python/</t>
  </si>
  <si>
    <t>PHP Login and Registration System - Email Confirm Activation</t>
  </si>
  <si>
    <t>https://www.udemy.com/php-mysql-login-and-registration-system-with-email-confirm-activation/</t>
  </si>
  <si>
    <t>PSD to Responsive HTML5: Beginner to Advanced</t>
  </si>
  <si>
    <t>https://www.udemy.com/psd-to-html5-beginner-to-advanced/</t>
  </si>
  <si>
    <t>Ultimate Web Developer Course Build 10 Websites from Scratch</t>
  </si>
  <si>
    <t>https://www.udemy.com/ultimate-web-developer-course-build-10-websites-from-scratch/</t>
  </si>
  <si>
    <t>Rapid Website Design with Bootstrap</t>
  </si>
  <si>
    <t>https://www.udemy.com/responsive-website-design/</t>
  </si>
  <si>
    <t>Build Enterprise Applications with Angular 2 (and Angular 4)</t>
  </si>
  <si>
    <t>https://www.udemy.com/angular2-advanced/</t>
  </si>
  <si>
    <t>Angular 4 (2+) Crash Course for Beginners</t>
  </si>
  <si>
    <t>https://www.udemy.com/angular-crash-course-for-beginners/</t>
  </si>
  <si>
    <t>Accelerated JavaScript Training</t>
  </si>
  <si>
    <t>Beginner API development in Node, Express, ES6, &amp; MongoDB</t>
  </si>
  <si>
    <t>https://www.udemy.com/api-development/</t>
  </si>
  <si>
    <t>React JS and Redux - Mastering Web Apps</t>
  </si>
  <si>
    <t>https://www.udemy.com/react-js-and-redux-mastering-web-apps/</t>
  </si>
  <si>
    <t>Web Development w/ Googleâ€™s Go (golang) Programming Language</t>
  </si>
  <si>
    <t>https://www.udemy.com/go-programming-language/</t>
  </si>
  <si>
    <t>Git a Web Developer Job: Mastering the Modern Workflow</t>
  </si>
  <si>
    <t>https://www.udemy.com/git-a-web-developer-job-mastering-the-modern-workflow/</t>
  </si>
  <si>
    <t>The Complete WordPress Website Business Course</t>
  </si>
  <si>
    <t>https://www.udemy.com/the-complete-wordpress-website-business-course/</t>
  </si>
  <si>
    <t>The Complete HTML and CSS Course For Beginners</t>
  </si>
  <si>
    <t>https://www.udemy.com/the-complete-html-and-css-course-for-beginners/</t>
  </si>
  <si>
    <t>Learn  Bootstrap Development By Building 10 Projects</t>
  </si>
  <si>
    <t>https://www.udemy.com/learn-bootstrap-development-by-building-10-projects/</t>
  </si>
  <si>
    <t>Advanced Javascript</t>
  </si>
  <si>
    <t>https://www.udemy.com/top-javascript-interview-questions-and-answers/</t>
  </si>
  <si>
    <t>Dissecting Ruby on Rails 5 - Become a Professional Developer</t>
  </si>
  <si>
    <t>https://www.udemy.com/professional-rails-5-development-course/</t>
  </si>
  <si>
    <t>The Complete Wordpress Course - Build Your Own Website Today</t>
  </si>
  <si>
    <t>https://www.udemy.com/wordpresscourse/</t>
  </si>
  <si>
    <t>JQuery Essentials core training for Dynamic Interactive web</t>
  </si>
  <si>
    <t>https://www.udemy.com/jquery-essentials-core-training-for-dynamic-interactive-web/</t>
  </si>
  <si>
    <t>Node.js: The Essentials + API Frameworks Express KOA Sails</t>
  </si>
  <si>
    <t>https://www.udemy.com/nodejs-up-and-running/</t>
  </si>
  <si>
    <t>The Complete PHP Bootcamp Course With Video Sharing Project</t>
  </si>
  <si>
    <t>https://www.udemy.com/php-bootcamp/</t>
  </si>
  <si>
    <t>Build a Single Page Application with jQuery &amp; AJAX</t>
  </si>
  <si>
    <t>https://www.udemy.com/jquery-ajax/</t>
  </si>
  <si>
    <t xml:space="preserve">Practical CSS Website Development: Crash Course </t>
  </si>
  <si>
    <t>https://www.udemy.com/css-website-development-crash-course/</t>
  </si>
  <si>
    <t>Successful website creation - everything you need to know</t>
  </si>
  <si>
    <t>https://www.udemy.com/total-guide-to-creating-websites-and-an-online-web-business/</t>
  </si>
  <si>
    <t>Start Writing JavaScript Today - Beginner JavaScript Course</t>
  </si>
  <si>
    <t>https://www.udemy.com/start-writing-javascript-today/</t>
  </si>
  <si>
    <t>HTML5 Essentials for Beginners</t>
  </si>
  <si>
    <t>https://www.udemy.com/html5-essentials-for-beginners/</t>
  </si>
  <si>
    <t>Code a personal splash page in 1 hour</t>
  </si>
  <si>
    <t>https://www.udemy.com/intro-to-html-and-css/</t>
  </si>
  <si>
    <t>Step-by-step HTML and CSS for Absolute Beginners</t>
  </si>
  <si>
    <t>https://www.udemy.com/step-by-step-html-and-css-for-absolute-beginners/</t>
  </si>
  <si>
    <t>Angular 4 Development Decoded</t>
  </si>
  <si>
    <t>https://www.udemy.com/marutiangular4/</t>
  </si>
  <si>
    <t>Javascript ES6! A Complete Reference Guide to Javascript ES6</t>
  </si>
  <si>
    <t>https://www.udemy.com/javascript-es6-a-complete-reference-guide-to-javascript-es6/</t>
  </si>
  <si>
    <t>Reactive JS:  Are you ready for the next big paradigm shift?</t>
  </si>
  <si>
    <t>https://www.udemy.com/reactive-js-getting-ready-for-the-next-big-paradigm-shift/</t>
  </si>
  <si>
    <t>Learn Python and Django: Payment Processing</t>
  </si>
  <si>
    <t>https://www.udemy.com/learn-django-code-accept-payments-with-stripe/</t>
  </si>
  <si>
    <t>Code your first Website using HTML &amp; CSS: Project Learning</t>
  </si>
  <si>
    <t>https://www.udemy.com/code-your-first-website-using-html-css-project-learning/</t>
  </si>
  <si>
    <t>React.js: Building Production Ready Apps, Start to Finish</t>
  </si>
  <si>
    <t>https://www.udemy.com/reactjs-building-production-ready-apps-start-to-finish/</t>
  </si>
  <si>
    <t>Learn Object Oriented Programming PHP fundamentals bootcamp</t>
  </si>
  <si>
    <t>https://www.udemy.com/learn-object-oriented-programming-php-fundamentals-bootcamp/</t>
  </si>
  <si>
    <t>Javascript Intermediate level 2 - Mastering Functions</t>
  </si>
  <si>
    <t>https://www.udemy.com/javascript-intermediate-mastering-functions/</t>
  </si>
  <si>
    <t>1 Hour CSS</t>
  </si>
  <si>
    <t>https://www.udemy.com/1-hour-css/</t>
  </si>
  <si>
    <t>Become a Full Stack Developer with Spring, AWS and Stripe</t>
  </si>
  <si>
    <t>https://www.udemy.com/become-a-full-stack-developer-with-spring-aws-and-stripe/</t>
  </si>
  <si>
    <t>Complete JQuery And JQuery UI Course For Beginner</t>
  </si>
  <si>
    <t>https://www.udemy.com/complete-jquery-and-jquery-ui-course-for-beginner/</t>
  </si>
  <si>
    <t>Learn JavaScript for Web Development</t>
  </si>
  <si>
    <t>https://www.udemy.com/javascript-learn-javascript-essentials-and-build-project/</t>
  </si>
  <si>
    <t>Complete AJAX Using Bootstrap, PHP From Basic To Advanced.</t>
  </si>
  <si>
    <t>https://www.udemy.com/complete-ajax-using-bootstrap-php-from-basic-to-advanced/</t>
  </si>
  <si>
    <t>Complete Wordpress Theme Development Course</t>
  </si>
  <si>
    <t>https://www.udemy.com/complete-wordpress-theme-development-course/</t>
  </si>
  <si>
    <t>How to Optimise Your WordPress Website's Speed &amp; Security to Improve SEO &amp; User Experience</t>
  </si>
  <si>
    <t>https://www.udemy.com/how-to-make-your-wordpress-site-blazing-fast/</t>
  </si>
  <si>
    <t>Build A Web App With Spring Framework and Angular 2</t>
  </si>
  <si>
    <t>https://www.udemy.com/build-a-web-app-with-spring-boot-and-angular-2/</t>
  </si>
  <si>
    <t>Projects in Laravel: Learn Laravel Building 10 Projects</t>
  </si>
  <si>
    <t>https://www.udemy.com/projects-in-laravel-learn-laravel-building-10-projects/</t>
  </si>
  <si>
    <t>Javascript Intermediate level 3 - JSON</t>
  </si>
  <si>
    <t>https://www.udemy.com/javascript-intermediate-json-course/</t>
  </si>
  <si>
    <t>Develop Your First App in an Hour</t>
  </si>
  <si>
    <t>https://www.udemy.com/develop-your-first-app-in-an-hour/</t>
  </si>
  <si>
    <t>PHP: Ultimate guide to PHP for everyone</t>
  </si>
  <si>
    <t>https://www.udemy.com/basic-php/</t>
  </si>
  <si>
    <t>JavaScript DOM Dynamic Web interactive content Boot Camp</t>
  </si>
  <si>
    <t>https://www.udemy.com/javascript-dom-dynamic-web-interactive-content-boot-camp/</t>
  </si>
  <si>
    <t>Master JavaScript Programming, 3 Projects Included !!</t>
  </si>
  <si>
    <t>https://www.udemy.com/master-javascript-programming-extended-course/</t>
  </si>
  <si>
    <t>HTML CSS Learn to create a website from scratch</t>
  </si>
  <si>
    <t>https://www.udemy.com/html-css-learn-to-create-a-website-from-scratch/</t>
  </si>
  <si>
    <t>Complete Codeigniter: From Beginner to Advanced</t>
  </si>
  <si>
    <t>https://www.udemy.com/complete-codeigniter-course-from-basic-to-advanced/</t>
  </si>
  <si>
    <t>HTML 5: How I made websites in HTML5</t>
  </si>
  <si>
    <t>https://www.udemy.com/html5-certification/</t>
  </si>
  <si>
    <t>Build Responsive Website Using HTML5, CSS3, JS And Bootstrap</t>
  </si>
  <si>
    <t>https://www.udemy.com/build-responsive-website-using-html5-css3-js-and-bootstrap/</t>
  </si>
  <si>
    <t>Complete React JS web developer with ES6 - Build 10 projects</t>
  </si>
  <si>
    <t>https://www.udemy.com/complete-react-js-course/</t>
  </si>
  <si>
    <t>Complete WordPress Theme Developer Course With Bootstrap</t>
  </si>
  <si>
    <t>https://www.udemy.com/the-complete-wordpress-theme-developer-course/</t>
  </si>
  <si>
    <t>The Complete Ethical Hacking Course 2.0: Python &amp; Kali Linux</t>
  </si>
  <si>
    <t>https://www.udemy.com/penetration-testing-ethical-hacking-course-python-kali-linux/</t>
  </si>
  <si>
    <t>Dynamic JavaScript Master Class AJAX JSON Simple APIs</t>
  </si>
  <si>
    <t>https://www.udemy.com/ajax-course/</t>
  </si>
  <si>
    <t>Vue JS - Mastering Web Apps</t>
  </si>
  <si>
    <t>https://www.udemy.com/vue-web-apps/</t>
  </si>
  <si>
    <t>Angular NgRx Store Masterclass - Covers Angular 4</t>
  </si>
  <si>
    <t>https://www.udemy.com/angular-ngrx-course/</t>
  </si>
  <si>
    <t>JavaScript the Basics - JavaScript for Beginners</t>
  </si>
  <si>
    <t>https://www.udemy.com/javascript-the-basics-for-beginners/</t>
  </si>
  <si>
    <t>Complete E-Commerce Course - Java,Spring,Hibernate and MySQL</t>
  </si>
  <si>
    <t>https://www.udemy.com/complete-e-commerce-course-javaspringhibernate-and-mysql/</t>
  </si>
  <si>
    <t>Learn SVG Animation - With HTML, CSS &amp; Javascript</t>
  </si>
  <si>
    <t>https://www.udemy.com/learn-svg-animation/</t>
  </si>
  <si>
    <t>Build a Responsive Website with HTML5, CSS3 and Bootstrap 4</t>
  </si>
  <si>
    <t>https://www.udemy.com/build-a-responsive-website-with-html5-css3-and-bootstrap-4/</t>
  </si>
  <si>
    <t>CSS Development (with CSS3!)</t>
  </si>
  <si>
    <t>https://www.udemy.com/css-development-with-css3/</t>
  </si>
  <si>
    <t>Angular 2 &amp; TypeScript Beginner Web Development</t>
  </si>
  <si>
    <t>https://www.udemy.com/angular2/</t>
  </si>
  <si>
    <t>The Docker for DevOps course: From development to production</t>
  </si>
  <si>
    <t>https://www.udemy.com/the-docker-for-devops-course-from-development-to-production/</t>
  </si>
  <si>
    <t>Beginner Full Stack Web Development: HTML, CSS, React &amp; Node</t>
  </si>
  <si>
    <t>https://www.udemy.com/ultimate-web/</t>
  </si>
  <si>
    <t>Learn Angular 2 Development By Building 12 Apps</t>
  </si>
  <si>
    <t>https://www.udemy.com/learn-angular-2-development-by-building-10-apps/</t>
  </si>
  <si>
    <t>Server API Development in Swift, Kitura, &amp; Bluemix</t>
  </si>
  <si>
    <t>https://www.udemy.com/swift-kitura/</t>
  </si>
  <si>
    <t>React VR - Creating Virtual Reality Apps</t>
  </si>
  <si>
    <t>https://www.udemy.com/react-vr/</t>
  </si>
  <si>
    <t>RxJs &amp; Reactive Programming Angular Masterclass - Angular 4</t>
  </si>
  <si>
    <t>https://www.udemy.com/rxjs-reactive-angular-course/</t>
  </si>
  <si>
    <t>Coding for Entrepreneurs: Learn Python, Django, and More.</t>
  </si>
  <si>
    <t>https://www.udemy.com/coding-for-entrepreneurs/</t>
  </si>
  <si>
    <t>React and Flux Web Development for Beginners</t>
  </si>
  <si>
    <t>https://www.udemy.com/react-flux/</t>
  </si>
  <si>
    <t>The Full Stack Web Development</t>
  </si>
  <si>
    <t>https://www.udemy.com/the-full-stack-web-development/</t>
  </si>
  <si>
    <t>Learn Nodejs by building 12 projects</t>
  </si>
  <si>
    <t>https://www.udemy.com/learn-nodejs-by-building-10-projects/</t>
  </si>
  <si>
    <t xml:space="preserve">How to Make an Online Portfolio Website from Scratch </t>
  </si>
  <si>
    <t>https://www.udemy.com/how-to-make-a-portfolio-website-photographers-designers/</t>
  </si>
  <si>
    <t>How To Make A Web Page With No Code</t>
  </si>
  <si>
    <t>https://www.udemy.com/how-to-make-a-web-page-with-no-code/</t>
  </si>
  <si>
    <t>Spring Framework 4 And Dependency Injection For Beginners</t>
  </si>
  <si>
    <t>https://www.udemy.com/spring-framework-video-tutorial/</t>
  </si>
  <si>
    <t>Joomla 3 - The Basics</t>
  </si>
  <si>
    <t>https://www.udemy.com/joomla-3-the-basics/</t>
  </si>
  <si>
    <t>jQuery in Action: Build 8 jQuery Projects</t>
  </si>
  <si>
    <t>https://www.udemy.com/jquery-web-development-made-easy/</t>
  </si>
  <si>
    <t>Master WordPress Plugins: Shortcodes Ultimate - The Basics</t>
  </si>
  <si>
    <t>https://www.udemy.com/master-popular-wordpress-plugin-shortcodes-ultimate/</t>
  </si>
  <si>
    <t>ASP.NET C# - Enterprise Web Systems From Novice to Expert</t>
  </si>
  <si>
    <t>https://www.udemy.com/aspnet-c-enterprise-web-systems-from-novice-to-expert/</t>
  </si>
  <si>
    <t>Wordpress - Create an Outstanding Website in 2 hours</t>
  </si>
  <si>
    <t>https://www.udemy.com/wordpress-business-website/</t>
  </si>
  <si>
    <t>Complete Website &amp; CMS in PHP &amp; MySQL From Scratch!</t>
  </si>
  <si>
    <t>https://www.udemy.com/cms-admin-panel-in-php-mysql/</t>
  </si>
  <si>
    <t>The Complete Web Development Tutorial Using React and Redux</t>
  </si>
  <si>
    <t>https://www.udemy.com/the-complete-web-development-tutorial-using-react-and-redux/</t>
  </si>
  <si>
    <t>Create and Deploy a Web App in 3 Hours</t>
  </si>
  <si>
    <t>https://www.udemy.com/create-and-deploy-a-web-app-in-3-hours/</t>
  </si>
  <si>
    <t>HTML &amp; CSS From Scratch in 30 Days</t>
  </si>
  <si>
    <t>https://www.udemy.com/html5-css3-responsive/</t>
  </si>
  <si>
    <t>Getting Started with Craft CMS</t>
  </si>
  <si>
    <t>https://www.udemy.com/craft-cms/</t>
  </si>
  <si>
    <t>JavaScript For Absolute Beginners - Level One</t>
  </si>
  <si>
    <t>https://www.udemy.com/javascript-for-absolute-beginners-level-one/</t>
  </si>
  <si>
    <t>Effective Personal Website Building and Hosting</t>
  </si>
  <si>
    <t>https://www.udemy.com/effective-personal-website-building-and-hosting/</t>
  </si>
  <si>
    <t>Web Design for Web Developers: Build Beautiful Websites!</t>
  </si>
  <si>
    <t>https://www.udemy.com/web-design-secrets/</t>
  </si>
  <si>
    <t>Learn Rails: Quickly Code, Style and Launch 4 Web Apps</t>
  </si>
  <si>
    <t>https://www.udemy.com/learn-rails/</t>
  </si>
  <si>
    <t>Getting Started with NodeJS for Beginners</t>
  </si>
  <si>
    <t>https://www.udemy.com/getting-started-with-nodejs-for-beginners/</t>
  </si>
  <si>
    <t>Quickstart AngularJS</t>
  </si>
  <si>
    <t>https://www.udemy.com/quickstart-angularjs/</t>
  </si>
  <si>
    <t>Byte-Sized-Chunks: Cascading Style Sheets (CSS) with HTML</t>
  </si>
  <si>
    <t>https://www.udemy.com/css-with-html/</t>
  </si>
  <si>
    <t>Learn Building Your Own Website Without Coding</t>
  </si>
  <si>
    <t>https://www.udemy.com/learn-building-your-own-website-without-coding/</t>
  </si>
  <si>
    <t>Practical Guide to Web Development</t>
  </si>
  <si>
    <t>https://www.udemy.com/designers-guide-to-web-development/</t>
  </si>
  <si>
    <t>The Complete HTML5 and CSS3 Course</t>
  </si>
  <si>
    <t>https://www.udemy.com/the-complete-html5-and-css3-course/</t>
  </si>
  <si>
    <t>HTML &amp; CSS for beginners: Build 3 projects from scratch</t>
  </si>
  <si>
    <t>https://www.udemy.com/learn-html-css-by-building-3-real-projects/</t>
  </si>
  <si>
    <t>Code a 'Coming Soon' Landing Page in Bootstrap 4</t>
  </si>
  <si>
    <t>https://www.udemy.com/code-a-coming-soon-landing-page-in-bootstrap-4/</t>
  </si>
  <si>
    <t>Introduction to Bootstrap 3</t>
  </si>
  <si>
    <t>https://www.udemy.com/introduction-to-bootstrap-3/</t>
  </si>
  <si>
    <t>Master ExpressJS to Build Web Apps with NodeJS&amp;JavaScript</t>
  </si>
  <si>
    <t>https://www.udemy.com/expressjs/</t>
  </si>
  <si>
    <t xml:space="preserve">Learn XML Crash Course: Discover Essential XML Fundamentals </t>
  </si>
  <si>
    <t>https://www.udemy.com/learn-xml-crash-course/</t>
  </si>
  <si>
    <t>HTML5 CSS3 JQUERY Single Page Website Project from Scratch</t>
  </si>
  <si>
    <t>https://www.udemy.com/html5-css3-jquery-single-page-website-project-from-scratch/</t>
  </si>
  <si>
    <t>Scrape Websites using PhantomJS and CasperJS</t>
  </si>
  <si>
    <t>https://www.udemy.com/scrape-websites-phantomjs-casperjs/</t>
  </si>
  <si>
    <t>Amazon s3 Mastery - THE How-To' Guides For Amazon S3</t>
  </si>
  <si>
    <t>https://www.udemy.com/amazon-s3-mastery/</t>
  </si>
  <si>
    <t>HTML and CSS Crash Course for Beginners</t>
  </si>
  <si>
    <t>https://www.udemy.com/html-and-css-crash-course-for-beginners/</t>
  </si>
  <si>
    <t xml:space="preserve">EMMET Faster HTML &amp; CSS workflow - Best Tool For Developers </t>
  </si>
  <si>
    <t>https://www.udemy.com/emmet-start-coding-html-and-css-fast-and-easy/</t>
  </si>
  <si>
    <t>Introduction to Web Development</t>
  </si>
  <si>
    <t>https://www.udemy.com/introduction-to-web-development2/</t>
  </si>
  <si>
    <t>AngularJS For ASP.NET MVC Developers</t>
  </si>
  <si>
    <t>https://www.udemy.com/angularjs-for-aspnet-mvc-developers/</t>
  </si>
  <si>
    <t>Serverless Workflow Management with AWS Step Functions</t>
  </si>
  <si>
    <t>https://www.udemy.com/aws-step-functions/</t>
  </si>
  <si>
    <t>How to set up a Web Server From Scratch to One Fully Managed</t>
  </si>
  <si>
    <t>https://www.udemy.com/how-to-setup-a-web-server/</t>
  </si>
  <si>
    <t>The Complete PHP MySQL Professional Course with 5 Projects</t>
  </si>
  <si>
    <t>https://www.udemy.com/the-complete-php-mysql-professional-course/</t>
  </si>
  <si>
    <t>Angular Masterclass</t>
  </si>
  <si>
    <t>https://www.udemy.com/angular-2-fundamentals-with-typescript-for-pro-developers-systemjs/</t>
  </si>
  <si>
    <t>Become a Professional Web Developer | Version 3.0</t>
  </si>
  <si>
    <t>https://www.udemy.com/web-development-tutorials/</t>
  </si>
  <si>
    <t>Build Incredible Chatbots</t>
  </si>
  <si>
    <t>https://www.udemy.com/build-incredible-chatbots/</t>
  </si>
  <si>
    <t>Try Django 1.10 | Create a URL Shortening Service</t>
  </si>
  <si>
    <t>https://www.udemy.com/try-django-1-10/</t>
  </si>
  <si>
    <t>Projects in CSS</t>
  </si>
  <si>
    <t>https://www.udemy.com/projects-in-css/</t>
  </si>
  <si>
    <t>Ruby on Rails: Training and Skills to Build Web Applications</t>
  </si>
  <si>
    <t>https://www.udemy.com/the-startups-guide-to-web-development-with-ruby-on-rails/</t>
  </si>
  <si>
    <t>Learn and Understand React</t>
  </si>
  <si>
    <t>https://www.udemy.com/learn-and-understand-react-and-redux-i/</t>
  </si>
  <si>
    <t>Learn Javascript &amp; JQuery From Scratch</t>
  </si>
  <si>
    <t>https://www.udemy.com/learn-javascript-jquery-from-scratch/</t>
  </si>
  <si>
    <t>Learn to use JSON</t>
  </si>
  <si>
    <t>https://www.udemy.com/learn-to-use-json/</t>
  </si>
  <si>
    <t>The Ultimate Web Developer How To Guide</t>
  </si>
  <si>
    <t>https://www.udemy.com/learn-web-development-complete-step-by-step-guide-to-success/</t>
  </si>
  <si>
    <t>Build A Complete CRUD Application With PHP, MYSQL &amp; JQUERY</t>
  </si>
  <si>
    <t>https://www.udemy.com/build-a-complete-crud-application-with-php-mysql-jquery/</t>
  </si>
  <si>
    <t>jQuery Crash Course: Learn the Essentials of jQuery Fast</t>
  </si>
  <si>
    <t>https://www.udemy.com/learn-jquery-crash-course/</t>
  </si>
  <si>
    <t>Drupal Tutorial : Drupal 8 Beginner to Expert in 8 PROJECTS</t>
  </si>
  <si>
    <t>https://www.udemy.com/drupal-tutorial/</t>
  </si>
  <si>
    <t>The Complete PHP CodeIgniter Course: Beginner To Advanced</t>
  </si>
  <si>
    <t>https://www.udemy.com/codeignitercourse/</t>
  </si>
  <si>
    <t>JavaScript For Beginners : Learn JavaScript From Scratch</t>
  </si>
  <si>
    <t>https://www.udemy.com/javascript-course-for-beginners/</t>
  </si>
  <si>
    <t>Mastering 'Native CSS Shapes To Build Modern Web Pages"</t>
  </si>
  <si>
    <t>https://www.udemy.com/mastering-native-css-shapes/</t>
  </si>
  <si>
    <t>WordPress Development For Beginners</t>
  </si>
  <si>
    <t>https://www.udemy.com/wordpress-basic/</t>
  </si>
  <si>
    <t>WordPress local server setup and site migration online</t>
  </si>
  <si>
    <t>https://www.udemy.com/wordpress-local-install-and-two-methods-to-migrate-online/</t>
  </si>
  <si>
    <t>PHP Fundamentals - Start Earning The Top Dollars You Deserve</t>
  </si>
  <si>
    <t>https://www.udemy.com/php-fundamentals/</t>
  </si>
  <si>
    <t>Interactive Dynamic JavaScript for beginners DOM</t>
  </si>
  <si>
    <t>https://www.udemy.com/javascript-dom/</t>
  </si>
  <si>
    <t>Javascript Intermediate level 1 - Mastering the DOM</t>
  </si>
  <si>
    <t>https://www.udemy.com/javascript-intermediate-mastering-the-dom/</t>
  </si>
  <si>
    <t>Sublime Text for Rapid Web Development</t>
  </si>
  <si>
    <t>https://www.udemy.com/sublime-text-for-rapid-web-development/</t>
  </si>
  <si>
    <t>Servlets and JSPs Tutorial: Learn Web Applications With Java</t>
  </si>
  <si>
    <t>https://www.udemy.com/javawebtut/</t>
  </si>
  <si>
    <t>Projects in PHP and MySQL</t>
  </si>
  <si>
    <t>https://www.udemy.com/the-complete-web-development-course-learn-by-building-apps/</t>
  </si>
  <si>
    <t>PHP OOP: Object Oriented Programming for beginners + Project</t>
  </si>
  <si>
    <t>https://www.udemy.com/oop-php-object-oriented-programing-with-project-1-course/</t>
  </si>
  <si>
    <t>React Redux React-Router: From Beginner to Paid Professional</t>
  </si>
  <si>
    <t>https://www.udemy.com/react-redux-react-router/</t>
  </si>
  <si>
    <t>Django Core | A Reference Guide to Core Django Concepts</t>
  </si>
  <si>
    <t>https://www.udemy.com/django-core/</t>
  </si>
  <si>
    <t>Angular 2 Complete E-Commerce App Course - Java,Spring,MySQL</t>
  </si>
  <si>
    <t>https://www.udemy.com/build-angular-2-complete-e-comerce-app-java-spring-mysql/</t>
  </si>
  <si>
    <t>Build An Online Bank With Java, Angular 2, Spring and More</t>
  </si>
  <si>
    <t>https://www.udemy.com/build-an-online-bank-with-java-angular-2-spring-and-more/</t>
  </si>
  <si>
    <t>The Complete jQuery Course: From Beginner To Advanced!</t>
  </si>
  <si>
    <t>https://www.udemy.com/jquery-tutorial/</t>
  </si>
  <si>
    <t>Projects in AngularJS - Learn by building 10 Projects</t>
  </si>
  <si>
    <t>https://www.udemy.com/learn-angularjs-development/</t>
  </si>
  <si>
    <t>The Ultimate Vue JS 2 Developers Course</t>
  </si>
  <si>
    <t>https://www.udemy.com/vuejs-2-essentials/</t>
  </si>
  <si>
    <t>React JS - Build real world JS apps &amp; deploy on cloud</t>
  </si>
  <si>
    <t>https://www.udemy.com/reactjs-for-beginners-build-real-world-react-apps-deploy-on-cloud/</t>
  </si>
  <si>
    <t>Angular 4 Front To Back</t>
  </si>
  <si>
    <t>https://www.udemy.com/angular-4-front-to-back/</t>
  </si>
  <si>
    <t>Modern Web Development with SASS, Gulp, NPM &amp; Web Workflows</t>
  </si>
  <si>
    <t>https://www.udemy.com/modern-web-development-with-sass-gulp-npm-web-workflows/</t>
  </si>
  <si>
    <t>Angular 4 - Concepts, Code and Collective Wisdom</t>
  </si>
  <si>
    <t>https://www.udemy.com/angular-2-concepts-code-and-collective-wisdom/</t>
  </si>
  <si>
    <t>Learn E-Commerce Website in PHP &amp; MySQL From Scratch!</t>
  </si>
  <si>
    <t>https://www.udemy.com/ecommerce-website-in-php-mysqli/</t>
  </si>
  <si>
    <t>JavaScript Game Development: Create Your Own Breakout Game</t>
  </si>
  <si>
    <t>https://www.udemy.com/javascript-game-development-create-your-own-breakout-game/</t>
  </si>
  <si>
    <t>A Very Complete Introduction To Laravel</t>
  </si>
  <si>
    <t>https://www.udemy.com/laravel-4-beginners/</t>
  </si>
  <si>
    <t>Learn to code, Become a Web Developer and Master JavaScript!</t>
  </si>
  <si>
    <t>https://www.udemy.com/master-javascript-today/</t>
  </si>
  <si>
    <t>Serverless Architecture on Amazon Web Services</t>
  </si>
  <si>
    <t>https://www.udemy.com/serverless-architecture-on-aws/</t>
  </si>
  <si>
    <t>jQuery Essentials: Learn the Fundamental of jQuery</t>
  </si>
  <si>
    <t>https://www.udemy.com/jquery-essentials/</t>
  </si>
  <si>
    <t>Expert Guide : Mastering Functions in JavaScript !</t>
  </si>
  <si>
    <t>https://www.udemy.com/functions-in-javascript/</t>
  </si>
  <si>
    <t>Learn Angular 4 from Scratch</t>
  </si>
  <si>
    <t>https://www.udemy.com/learn-angular-from-scratch/</t>
  </si>
  <si>
    <t>Discover HTML Essential guide to HTML how to create webpages</t>
  </si>
  <si>
    <t>https://www.udemy.com/intro-to-html-beginners-guide-to-html-how-to-create-webpages/</t>
  </si>
  <si>
    <t>HTML5 and CSS3 for beginners: Create a Website from Scratch</t>
  </si>
  <si>
    <t>https://www.udemy.com/html5-and-css3-for-beginners-create-a-website-from-scratch/</t>
  </si>
  <si>
    <t>https://www.udemy.com/introduction-to-web-development/</t>
  </si>
  <si>
    <t>jQuery Fundamentals Powerful Bootcamp for beginners</t>
  </si>
  <si>
    <t>https://www.udemy.com/jquery-fundamentals-bootcamp-learn-how-to-use-jquery/</t>
  </si>
  <si>
    <t>The Complete HTML &amp; CSS Course - From Novice To Professional</t>
  </si>
  <si>
    <t>https://www.udemy.com/htmlwebsite/</t>
  </si>
  <si>
    <t>JavaScript Basics Web Development Building Blocks</t>
  </si>
  <si>
    <t>https://www.udemy.com/javascript-basics-web-development-building-blocks/</t>
  </si>
  <si>
    <t>Bootstrap unleash the power faster &amp; easier web development</t>
  </si>
  <si>
    <t>https://www.udemy.com/bootstrap-3-responsive-design-tutorial-fundamentals/</t>
  </si>
  <si>
    <t>JavaScript Design Patterns: 20 Patterns for Expert Code</t>
  </si>
  <si>
    <t>https://www.udemy.com/javascript-design-patterns-20-patterns-for-expert-code/</t>
  </si>
  <si>
    <t>Fix Google's New 'Not Secure' Warning with Let's Encrypt!</t>
  </si>
  <si>
    <t>https://www.udemy.com/fix-googles-new-not-secure-warning-with-lets-encrypt/</t>
  </si>
  <si>
    <t>JavaScript for Beginners Welcome to learning JavaScript</t>
  </si>
  <si>
    <t>https://www.udemy.com/javascript-for-beginners-course/</t>
  </si>
  <si>
    <t>Benefits of Thinking Mobile First Future of Website Design</t>
  </si>
  <si>
    <t>https://www.udemy.com/thinking-mobile-websites-smart-design-tutorial/</t>
  </si>
  <si>
    <t>Javascript from Beginner to Advanced Level</t>
  </si>
  <si>
    <t>https://www.udemy.com/javascript-from-beginner-to-advanced-level/</t>
  </si>
  <si>
    <t>AJAX Development</t>
  </si>
  <si>
    <t>https://www.udemy.com/ajax-development/</t>
  </si>
  <si>
    <t>Interaction Design Specialist For Web Developers</t>
  </si>
  <si>
    <t>https://www.udemy.com/interaction-design-specialist-for-web-developers/</t>
  </si>
  <si>
    <t>PHP Security</t>
  </si>
  <si>
    <t>https://www.udemy.com/php-security/</t>
  </si>
  <si>
    <t>The Bubble Course - Create Complete Web Apps without Coding</t>
  </si>
  <si>
    <t>https://www.udemy.com/bubble-course/</t>
  </si>
  <si>
    <t>The Complete HTML5 &amp; CSS3 Course Build Professional Websites</t>
  </si>
  <si>
    <t>https://www.udemy.com/html5css3/</t>
  </si>
  <si>
    <t>CSS Web Development Crash Course</t>
  </si>
  <si>
    <t>https://www.udemy.com/css-course/</t>
  </si>
  <si>
    <t>Mastering DevOps</t>
  </si>
  <si>
    <t>https://www.udemy.com/mastering-devops/</t>
  </si>
  <si>
    <t>Building Websites Create a fully functional Web contact form</t>
  </si>
  <si>
    <t>https://www.udemy.com/how-to-create-a-fully-functional-web-contact-form/</t>
  </si>
  <si>
    <t>Create a Dynamic User Registration Form from scratch</t>
  </si>
  <si>
    <t>https://www.udemy.com/create-a-dynamic-user-registration-form-from-scratch/</t>
  </si>
  <si>
    <t>HTML Workshop</t>
  </si>
  <si>
    <t>https://www.udemy.com/html-workshop/</t>
  </si>
  <si>
    <t>Python for Beginners: Python Programming Language | Tutorial</t>
  </si>
  <si>
    <t>https://www.udemy.com/python-course/</t>
  </si>
  <si>
    <t>Creating Animations using HTML5 Canvas</t>
  </si>
  <si>
    <t>https://www.udemy.com/hmtl5-canvas-animations/</t>
  </si>
  <si>
    <t>Bootstrap 4: Exploring New Features</t>
  </si>
  <si>
    <t>https://www.udemy.com/bootstrap-40exploring-new-features/</t>
  </si>
  <si>
    <t>Bootstrap 3 -&gt; Profitable WordPress Theme Development!</t>
  </si>
  <si>
    <t>https://www.udemy.com/bootstrap-wordpress/</t>
  </si>
  <si>
    <t>Intro to Git</t>
  </si>
  <si>
    <t>https://www.udemy.com/intro-to-git/</t>
  </si>
  <si>
    <t>WordPress Domination #2: Leads &amp; Scarcity</t>
  </si>
  <si>
    <t>https://www.udemy.com/wordpress-domination-2-leads-and-scarcity/</t>
  </si>
  <si>
    <t>Learn How to Manage &amp; Customize  Web Sites By Drupal CMS</t>
  </si>
  <si>
    <t>https://www.udemy.com/drupal-course/</t>
  </si>
  <si>
    <t>Using Modern JavaScript Today</t>
  </si>
  <si>
    <t>https://www.udemy.com/using-modern-javascript/</t>
  </si>
  <si>
    <t>Up and Running with jQuery</t>
  </si>
  <si>
    <t>https://www.udemy.com/up-and-running-with-jquery/</t>
  </si>
  <si>
    <t>Learn How To Build A Professional Web Site By Using Joomla</t>
  </si>
  <si>
    <t>https://www.udemy.com/learn-how-to-build-a-professional-web-site-by-using-joomla/</t>
  </si>
  <si>
    <t>Power up HTML5 with JavaScript</t>
  </si>
  <si>
    <t>https://www.udemy.com/power-up-html5-with-javascript/</t>
  </si>
  <si>
    <t>Node Package Manager Course: Build and Publish NPM Modules</t>
  </si>
  <si>
    <t>https://www.udemy.com/node-package-manager-course-build-and-publish-npm-modules/</t>
  </si>
  <si>
    <t>WordPress Look and Feel with Themes</t>
  </si>
  <si>
    <t>https://www.udemy.com/learn-wordpress-customize-look-and-feel-with-themes/</t>
  </si>
  <si>
    <t>PHP with Laravel for beginners - Become a Master in Laravel</t>
  </si>
  <si>
    <t>https://www.udemy.com/php-with-laravel-for-beginners-become-a-master-in-laravel/</t>
  </si>
  <si>
    <t>https://www.udemy.com/become-professional-javascript-developer/</t>
  </si>
  <si>
    <t>The Complete Web Developer Bootcamp - Beginner to Expert</t>
  </si>
  <si>
    <t>https://www.udemy.com/job-ready-web-developer/</t>
  </si>
  <si>
    <t>Full-Stack Web Apps with Meteor and React</t>
  </si>
  <si>
    <t>https://www.udemy.com/meteor-react/</t>
  </si>
  <si>
    <t>Angular 4: From Theory to Practice &amp; FREE E-Book</t>
  </si>
  <si>
    <t>https://www.udemy.com/angular-2-from-theory-to-practice/</t>
  </si>
  <si>
    <t>The Complete Sass &amp; SCSS Course: From Beginner to Advanced</t>
  </si>
  <si>
    <t>https://www.udemy.com/sasscourse/</t>
  </si>
  <si>
    <t>Become a Certified Web Developer</t>
  </si>
  <si>
    <t>https://www.udemy.com/become-a-certified-web-developer/</t>
  </si>
  <si>
    <t>Become a Web Developer from Scratch</t>
  </si>
  <si>
    <t>https://www.udemy.com/how-to-become-a-web-developer-from-scratch/</t>
  </si>
  <si>
    <t>Ultimate Angular 4 (previously Angular 2) with Bootstrap 4</t>
  </si>
  <si>
    <t>https://www.udemy.com/ultimate-angular-2/</t>
  </si>
  <si>
    <t>The Ultimate Beginner's Guide to Django</t>
  </si>
  <si>
    <t>https://www.udemy.com/the-ultimate-beginners-guide-to-django-python-web-dev-website/</t>
  </si>
  <si>
    <t>React JS - Mastering Redux</t>
  </si>
  <si>
    <t>https://www.udemy.com/react-js-mastering-redux/</t>
  </si>
  <si>
    <t>Professional Ruby on Rails Developer with Rails 5</t>
  </si>
  <si>
    <t>https://www.udemy.com/pro-ruby-on-rails-rails5/</t>
  </si>
  <si>
    <t>Ruby on Rails 5 - BDD, RSpec and Capybara</t>
  </si>
  <si>
    <t>https://www.udemy.com/ruby-rails-5-bdd-rspec-capybara/</t>
  </si>
  <si>
    <t>Back to School Web Development and Programming Bundle</t>
  </si>
  <si>
    <t>https://www.udemy.com/back-to-school-web-development-and-programming-bundle/</t>
  </si>
  <si>
    <t>Complete ASP NET MVC Web Development - Newbie to Ninja!</t>
  </si>
  <si>
    <t>https://www.udemy.com/better-web-development-pro-techniques-for-success/</t>
  </si>
  <si>
    <t>The Complete DevOps Engineer Course 2.0 - Java &amp; Kubernetes</t>
  </si>
  <si>
    <t>https://www.udemy.com/the-complete-devops-engineer-course-20-java-kubernetes/</t>
  </si>
  <si>
    <t>All about NodeJS</t>
  </si>
  <si>
    <t>https://www.udemy.com/all-about-nodejs/</t>
  </si>
  <si>
    <t>The Complete jQuery Course - From Beginner to Professional!</t>
  </si>
  <si>
    <t>https://www.udemy.com/complete-jquery-developer-course-beginner-to-pro/</t>
  </si>
  <si>
    <t>Build a complete Fiverr clone with Node + Algolia + Paypal</t>
  </si>
  <si>
    <t>https://www.udemy.com/web-developer-build-fiverr-twitter-and-mvp-with-nodejs/</t>
  </si>
  <si>
    <t>The Ultimate Web Development Course</t>
  </si>
  <si>
    <t>https://www.udemy.com/build-an-instant-update-database-interface-with-jquery-ajax/</t>
  </si>
  <si>
    <t>React From The Ground Up</t>
  </si>
  <si>
    <t>https://www.udemy.com/reactjs-from-the-ground-up/</t>
  </si>
  <si>
    <t>Javascript for Beginners Learn by Doing Practical Exercises</t>
  </si>
  <si>
    <t>https://www.udemy.com/javascript-for-beginners-introduction-learn-fast-easy/</t>
  </si>
  <si>
    <t xml:space="preserve">8 Beautiful Ruby on Rails Apps in 30 Days &amp; TDD - Immersive </t>
  </si>
  <si>
    <t>https://www.udemy.com/8-beautiful-ruby-on-rails-apps-in-30-days/</t>
  </si>
  <si>
    <t>Mastering ASP.NET MVC 5 From Scratch Using C#</t>
  </si>
  <si>
    <t>https://www.udemy.com/masteringaspnetmvc5/</t>
  </si>
  <si>
    <t>Start Web Development with GIS Map in JavaScript</t>
  </si>
  <si>
    <t>https://www.udemy.com/start-web-development-with-gis-map-in-javascript/</t>
  </si>
  <si>
    <t>Learn to Build Websites using Twitter Bootstrap</t>
  </si>
  <si>
    <t>https://www.udemy.com/learn-to-build-websites-using-twitter-bootstrap/</t>
  </si>
  <si>
    <t>Web Development Tools the Pros Use: Code Productivity Hacks</t>
  </si>
  <si>
    <t>https://www.udemy.com/web-development-tools/</t>
  </si>
  <si>
    <t>WordPress : An Overview</t>
  </si>
  <si>
    <t>https://www.udemy.com/what-is-wordpress/</t>
  </si>
  <si>
    <t>Create Startup Landing Page with Viral Marketing Strategies</t>
  </si>
  <si>
    <t>https://www.udemy.com/create-startup-landing-page-with-viral-marketing-strategies/</t>
  </si>
  <si>
    <t>JavaScript : JavaScript Awesomeness</t>
  </si>
  <si>
    <t>https://www.udemy.com/javascript-javascript/</t>
  </si>
  <si>
    <t>Mastering CSS 3.0 Selectors</t>
  </si>
  <si>
    <t>https://www.udemy.com/css3-selectors/</t>
  </si>
  <si>
    <t>WordPress Backup And Restore Fundamentals</t>
  </si>
  <si>
    <t>https://www.udemy.com/wordpress-backup-and-restore-fundamentals/</t>
  </si>
  <si>
    <t>Learn HTML and CSS to make a Website</t>
  </si>
  <si>
    <t>https://www.udemy.com/learn-html-and-css-to-make-website/</t>
  </si>
  <si>
    <t>1 Hour HTML</t>
  </si>
  <si>
    <t>https://www.udemy.com/1-hour-html/</t>
  </si>
  <si>
    <t>Angular 2 Crash Course with TypeScript</t>
  </si>
  <si>
    <t>https://www.udemy.com/angular-2-crash-course/</t>
  </si>
  <si>
    <t>Boost your website speed without any coding!</t>
  </si>
  <si>
    <t>https://www.udemy.com/boost-your-website-speed-without-any-coding/</t>
  </si>
  <si>
    <t>Professional Rails Code Along</t>
  </si>
  <si>
    <t>https://www.udemy.com/professional-ruby-on-rails-coding-course/</t>
  </si>
  <si>
    <t>ASP.NET Web API 2 Hands-On</t>
  </si>
  <si>
    <t>https://www.udemy.com/aspnet-web-api-2-hands-on/</t>
  </si>
  <si>
    <t>Create a MEAN App by Example - Full Stack Course</t>
  </si>
  <si>
    <t>https://www.udemy.com/full-stack-course-mean-app/</t>
  </si>
  <si>
    <t>The Original Complete Web Developer Course.</t>
  </si>
  <si>
    <t>https://www.udemy.com/thecompletewebdeveloper/</t>
  </si>
  <si>
    <t>Angular 2 From The Ground Up</t>
  </si>
  <si>
    <t>https://www.udemy.com/angular-2-from-the-ground-up/</t>
  </si>
  <si>
    <t>Complete Web Development Course + Building 5 Websites!</t>
  </si>
  <si>
    <t>https://www.udemy.com/creating-5-web-development-projects-in-html5-and-css3/</t>
  </si>
  <si>
    <t>WP Plugin Development - Build your own plugin!</t>
  </si>
  <si>
    <t>https://www.udemy.com/wp-plugin-development-build-your-own-plugin/</t>
  </si>
  <si>
    <t>Sass: From Beginner to Advanced</t>
  </si>
  <si>
    <t>https://www.udemy.com/sass-from-beginner-to-advanced/</t>
  </si>
  <si>
    <t>Build Flat Responsive Website from Scratch - Complete Course</t>
  </si>
  <si>
    <t>https://www.udemy.com/build-flat-responsive-website-from-scratch-complete-course/</t>
  </si>
  <si>
    <t>Wordpress for Beginners - Build a Live Website from Scratch</t>
  </si>
  <si>
    <t>https://www.udemy.com/wordpress_for_beginners/</t>
  </si>
  <si>
    <t>Essential JavaScript, jQuery and AngularJS Training</t>
  </si>
  <si>
    <t>https://www.udemy.com/essential-javascript-jquery-angularjs-training/</t>
  </si>
  <si>
    <t>The Pro Ruby on Rails Starter</t>
  </si>
  <si>
    <t>https://www.udemy.com/pro-rubyonrails-starter/</t>
  </si>
  <si>
    <t>Unit Testing AngularJS: Build Bugfree Apps That Always Work!</t>
  </si>
  <si>
    <t>https://www.udemy.com/unit-testing-angularjs/</t>
  </si>
  <si>
    <t>WordPress Blog : Create a WordPress Website for Beginners</t>
  </si>
  <si>
    <t>https://www.udemy.com/wordpress-website-for-beginners/</t>
  </si>
  <si>
    <t>Introduction to HTML5 Canvas basics of drawing</t>
  </si>
  <si>
    <t>https://www.udemy.com/introduction-to-html5-canvas-basics-of-drawing/</t>
  </si>
  <si>
    <t>Thoughtful Web Development Course: HTML, Vue.js, PHP, MySQL</t>
  </si>
  <si>
    <t>https://www.udemy.com/web-development-html5-css3-php-oop-and-mysql-database/</t>
  </si>
  <si>
    <t>Kids Coding - Beginners CSS</t>
  </si>
  <si>
    <t>https://www.udemy.com/kids-coding-beginners-css/</t>
  </si>
  <si>
    <t>PHP &amp; MySQL - Learn The Easy Way. Master PHP &amp; MySQL Quickly</t>
  </si>
  <si>
    <t>https://www.udemy.com/learning-php-and-mysql-development-the-easy-way/</t>
  </si>
  <si>
    <t>Learning Path: Magento: Master and Test Magento 2 with Ease</t>
  </si>
  <si>
    <t>https://www.udemy.com/learning-path-magento-master-and-test-magento-2-with-ease/</t>
  </si>
  <si>
    <t>The Complete hapiJS Course - Go From Beginner To Advanced!</t>
  </si>
  <si>
    <t>https://www.udemy.com/hapijs-course/</t>
  </si>
  <si>
    <t>Ruby On Rails For Web Development</t>
  </si>
  <si>
    <t>https://www.udemy.com/ruby-on-rails-for-web-development/</t>
  </si>
  <si>
    <t>Create eye-catching WordPress website from scratch</t>
  </si>
  <si>
    <t>https://www.udemy.com/create-eye-catching-wordpress-website-from-scratch/</t>
  </si>
  <si>
    <t>Become A Web Developer And Seller - Build Websites With HTML</t>
  </si>
  <si>
    <t>https://www.udemy.com/the-ultimate-building-and-selling-websites-course/</t>
  </si>
  <si>
    <t>WordPress Tips and Tricks</t>
  </si>
  <si>
    <t>https://www.udemy.com/wordpress-tips-and-tricks/</t>
  </si>
  <si>
    <t>HTML Tutorials : HTML Code for Website Creating</t>
  </si>
  <si>
    <t>https://www.udemy.com/html-code-for-website/</t>
  </si>
  <si>
    <t>Complete HTML5 and CSS3 Course +1 Start to Finish Project</t>
  </si>
  <si>
    <t>https://www.udemy.com/complete-html5-and-css3-course-1-start-to-finish-project/</t>
  </si>
  <si>
    <t>Web Development With HTML CSS BOOTSTRAP JQUERY for Beginners</t>
  </si>
  <si>
    <t>https://www.udemy.com/web-development-with-html-css-bootstrap-jquery-for-beginners/</t>
  </si>
  <si>
    <t>HTML5 Specialist: Comprehensive HTML5 Training</t>
  </si>
  <si>
    <t>https://www.udemy.com/html5-specialist/</t>
  </si>
  <si>
    <t>CSS and CSS3 For Absolute Beginners</t>
  </si>
  <si>
    <t>https://www.udemy.com/css-and-css3-for-absolute-beginners/</t>
  </si>
  <si>
    <t>Build a Complete JQuery Plugin (Image Pop-up Dialog)</t>
  </si>
  <si>
    <t>https://www.udemy.com/build-a-complete-jquery-plugin-image-pop-up-dialog/</t>
  </si>
  <si>
    <t>How to create HTML Forms</t>
  </si>
  <si>
    <t>https://www.udemy.com/how-to-create-html-forms/</t>
  </si>
  <si>
    <t>ReactJS and Flux: Learn By Building 10 Projects</t>
  </si>
  <si>
    <t>https://www.udemy.com/reactjs-and-flux-learn-by-building-10-projects/</t>
  </si>
  <si>
    <t>How To Make A Business Website In 1 Day With Wix FAST &amp; EASY</t>
  </si>
  <si>
    <t>https://www.udemy.com/how-i-make-a-professional-website-in-1-day-or-less-with-wix/</t>
  </si>
  <si>
    <t>PHP Date and Time Course by Edwin Diaz</t>
  </si>
  <si>
    <t>https://www.udemy.com/crash-course-learn-to-create-date-and-time-in-php-easily/</t>
  </si>
  <si>
    <t xml:space="preserve">Start Your Own Forum Website in 15 Minutes </t>
  </si>
  <si>
    <t>https://www.udemy.com/forum-web-development/</t>
  </si>
  <si>
    <t>Hit the ground running with AngularJS with Dion Yang</t>
  </si>
  <si>
    <t>https://www.udemy.com/hit-the-ground-running-with-angularjs-with-dion-yang/</t>
  </si>
  <si>
    <t xml:space="preserve">Learn CSS Transition and Animation </t>
  </si>
  <si>
    <t>https://www.udemy.com/css-transition-and-animation/</t>
  </si>
  <si>
    <t>Learn JavaScript from scratch</t>
  </si>
  <si>
    <t>https://www.udemy.com/learn-javascript-from-scratch/</t>
  </si>
  <si>
    <t>WordPress for Beginners - Tutorial - From Novice to Know-How</t>
  </si>
  <si>
    <t>https://www.udemy.com/wordpress-for-beginners-tutorial-from-novice-to-know-how/</t>
  </si>
  <si>
    <t>RESTful API with Laravel</t>
  </si>
  <si>
    <t>https://www.udemy.com/laravel-5-php-framework-agile-and-practical-php-restful-api/</t>
  </si>
  <si>
    <t>Learn Ruby on Rails for Absolute Beginners</t>
  </si>
  <si>
    <t>https://www.udemy.com/learn-ruby-on-rails-for-absolute-beginners/</t>
  </si>
  <si>
    <t>JavaScript Tutorial</t>
  </si>
  <si>
    <t>https://www.udemy.com/lets-learn-javascript-by-coding/</t>
  </si>
  <si>
    <t>Shopping Cart Website from Scratch Ecommerce</t>
  </si>
  <si>
    <t>https://www.udemy.com/shopping-cart/</t>
  </si>
  <si>
    <t>Learn By Example: Angular JS</t>
  </si>
  <si>
    <t>https://www.udemy.com/learn-by-example-angular-js/</t>
  </si>
  <si>
    <t>The Complete front end web developer Bootcamp - 14 projects</t>
  </si>
  <si>
    <t>https://www.udemy.com/complete-front-end-web-developer-bootcamp/</t>
  </si>
  <si>
    <t>WordPress LMS: E-Learning Website Made Easy</t>
  </si>
  <si>
    <t>https://www.udemy.com/wordpress-learning-management-system-create-a-learning-site/</t>
  </si>
  <si>
    <t>Create An HTML5 Video Player From Scratch</t>
  </si>
  <si>
    <t>https://www.udemy.com/html5-video-player/</t>
  </si>
  <si>
    <t>In Depth Web Development Made Easy</t>
  </si>
  <si>
    <t>https://www.udemy.com/in-depth-web-development-from-scratch/</t>
  </si>
  <si>
    <t>Jquery :basics for beginners</t>
  </si>
  <si>
    <t>https://www.udemy.com/jquery-basics-for-beginners/</t>
  </si>
  <si>
    <t>Web Development By Doing: HTML / CSS From Scratch</t>
  </si>
  <si>
    <t>https://www.udemy.com/web-development-learn-by-doing-html5-css3-from-scratch-introductory/</t>
  </si>
  <si>
    <t>Build Your First Website in 1 Week with HTML5 and CSS3</t>
  </si>
  <si>
    <t>https://www.udemy.com/build-your-first-website-in-1-week/</t>
  </si>
  <si>
    <t>ASP.NET Core MVC, Quick and Practical</t>
  </si>
  <si>
    <t>https://www.udemy.com/aspnet-core-mvc-quick-and-practical/</t>
  </si>
  <si>
    <t>Better way towards CSS using Less and Sass</t>
  </si>
  <si>
    <t>https://www.udemy.com/better-way-towards-css-using-less-and-sass/</t>
  </si>
  <si>
    <t>JavaScript Complete for beginners with real world Apps</t>
  </si>
  <si>
    <t>https://www.udemy.com/javascript-complete-and-comprehensive/</t>
  </si>
  <si>
    <t>Creating a Responsive HTML Email</t>
  </si>
  <si>
    <t>https://www.udemy.com/creating-responsive-html-email/</t>
  </si>
  <si>
    <t>Angular 2 Demystified</t>
  </si>
  <si>
    <t>https://www.udemy.com/introduction-to-angular2/</t>
  </si>
  <si>
    <t>Learn HTML Fast and Easy!</t>
  </si>
  <si>
    <t>https://www.udemy.com/learn-to-code-html/</t>
  </si>
  <si>
    <t>How To Setup a Micro-Blog in 3 Easy Steps</t>
  </si>
  <si>
    <t>https://www.udemy.com/setup-your-own-micro-blog-in-3-easy-steps/</t>
  </si>
  <si>
    <t>Ruby on Rails for Complete Beginners</t>
  </si>
  <si>
    <t>https://www.udemy.com/ruby-on-rails-tutorial-for-complete-beginners/</t>
  </si>
  <si>
    <t>Wordpress for Non-Technical People</t>
  </si>
  <si>
    <t>https://www.udemy.com/wordpress-for-non-technical-people/</t>
  </si>
  <si>
    <t>ASP NET CORE - ANGULAR 2 E-Commerce App</t>
  </si>
  <si>
    <t>https://www.udemy.com/build-a-full-e-commerce-app-in-aspnet-core-mvc-6/</t>
  </si>
  <si>
    <t>Introductory JavaScript Made Easy Training Tutorial</t>
  </si>
  <si>
    <t>https://www.udemy.com/introductory-javascript-made-easy-training-tutorial/</t>
  </si>
  <si>
    <t>Become a Heroku Rails Ninja: Expert Level Deployment Tools</t>
  </si>
  <si>
    <t>https://www.udemy.com/become-a-heroku-rails-ninja/</t>
  </si>
  <si>
    <t>Complete RESPONSIVE Website Design with HTML5 &amp; CSS3</t>
  </si>
  <si>
    <t>https://www.udemy.com/website_design/</t>
  </si>
  <si>
    <t>Pimcore Developer: Implement a Blog from a Bootstrap Theme</t>
  </si>
  <si>
    <t>https://www.udemy.com/enterprise-cms-applied-implement-a-website-with-pimcore/</t>
  </si>
  <si>
    <t>Inspirational Web Development - A Beginner Approach -</t>
  </si>
  <si>
    <t>https://www.udemy.com/inspirational-web-development-level-0/</t>
  </si>
  <si>
    <t>Learn HTML, A practical guide from scratch to HTML 5</t>
  </si>
  <si>
    <t>https://www.udemy.com/learn-html-a-practical-guide-from-scratch-to-html-5/</t>
  </si>
  <si>
    <t>JavaScript Tutorial: Learn JavaScript Code for Beginners</t>
  </si>
  <si>
    <t>https://www.udemy.com/javascript-tutorial-for-beginners/</t>
  </si>
  <si>
    <t>Website Secrets: Get a Gorgeous Website on the Cheap</t>
  </si>
  <si>
    <t>https://www.udemy.com/how-to-get-an-excellent-website-at-a-lower-cost/</t>
  </si>
  <si>
    <t>Ultimate WordPress Plugin Course</t>
  </si>
  <si>
    <t>https://www.udemy.com/wordpress-plugin-course/</t>
  </si>
  <si>
    <t>PHP for Beginners: How to Build an E-Commerce Store</t>
  </si>
  <si>
    <t>https://www.udemy.com/php-for-beginners-how-to-build-an-ecommerce-store/</t>
  </si>
  <si>
    <t>Build Realtime Apps | React Js, Golang &amp; RethinkDB</t>
  </si>
  <si>
    <t>https://www.udemy.com/realtime-apps-with-reactjs-golang-rethinkdb/</t>
  </si>
  <si>
    <t>Master Electron: Desktop Apps using HTML, JavaScript &amp; CSS</t>
  </si>
  <si>
    <t>https://www.udemy.com/master-electron/</t>
  </si>
  <si>
    <t>The Complete Web Developer Masterclass: Beginner To Advanced</t>
  </si>
  <si>
    <t>https://www.udemy.com/webdevelopercourse/</t>
  </si>
  <si>
    <t>Mastering Micro Services Using Java Spring Boot</t>
  </si>
  <si>
    <t>https://www.udemy.com/mastering-micro-services-using-java-sprint-boot/</t>
  </si>
  <si>
    <t>How to Create A Website: An HTML Tutorial and CSS Tutorial</t>
  </si>
  <si>
    <t>https://www.udemy.com/html-tutorial/</t>
  </si>
  <si>
    <t>The Advanced Web Developer Course</t>
  </si>
  <si>
    <t>https://www.udemy.com/the-advanced-web-developer-course/</t>
  </si>
  <si>
    <t>Projects in MongoDB - Learn MongoDB Building Projects</t>
  </si>
  <si>
    <t>https://www.udemy.com/projects-in-mongodb/</t>
  </si>
  <si>
    <t>Learning JavaScript Programming Tutorial. A Definitive Guide</t>
  </si>
  <si>
    <t>https://www.udemy.com/programming-javascript/</t>
  </si>
  <si>
    <t>The Complete JavaScript, HTML and CSS Tutorial For Beginners</t>
  </si>
  <si>
    <t>https://www.udemy.com/the-complete-javascript-html-and-css-tutorial-for-beginners/</t>
  </si>
  <si>
    <t>Build Modern Responsive Website With HTML5, CSS3 &amp; Bootstrap</t>
  </si>
  <si>
    <t>https://www.udemy.com/build-modern-responsive-website-with-html5-css3-bootstrap/</t>
  </si>
  <si>
    <t>The Complete JavaScript Course For Web Development Beginners</t>
  </si>
  <si>
    <t>https://www.udemy.com/javascriptcourse/</t>
  </si>
  <si>
    <t>Email Marketing: Send Unlimited Emails via Own Mail Server</t>
  </si>
  <si>
    <t>https://www.udemy.com/email-marketing-send-unlimited-emails-via-own-mail-server/</t>
  </si>
  <si>
    <t>Getting started with JavaScript</t>
  </si>
  <si>
    <t>https://www.udemy.com/javascript-code/</t>
  </si>
  <si>
    <t>Learn the basics of the Web development: Coding Tactics</t>
  </si>
  <si>
    <t>https://www.udemy.com/learn-the-basics-of-the-web-development-in-2-hours/</t>
  </si>
  <si>
    <t>RESTful API with Laravel 5.4: Definitive Guide</t>
  </si>
  <si>
    <t>https://www.udemy.com/restful-api-with-laravel-php-homestead-passport-hateoas/</t>
  </si>
  <si>
    <t>Learn AngularJS Step By Step</t>
  </si>
  <si>
    <t>https://www.udemy.com/maruti-angularjs/</t>
  </si>
  <si>
    <t>Learn React : The World's Most Lucrative JavaScript Library</t>
  </si>
  <si>
    <t>https://www.udemy.com/learn-react-the-worlds-most-lucrative-javascript-library/</t>
  </si>
  <si>
    <t>Master Regular Expressions from scratch - All languages</t>
  </si>
  <si>
    <t>https://www.udemy.com/master-regular-expressions-from-scratch/</t>
  </si>
  <si>
    <t>Try AngularJS: Beginner's Guide to Front End Web Development</t>
  </si>
  <si>
    <t>https://www.udemy.com/try-angularjs/</t>
  </si>
  <si>
    <t>JavaScript Step by Step how to apply it to your web pages</t>
  </si>
  <si>
    <t>https://www.udemy.com/javascript-fundamentals-bootcamp-learn-how-to-use-javascript/</t>
  </si>
  <si>
    <t>Explore JavaScript Beginners Guide to Coding JavaScript</t>
  </si>
  <si>
    <t>https://www.udemy.com/javascript-beginners-course/</t>
  </si>
  <si>
    <t>Learn Web Scraping with Node.js</t>
  </si>
  <si>
    <t>https://www.udemy.com/web-scraping-nodejs/</t>
  </si>
  <si>
    <t>https://www.udemy.com/getting-started-with-wordpress-cms/</t>
  </si>
  <si>
    <t>Learn HTML5 Programming From Scratch</t>
  </si>
  <si>
    <t>https://www.udemy.com/learn-html5-programming-from-scratch/</t>
  </si>
  <si>
    <t>Getting Started with LESS - Beginner Crash Course</t>
  </si>
  <si>
    <t>https://www.udemy.com/getting-started-with-less-beginner-crash-course/</t>
  </si>
  <si>
    <t>Learn to Setup Websites from Scratch</t>
  </si>
  <si>
    <t>https://www.udemy.com/learn-to-setup-websites-from-scratch/</t>
  </si>
  <si>
    <t>Create Fast RESTful APIs with Lumen and Homestead by Laravel</t>
  </si>
  <si>
    <t>https://www.udemy.com/lumen-restful-api-and-homestead-for-lumen-by-laravel-and-php/</t>
  </si>
  <si>
    <t>Build Modern Websites Quick With HTML,CSS and Bootstrap</t>
  </si>
  <si>
    <t>https://www.udemy.com/build-modern-websites-quick-with-htmlcss-and-bootstrap/</t>
  </si>
  <si>
    <t>Twitter Integration customize Tweets with developer API</t>
  </si>
  <si>
    <t>https://www.udemy.com/twitter-integration-customize-tweets-with-developer-api/</t>
  </si>
  <si>
    <t>Build a Responsive Website with a Modern Flat Design</t>
  </si>
  <si>
    <t>https://www.udemy.com/build-responsive-website-designs-with-html5-and-css/</t>
  </si>
  <si>
    <t>The Ultimate WordPress Boot Camp: Build 7 Websites</t>
  </si>
  <si>
    <t>https://www.udemy.com/the-ultimate-wordpress-boot-camp-build-multiple-websites/</t>
  </si>
  <si>
    <t>Master the Basics of HTML5 &amp; CSS3: Beginner Web Development</t>
  </si>
  <si>
    <t>https://www.udemy.com/master-the-basics-of-html5-css3-beginner-web-development/</t>
  </si>
  <si>
    <t>Become A Full Stack Web Developer in 14 Days</t>
  </si>
  <si>
    <t>https://www.udemy.com/become-a-full-stack-web-developer-in-14-days/</t>
  </si>
  <si>
    <t>Projects In ReactJS - The Complete React Learning Course</t>
  </si>
  <si>
    <t>https://www.udemy.com/projects-in-reactjs-the-complete-react-learning-course/</t>
  </si>
  <si>
    <t>Beginning Web development Learn the basics of HTML</t>
  </si>
  <si>
    <t>https://www.udemy.com/learn-the-basics-of-html-in-less-than-a-week/</t>
  </si>
  <si>
    <t>Step by Step Build Your Template by Bootstrap 4 from scratch</t>
  </si>
  <si>
    <t>https://www.udemy.com/bootstrap-v4/</t>
  </si>
  <si>
    <t>Hosting your static website on Amazon AWS S3 service</t>
  </si>
  <si>
    <t>https://www.udemy.com/hosting-a-static-website-on-amazon-aws-s3-service/</t>
  </si>
  <si>
    <t>JavaScript Rockstar How to create Incredible Useful code</t>
  </si>
  <si>
    <t>https://www.udemy.com/javascript-projects-from-scratch-step-by-step-guide-to-learn/</t>
  </si>
  <si>
    <t>Spring Core DevOps on AWS</t>
  </si>
  <si>
    <t>https://www.udemy.com/spring-core-devops-on-aws/</t>
  </si>
  <si>
    <t>PHP Graphic Techniques: CAPTCHA/ Create a verification code</t>
  </si>
  <si>
    <t>https://www.udemy.com/php-graphic-techniques-captcha-watermark-crop-thumbnail/</t>
  </si>
  <si>
    <t>Introductory To HTML and CSS</t>
  </si>
  <si>
    <t>https://www.udemy.com/introductory-to-html-and-css/</t>
  </si>
  <si>
    <t>Learn how to convert PSD to HTML and CSS responsive</t>
  </si>
  <si>
    <t>https://www.udemy.com/learn-how-to-convert-psd-to-html-and-css-responsive/</t>
  </si>
  <si>
    <t>PHP User Login Registration Script With All Features</t>
  </si>
  <si>
    <t>https://www.udemy.com/php-user-login-registration-system/</t>
  </si>
  <si>
    <t>AJAX : Let's build a COOL project</t>
  </si>
  <si>
    <t>https://www.udemy.com/ajax-for-beginners-with-jquery-php-mysql-tutorial/</t>
  </si>
  <si>
    <t>Advanced WordPress Topics: Post Types Taxonomies &amp; Metaboxes</t>
  </si>
  <si>
    <t>https://www.udemy.com/advanced-wordpress-topics-post-types-taxonomies-metaboxes/</t>
  </si>
  <si>
    <t>Laravel Homestead</t>
  </si>
  <si>
    <t>https://www.udemy.com/laravel-homestead/</t>
  </si>
  <si>
    <t>The Complete TypeScript Programming Guide for Web Developers</t>
  </si>
  <si>
    <t>https://www.udemy.com/typescript-programming/</t>
  </si>
  <si>
    <t>JavaScript with BackboneJS and Bootstrap CSS - Advanced</t>
  </si>
  <si>
    <t>https://www.udemy.com/advanced-javascript-with-backbonejs-and-bootstrap-css/</t>
  </si>
  <si>
    <t>Ruby on Rails Tutorial: Learn 6 Ruby on Rails SEO Techniques</t>
  </si>
  <si>
    <t>https://www.udemy.com/ruby-on-rails-seo/</t>
  </si>
  <si>
    <t>XML DOM :basics for beginners</t>
  </si>
  <si>
    <t>https://www.udemy.com/xml-dom-basics-for-beginners/</t>
  </si>
  <si>
    <t>Learn HTML Basics From Scratch</t>
  </si>
  <si>
    <t>https://www.udemy.com/learn-html-from-scratch/</t>
  </si>
  <si>
    <t>Byte-Sized-Chunks: Dynamic Prototypes in Javascript</t>
  </si>
  <si>
    <t>https://www.udemy.com/dynamic-prototypes-in-javascript/</t>
  </si>
  <si>
    <t>Build Websites from Scratch with Squarespace</t>
  </si>
  <si>
    <t>https://www.udemy.com/build-websites-from-scratch-with-squarespace/</t>
  </si>
  <si>
    <t>Introduction to web programming for GIS applications</t>
  </si>
  <si>
    <t>https://www.udemy.com/introduction-to-web-programming-for-gis-applications/</t>
  </si>
  <si>
    <t>Java Spring Security</t>
  </si>
  <si>
    <t>https://www.udemy.com/how-to-use-spring-security-to-secure-your-java-applications/</t>
  </si>
  <si>
    <t>Responsive Html5 Theme Development</t>
  </si>
  <si>
    <t>https://www.udemy.com/responsive-html5-theme-development/</t>
  </si>
  <si>
    <t>Whatâ€™s New in Bootstrap 4</t>
  </si>
  <si>
    <t>https://www.udemy.com/bootstrap4/</t>
  </si>
  <si>
    <t>ReactJS Course: Learn JavaScript Library Used by Facebook&amp;IG</t>
  </si>
  <si>
    <t>https://www.udemy.com/react-js/</t>
  </si>
  <si>
    <t>Building a Ruby on Rails Application with Neo4j</t>
  </si>
  <si>
    <t>https://www.udemy.com/building-a-ruby-on-rails-application-with-neo4j/</t>
  </si>
  <si>
    <t>Sara Learns to Code.  Making an App from Scratch</t>
  </si>
  <si>
    <t>https://www.udemy.com/sara-learns-to-code-making-an-app-from-scratch/</t>
  </si>
  <si>
    <t>Ajax  for Beginners: A Very Basic Introduction</t>
  </si>
  <si>
    <t>https://www.udemy.com/ajax-for-beginners-a-very-basic-introduction/</t>
  </si>
  <si>
    <t>Wordpress Essentials: Useful Plugins</t>
  </si>
  <si>
    <t>https://www.udemy.com/wordpress-essentials-useful-plugins/</t>
  </si>
  <si>
    <t>Django by Example</t>
  </si>
  <si>
    <t>https://www.udemy.com/django-by-example/</t>
  </si>
  <si>
    <t>Build A Great Wordpress Website For Your Business in 2 Hours</t>
  </si>
  <si>
    <t>https://www.udemy.com/build-a-great-wordpress-website-for-your-business-in-2-hours/</t>
  </si>
  <si>
    <t xml:space="preserve">Wordpress on AWS: The Easy way to AWS for Free Fast hosting </t>
  </si>
  <si>
    <t>https://www.udemy.com/wordpress-on-aws-the-easy-way-to-aws-for-free-fast-hosting-amazon/</t>
  </si>
  <si>
    <t>Mastering TypeScript</t>
  </si>
  <si>
    <t>https://www.udemy.com/mastering-typescript/</t>
  </si>
  <si>
    <t>Mastering AngularJS UI Development</t>
  </si>
  <si>
    <t>https://www.udemy.com/mastering-angularjs-ui-development/</t>
  </si>
  <si>
    <t>Custom Theme Creation for WordPress using HTML5 and CSS3</t>
  </si>
  <si>
    <t>https://www.udemy.com/custom-theme-creation-for-wordpress/</t>
  </si>
  <si>
    <t>Create a PHP Contact Form in Bootstrap</t>
  </si>
  <si>
    <t>https://www.udemy.com/bootstrap-php-contact-form/</t>
  </si>
  <si>
    <t>Introduction To Data Analytics Using Microsoft Power BI</t>
  </si>
  <si>
    <t>https://www.udemy.com/data-analytics-powerbi/</t>
  </si>
  <si>
    <t>HTML Made Simple For Beginners: Create a One Page Website</t>
  </si>
  <si>
    <t>https://www.udemy.com/html-made-simple-create-your-own-webpage-step-by-step/</t>
  </si>
  <si>
    <t>https://www.udemy.com/web-development-course-learn-in-just-1-day-by-pooja-thakar/</t>
  </si>
  <si>
    <t>Website Builder Software Previews</t>
  </si>
  <si>
    <t>https://www.udemy.com/website-builder-software-reviews-weebly-vs-squarespace-vs-wix/</t>
  </si>
  <si>
    <t>Learn How to Create Your Own Social Network</t>
  </si>
  <si>
    <t>https://www.udemy.com/create-your-own-social-network/</t>
  </si>
  <si>
    <t>Learn By Example: The Foundations of HTML, CSS &amp; Javascript</t>
  </si>
  <si>
    <t>https://www.udemy.com/learn-by-example-html-css-javascript/</t>
  </si>
  <si>
    <t>JavaScript manipulation of the DOM Document Object Model</t>
  </si>
  <si>
    <t>https://www.udemy.com/javascript-manipulation-of-the-dom-document-object-model/</t>
  </si>
  <si>
    <t>Create Jekyll blog and host it on Github like a Ninja</t>
  </si>
  <si>
    <t>https://www.udemy.com/create-free-jekyll-blog-on-github-pages-like-a-ninja/</t>
  </si>
  <si>
    <t>Learn React JS from scratch</t>
  </si>
  <si>
    <t>https://www.udemy.com/learn-react-js-from-scratch/</t>
  </si>
  <si>
    <t>Web Security: Common Vulnerabilities And Their Mitigation</t>
  </si>
  <si>
    <t>https://www.udemy.com/web-security-common-vulnerabilities-and-their-mitigation/</t>
  </si>
  <si>
    <t>PHP for Beginners</t>
  </si>
  <si>
    <t>https://www.udemy.com/learn-php-via-examples-and-mini-tasks/</t>
  </si>
  <si>
    <t>Make a professional website - 30 Day Guarantee. Discounted!</t>
  </si>
  <si>
    <t>https://www.udemy.com/make-your-own-business-website-beginner-and-intermediate/</t>
  </si>
  <si>
    <t>Symfony 3: Build a PHP Application with Symfony</t>
  </si>
  <si>
    <t>https://www.udemy.com/learn-symfony/</t>
  </si>
  <si>
    <t>Learn ASP.Net Web API 2 for Absolute Beginner</t>
  </si>
  <si>
    <t>https://www.udemy.com/learn-aspnet-web-api-2-for-absolute-beginner/</t>
  </si>
  <si>
    <t>Build a Website in 30 Minutes</t>
  </si>
  <si>
    <t>https://www.udemy.com/30-minute-website/</t>
  </si>
  <si>
    <t>Google Blogger : How to Create a Blog</t>
  </si>
  <si>
    <t>https://www.udemy.com/google-blogger-how-to-create-a-blog/</t>
  </si>
  <si>
    <t>How to Make a Website Without Coding- WordPress &amp; Web Skills</t>
  </si>
  <si>
    <t>https://www.udemy.com/make-a-website-without-code-wordpress-course/</t>
  </si>
  <si>
    <t>Learn WCF And Web APIs From Scratch</t>
  </si>
  <si>
    <t>https://www.udemy.com/learn-wcf-and-web-apis-from-scratch/</t>
  </si>
  <si>
    <t>How To Build A Website From Scratch + Blogging Blueprint</t>
  </si>
  <si>
    <t>https://www.udemy.com/how-to-build-a-website-from-scratch-blogging-blueprint/</t>
  </si>
  <si>
    <t xml:space="preserve">Learn To Create Different Website Layouts &amp; Media Queries </t>
  </si>
  <si>
    <t>https://www.udemy.com/websitelayouts/</t>
  </si>
  <si>
    <t>Build Sign Up and Login Forms With Bootstrap Modal</t>
  </si>
  <si>
    <t>https://www.udemy.com/build-sign-up-and-login-forms-with-bootstrap-modal/</t>
  </si>
  <si>
    <t>Build a Real Time web app in node.js , Angular.js, mongoDB</t>
  </si>
  <si>
    <t>https://www.udemy.com/realtime-meanstack/</t>
  </si>
  <si>
    <t>Superb jQuery Course - Become Certified jQuery Developer</t>
  </si>
  <si>
    <t>https://www.udemy.com/superb-jquery-course/</t>
  </si>
  <si>
    <t>How To Build A Facebook Messenger Chat Bot From Scratch</t>
  </si>
  <si>
    <t>https://www.udemy.com/how-to-build-a-facebook-messenger-chat-bot-from-scratch/</t>
  </si>
  <si>
    <t>Build Your Own Calculator App with Javascript, HTML5 &amp; CSS</t>
  </si>
  <si>
    <t>https://www.udemy.com/create-a-calculator-web-app-with-javascript-html-css/</t>
  </si>
  <si>
    <t>The Complete WordPress Development &amp; Customization Course</t>
  </si>
  <si>
    <t>https://www.udemy.com/the-complete-wordpress-development-customization-course/</t>
  </si>
  <si>
    <t>HTML CSS Easy steps to create a web template from scratch</t>
  </si>
  <si>
    <t>https://www.udemy.com/html-css-easy-steps-to-create-a-web-template-from-scratch/</t>
  </si>
  <si>
    <t>Learn jQuery AJAX in 1 hour</t>
  </si>
  <si>
    <t>https://www.udemy.com/jquery-ajax-course/</t>
  </si>
  <si>
    <t>Develop Competitive Plugins for WordPress and WooCommerce</t>
  </si>
  <si>
    <t>https://www.udemy.com/develop-competitive-plugins-for-wordpress-and-woocommerce/</t>
  </si>
  <si>
    <t>Get Results - Core Principles of Web Development Tricks Tips</t>
  </si>
  <si>
    <t>https://www.udemy.com/web-development-foundations-base-for-your-coding-environment/</t>
  </si>
  <si>
    <t>JSON Faster Sleeker &amp; Easier Discover the benefits learn it</t>
  </si>
  <si>
    <t>https://www.udemy.com/introduction-to-json-javascript-object-notation-tutorial/</t>
  </si>
  <si>
    <t>Get to know HTML Learn HTML Basics</t>
  </si>
  <si>
    <t>https://www.udemy.com/html-online-course/</t>
  </si>
  <si>
    <t>Ultimate Css &amp; JQuery Form Designing From Beginner to Expert</t>
  </si>
  <si>
    <t>https://www.udemy.com/ultimate-css-web-form-designing-from-beginner-to-expert/</t>
  </si>
  <si>
    <t>PHP: Complete Registration and Login with Email Verification</t>
  </si>
  <si>
    <t>https://www.udemy.com/php-complete-registration-and-login-with-email-verification/</t>
  </si>
  <si>
    <t>JavaScript from Beginner to Expert</t>
  </si>
  <si>
    <t>https://www.udemy.com/javascript-from-beginner-to-expert-bring-life-to-your-site/</t>
  </si>
  <si>
    <t>Build a website HTML5 CSS3 Beginner Course</t>
  </si>
  <si>
    <t>https://www.udemy.com/how-to-build-a-website-html5-css3-beginner-course/</t>
  </si>
  <si>
    <t>Learn Ruby on Rails: Stripe Payment Processing</t>
  </si>
  <si>
    <t>https://www.udemy.com/learn-ruby-on-rails-stripe-payment-processing/</t>
  </si>
  <si>
    <t>WordPress For Beginners | No Coding Required</t>
  </si>
  <si>
    <t>https://www.udemy.com/wordpress-for-beginners-no-coding-required/</t>
  </si>
  <si>
    <t>jQuery For Beginners : A Basic Introduction</t>
  </si>
  <si>
    <t>https://www.udemy.com/jquery-for-beginners-a-basic-introduction/</t>
  </si>
  <si>
    <t>WordPress Plugins and Widgets</t>
  </si>
  <si>
    <t>https://www.udemy.com/wordpress-plugins-and-widgets/</t>
  </si>
  <si>
    <t>PHP Essential How to create build Amazing websites with PHP</t>
  </si>
  <si>
    <t>https://www.udemy.com/php-essential-how-to-create-build-amazing-websites-with-php/</t>
  </si>
  <si>
    <t>HTML CSS JavaScript: Most popular ways to code HTML CSS JS</t>
  </si>
  <si>
    <t>https://www.udemy.com/html-css-javascript/</t>
  </si>
  <si>
    <t>Bootstrap 3 Beginners: Create a Professional Landing Page</t>
  </si>
  <si>
    <t>https://www.udemy.com/bootstrap-beginners-landing-page/</t>
  </si>
  <si>
    <t>Introduction to Node.js for Beginners</t>
  </si>
  <si>
    <t>https://www.udemy.com/introduction-to-nodejs-for-beginners/</t>
  </si>
  <si>
    <t>Introduction to Coding with Ruby</t>
  </si>
  <si>
    <t>https://www.udemy.com/newbie-to-ruby/</t>
  </si>
  <si>
    <t>Complete PHP and MySql Course: From Beginner to Professional</t>
  </si>
  <si>
    <t>https://www.udemy.com/complete-php-mysql-course-for-beginners-start-to-finish/</t>
  </si>
  <si>
    <t>Angular JS Essentials</t>
  </si>
  <si>
    <t>https://www.udemy.com/angular-js-crash-course/</t>
  </si>
  <si>
    <t>How To Setup Web Hosting</t>
  </si>
  <si>
    <t>https://www.udemy.com/how-to-setup-web-hosting/</t>
  </si>
  <si>
    <t>Web Application Development using Redis, Express, and Socket</t>
  </si>
  <si>
    <t>https://www.udemy.com/web-application-development-using-redis-express-and-socket/</t>
  </si>
  <si>
    <t>How to Start a WordPress Blog - Complete Beginners Guide!</t>
  </si>
  <si>
    <t>https://www.udemy.com/how-to-start-a-blog-complete-beginners-guide/</t>
  </si>
  <si>
    <t>CSS3 Gradients for Web Designers</t>
  </si>
  <si>
    <t>https://www.udemy.com/css3-gradients/</t>
  </si>
  <si>
    <t>Learn ASP NET MVC 5 step by step</t>
  </si>
  <si>
    <t>https://www.udemy.com/maruti-mvc5/</t>
  </si>
  <si>
    <t>Tumult Hype Pro Basics: HTML5 Animations Made Easier</t>
  </si>
  <si>
    <t>https://www.udemy.com/tumult-hype-pro-basics-html5-animations-made-easier/</t>
  </si>
  <si>
    <t>Web Hosting Set Up and WordPress Installation For Beginners</t>
  </si>
  <si>
    <t>https://www.udemy.com/web-hosting-wordpress-installation-for-beginners/</t>
  </si>
  <si>
    <t>Ruby on Rails 4---A Test-Driven Approach</t>
  </si>
  <si>
    <t>https://www.udemy.com/ruby-on-rails-4-a-test-driven-approach/</t>
  </si>
  <si>
    <t>AJAX :basics for beginners</t>
  </si>
  <si>
    <t>https://www.udemy.com/ajaxbasics/</t>
  </si>
  <si>
    <t>Let's JavaScript!  Code a calculator</t>
  </si>
  <si>
    <t>https://www.udemy.com/lets-javascript-beginners-coding-projects/</t>
  </si>
  <si>
    <t>JavaScript from Beginner to Advanced</t>
  </si>
  <si>
    <t>https://www.udemy.com/javascript-from-beginner-to-advanced/</t>
  </si>
  <si>
    <t>WordPress Theme Academy with Bootstrap</t>
  </si>
  <si>
    <t>https://www.udemy.com/bootstrap-to-wordpress-build-custom-responsive-themes/</t>
  </si>
  <si>
    <t>Building a eCommerce Startup in 4 Hours [Livestream]</t>
  </si>
  <si>
    <t>https://www.udemy.com/4-hour-startup-building-an-ecommerce-startup-and-marketing-it/</t>
  </si>
  <si>
    <t>Responsive PHP Registration Form: From Scratch</t>
  </si>
  <si>
    <t>https://www.udemy.com/responsive-php-registration-form/</t>
  </si>
  <si>
    <t>A-Frame WebVR Programming Tutorial Series (Virtual Reality)</t>
  </si>
  <si>
    <t>https://www.udemy.com/a-frame-webvr/</t>
  </si>
  <si>
    <t>Learn Bootstrap And Make Responsive Websites</t>
  </si>
  <si>
    <t>https://www.udemy.com/learn-bootstrap-and-make-responsive-websites/</t>
  </si>
  <si>
    <t>HTML Web Development Crash Course</t>
  </si>
  <si>
    <t>https://www.udemy.com/html-tutorials/</t>
  </si>
  <si>
    <t>Bootstrap Basics: Program Responsive Websites</t>
  </si>
  <si>
    <t>https://www.udemy.com/code-responsive-website-twitter-bootstrap/</t>
  </si>
  <si>
    <t>Projects with JSON and APIs</t>
  </si>
  <si>
    <t>https://www.udemy.com/projects-with-json-and-apis/</t>
  </si>
  <si>
    <t>Web Design HTML CSS How to Create a Website from Scratch</t>
  </si>
  <si>
    <t>https://www.udemy.com/html-css-how-to-create-a-website-from-scratch/</t>
  </si>
  <si>
    <t>Create Complete Sign up System using PHP, jQuery and Ajax</t>
  </si>
  <si>
    <t>https://www.udemy.com/create-sign-up-system-using-jquery-ajax-and-php/</t>
  </si>
  <si>
    <t>Adobe Flash for Beginners - Build Flash Website From Scratch</t>
  </si>
  <si>
    <t>https://www.udemy.com/adobe-flash-for-beginners-build-flash-website-from-scratch/</t>
  </si>
  <si>
    <t>Learn Complete WordPress for Building a Professional Sites</t>
  </si>
  <si>
    <t>https://www.udemy.com/learn-complete-wordpress-for-building-a-professional-sites/</t>
  </si>
  <si>
    <t>https://www.udemy.com/master-google-chrome-developer-tools/</t>
  </si>
  <si>
    <t>Bootstrap Essential Training - Create Your Very Own Website</t>
  </si>
  <si>
    <t>https://www.udemy.com/ultimate-bootstrap-basics-course-with-2-projects/</t>
  </si>
  <si>
    <t>Angular 2 Jump Start With Typescript</t>
  </si>
  <si>
    <t>https://www.udemy.com/angular-2-jump-start-with-typescript/</t>
  </si>
  <si>
    <t>Learn Plugin Development in WordPress By Building  Projects</t>
  </si>
  <si>
    <t>https://www.udemy.com/learn-plugin-development-in-wordpress-by-building-projects/</t>
  </si>
  <si>
    <t>Build Your Startup with No Coding (Design, Develop &amp; Ship)</t>
  </si>
  <si>
    <t>https://www.udemy.com/buildastartup/</t>
  </si>
  <si>
    <t>The Web Developers Guide: Learn HTML &amp; CSS Fundamentals</t>
  </si>
  <si>
    <t>https://www.udemy.com/become-a-professional-html-and-css-web-developer/</t>
  </si>
  <si>
    <t>Learn PHP Programming for Absolute Beginners - Lite</t>
  </si>
  <si>
    <t>https://www.udemy.com/learn-php-programming-for-absolute-beginners-lite/</t>
  </si>
  <si>
    <t>Learn Drupal 8 - With a Live Project</t>
  </si>
  <si>
    <t>https://www.udemy.com/learn-drupal-8-with-a-live-project/</t>
  </si>
  <si>
    <t>Supreme NodeJS Course - For Beginners</t>
  </si>
  <si>
    <t>https://www.udemy.com/supreme-node-js-course/</t>
  </si>
  <si>
    <t>CSS3 for beginners</t>
  </si>
  <si>
    <t>https://www.udemy.com/css-learn-css-from-scratch/</t>
  </si>
  <si>
    <t>Javascript for beginners</t>
  </si>
  <si>
    <t>https://www.udemy.com/java-script-quick-beginner-introduction/</t>
  </si>
  <si>
    <t>Become a Bootstrap Expert: Build 20 Layouts!</t>
  </si>
  <si>
    <t>https://www.udemy.com/become-a-bootstrap-expert-build-20-layouts/</t>
  </si>
  <si>
    <t>PHP : Learn to upload files to Amazon S3 and use CloudFront</t>
  </si>
  <si>
    <t>https://www.udemy.com/php-learn-to-upload-files-to-amazon-s3-and-use-cloudfront/</t>
  </si>
  <si>
    <t>PHP MySQL: Learn PHP MySQL with Project</t>
  </si>
  <si>
    <t>https://www.udemy.com/php-mysql-project-learning/</t>
  </si>
  <si>
    <t>How to Set Up a Self-Hosted Wordpress Website in 30 Minutes</t>
  </si>
  <si>
    <t>https://www.udemy.com/how-to-set-up-a-wordpress-website-custom-domain-in-30-mins/</t>
  </si>
  <si>
    <t>Projects in Django and Python</t>
  </si>
  <si>
    <t>https://www.udemy.com/projects-in-django-and-python/</t>
  </si>
  <si>
    <t>Create, Update and Manage Your Own Website Using Drupal 7</t>
  </si>
  <si>
    <t>https://www.udemy.com/getting-to-know-drupal/</t>
  </si>
  <si>
    <t>Learn HTML - The programming language to build a webpage!</t>
  </si>
  <si>
    <t>https://www.udemy.com/takethefirststep/</t>
  </si>
  <si>
    <t>Learn To Program JavaScript (in ten easy steps)</t>
  </si>
  <si>
    <t>https://www.udemy.com/learn-to-program-javascript-in-ten-easy-steps/</t>
  </si>
  <si>
    <t>Bootstrap :basics for beginners</t>
  </si>
  <si>
    <t>https://www.udemy.com/bootstrap-basics-for-beginners/</t>
  </si>
  <si>
    <t>Introduction to CSS Development</t>
  </si>
  <si>
    <t>https://www.udemy.com/refactoru-intro-to-css/</t>
  </si>
  <si>
    <t>PHP :basics for beginners</t>
  </si>
  <si>
    <t>https://www.udemy.com/php-basics-for-beginners-new/</t>
  </si>
  <si>
    <t>Beginning Oracle WebLogic for Administrators</t>
  </si>
  <si>
    <t>https://www.udemy.com/learn-oracle-weblogic-12c-essentials/</t>
  </si>
  <si>
    <t>Build an HTML5 and CSS3 Website in 35 Minutes</t>
  </si>
  <si>
    <t>https://www.udemy.com/build-an-html5-and-css3-website-in-35-minutes/</t>
  </si>
  <si>
    <t>Angular 2 Routing: Up And Running</t>
  </si>
  <si>
    <t>https://www.udemy.com/angular-2-routing-up-and-running/</t>
  </si>
  <si>
    <t xml:space="preserve">Advanced Prezi: Make Amazing Presentations </t>
  </si>
  <si>
    <t>https://www.udemy.com/prezi-advanced/</t>
  </si>
  <si>
    <t>1 hour jQuery</t>
  </si>
  <si>
    <t>https://www.udemy.com/1-hour-jquery/</t>
  </si>
  <si>
    <t>The WpFASTER WordPress Speed Optimization Master Course</t>
  </si>
  <si>
    <t>https://www.udemy.com/make-your-wordpress-sites-fastest-in-world/</t>
  </si>
  <si>
    <t xml:space="preserve">How to Build Your Own Website with WordPress: A Step-by-Step Guide </t>
  </si>
  <si>
    <t>https://www.udemy.com/build-your-own-website-with-wordpress-a-step-by-step-guide/</t>
  </si>
  <si>
    <t>Build Apps with ReactJS: The Complete Course</t>
  </si>
  <si>
    <t>https://www.udemy.com/build-apps-with-reactjs-the-complete-course/</t>
  </si>
  <si>
    <t>Learn SASS: from beginner to expert</t>
  </si>
  <si>
    <t>https://www.udemy.com/learn-sass-from-beginner-to-expert/</t>
  </si>
  <si>
    <t>The complete HTML5 course</t>
  </si>
  <si>
    <t>https://www.udemy.com/learn-html-by-building-websites/</t>
  </si>
  <si>
    <t>Create a Responsive Website with Bootstrap 3</t>
  </si>
  <si>
    <t>https://www.udemy.com/create-a-responsive-website-with-bootstrap-3/</t>
  </si>
  <si>
    <t>Lerning PHP by building website</t>
  </si>
  <si>
    <t>https://www.udemy.com/lerning-php-by-building-website/</t>
  </si>
  <si>
    <t>Learn PHP Object Oriented Features with Simple Examples</t>
  </si>
  <si>
    <t>https://www.udemy.com/learn-php-object-oriented-features-with-simple-examples/</t>
  </si>
  <si>
    <t>Crash Course - Learn to Create a PHP MVC Framework</t>
  </si>
  <si>
    <t>https://www.udemy.com/crash-course-learn-to-create-a-php-mvc-framework/</t>
  </si>
  <si>
    <t>JSON :basics for beginners</t>
  </si>
  <si>
    <t>https://www.udemy.com/learn-json/</t>
  </si>
  <si>
    <t>CSSCasts; CSS libraries Plugins Tips &amp; Tricks for Developers</t>
  </si>
  <si>
    <t>https://www.udemy.com/csscasts-css-libraries-plugins-tips-tricks-for-developers/</t>
  </si>
  <si>
    <t>Complete Guide to Front-End Web Development and Design</t>
  </si>
  <si>
    <t>https://www.udemy.com/complete-guide-to-front-end-web-development-and-design/</t>
  </si>
  <si>
    <t>Build Ajax Web Apps with Laravel 5.2, Bootstrap and jQuery</t>
  </si>
  <si>
    <t>https://www.udemy.com/learn-laravel-by-doing/</t>
  </si>
  <si>
    <t>Javascript for Beginners</t>
  </si>
  <si>
    <t>https://www.udemy.com/beginning-javascript/</t>
  </si>
  <si>
    <t>MongooseJS Essentials - Learn MongoDB for Node.js</t>
  </si>
  <si>
    <t>https://www.udemy.com/mongoosejs-essentials/</t>
  </si>
  <si>
    <t>Regular Expressions for Beginners - Universal</t>
  </si>
  <si>
    <t>https://www.udemy.com/regular-expressions-for-beginners-universal/</t>
  </si>
  <si>
    <t>Learn Redis from Scratch</t>
  </si>
  <si>
    <t>https://www.udemy.com/learn-redis-from-scratch/</t>
  </si>
  <si>
    <t>WordPress Plugin Development -&gt; Deep dive discovery!</t>
  </si>
  <si>
    <t>https://www.udemy.com/wordpress-plugin/</t>
  </si>
  <si>
    <t>Learn Ajax and jquery with PHP</t>
  </si>
  <si>
    <t>https://www.udemy.com/learn-ajax-and-jquery-with-php/</t>
  </si>
  <si>
    <t>Create a business website with WordPress</t>
  </si>
  <si>
    <t>https://www.udemy.com/create-a-business-website-with-wordpress/</t>
  </si>
  <si>
    <t>DesktopServer : Install WordPress Locally  - Work Anywhere!</t>
  </si>
  <si>
    <t>https://www.udemy.com/desktopserver/</t>
  </si>
  <si>
    <t>Understand PHP Arrays and HTTP Request in a Better Way</t>
  </si>
  <si>
    <t>https://www.udemy.com/understand-php-arrays-and-http-request-in-a-better-way/</t>
  </si>
  <si>
    <t>Mastering CSS</t>
  </si>
  <si>
    <t>https://www.udemy.com/mastering-css/</t>
  </si>
  <si>
    <t>The Complete Wordpress Theme Development Guide</t>
  </si>
  <si>
    <t>https://www.udemy.com/the-complete-wordpress-theme-development-guide/</t>
  </si>
  <si>
    <t>The Complete HMTL5 Course - Go From Beginner To Advanced!</t>
  </si>
  <si>
    <t>https://www.udemy.com/complete-hmtl5-course/</t>
  </si>
  <si>
    <t xml:space="preserve">Learn Jquery from Scratch 2-Hour Training </t>
  </si>
  <si>
    <t>https://www.udemy.com/jquery_complete/</t>
  </si>
  <si>
    <t>How to Create a Wordpress Website from Scratch - No Coding</t>
  </si>
  <si>
    <t>https://www.udemy.com/how-to-create-a-wordpress-website-from-scratch-no-coding/</t>
  </si>
  <si>
    <t>Learn PHP CodeIgniter Framework with AJAX and Bootstrap</t>
  </si>
  <si>
    <t>https://www.udemy.com/learn-php-codeigniter-framework-with-ajax-and-bootstrap/</t>
  </si>
  <si>
    <t>The Complete Guide to JavaScript Development</t>
  </si>
  <si>
    <t>https://www.udemy.com/the-complete-javascript-development-course/</t>
  </si>
  <si>
    <t>Basic HTML CSS and Web Design</t>
  </si>
  <si>
    <t>https://www.udemy.com/basic-html-css-web-design/</t>
  </si>
  <si>
    <t>Build Professional WordPress Website</t>
  </si>
  <si>
    <t>https://www.udemy.com/wordpress-no-coding/</t>
  </si>
  <si>
    <t>Ultimate CSS3 Course - From Beginners To Professional</t>
  </si>
  <si>
    <t>https://www.udemy.com/ultimate-css3-course/</t>
  </si>
  <si>
    <t>Code &amp; Grow Rich:  Earn More As An Entrepreneur Or Developer</t>
  </si>
  <si>
    <t>https://www.udemy.com/code-grow-rich-earn-more-as-an-entrepreneur-or-developer/</t>
  </si>
  <si>
    <t>Learn by Example : ReactJS</t>
  </si>
  <si>
    <t>https://www.udemy.com/learn-by-example-reactjs/</t>
  </si>
  <si>
    <t>React.js Quickly: Developing Scalable Web User Interfaces</t>
  </si>
  <si>
    <t>https://www.udemy.com/react-quickly/</t>
  </si>
  <si>
    <t>JavaScript - Tricks and Workarounds</t>
  </si>
  <si>
    <t>https://www.udemy.com/javascript-tricks-and-workarounds/</t>
  </si>
  <si>
    <t>Kids Coding - Beginner HTML</t>
  </si>
  <si>
    <t>https://www.udemy.com/kids-coding-beginner-html/</t>
  </si>
  <si>
    <t>Learn PHP from scratch!!</t>
  </si>
  <si>
    <t>https://www.udemy.com/learn-php-from-scratch-by-niveditajain/</t>
  </si>
  <si>
    <t>PHP with PDO - ULTIMATE Crash Course</t>
  </si>
  <si>
    <t>https://www.udemy.com/php-with-pdo-ultimate-crash-course/</t>
  </si>
  <si>
    <t>JavaScript for beginners with live examples</t>
  </si>
  <si>
    <t>https://www.udemy.com/javascript-from-basic-fundamentals-to-advanced/</t>
  </si>
  <si>
    <t>Bootstrap 3 Introduction : Create RESPONSIVE Websites Fast</t>
  </si>
  <si>
    <t>https://www.udemy.com/bootstrap-3-introduction-make-responsive-websites-fast/</t>
  </si>
  <si>
    <t>Laravel(5.2) PHP Framework  Jump Start for beginners</t>
  </si>
  <si>
    <t>https://www.udemy.com/laravel-php-framework-jump-start-for-beginners/</t>
  </si>
  <si>
    <t>https://www.udemy.com/advanced-wordpress-theme-development-next-level-of-theming/</t>
  </si>
  <si>
    <t>Learn Laravel PHP Framework Building Multi User SEO Blog APP</t>
  </si>
  <si>
    <t>https://www.udemy.com/learn-laravel-php-framework-building-multi-user-seo-blog-app/</t>
  </si>
  <si>
    <t>Javascript Specialist</t>
  </si>
  <si>
    <t>https://www.udemy.com/javascript-specialist/</t>
  </si>
  <si>
    <t>Write PHP Like a Pro: Build a PHP MVC Framework From Scratch</t>
  </si>
  <si>
    <t>https://www.udemy.com/php-mvc-from-scratch/</t>
  </si>
  <si>
    <t>JavaScript Intro to learning JavaScript web programming</t>
  </si>
  <si>
    <t>https://www.udemy.com/javascript-intro-to-learning-javascript/</t>
  </si>
  <si>
    <t>Crash Course: Fundamentals Of HTML &amp; CSS From Scratch.</t>
  </si>
  <si>
    <t>https://www.udemy.com/beginner-crash-course-fundamentals-of-html-css-in-60-mins/</t>
  </si>
  <si>
    <t>Laravel, the complete guide with real world projects</t>
  </si>
  <si>
    <t>https://www.udemy.com/best-laravel/</t>
  </si>
  <si>
    <t>VueJS V1 Introduction to VueJS JavaScript Framework</t>
  </si>
  <si>
    <t>https://www.udemy.com/vuejs-introduction-to-vuejs-javascript-framework/</t>
  </si>
  <si>
    <t>HTML CSS: Essential steps to learn HTML CSS</t>
  </si>
  <si>
    <t>https://www.udemy.com/html-and-css-basics/</t>
  </si>
  <si>
    <t>Learn HTML 5 in 1 hour</t>
  </si>
  <si>
    <t>https://www.udemy.com/learn-html-5-in-1-hour/</t>
  </si>
  <si>
    <t>Learn Html5 &amp; CSS3 from scratch</t>
  </si>
  <si>
    <t>https://www.udemy.com/learn-html5-css3-from-scratch/</t>
  </si>
  <si>
    <t>Responsive Web Design: Made Easy</t>
  </si>
  <si>
    <t>https://www.udemy.com/responsive-web-design-made-easy/</t>
  </si>
  <si>
    <t>Parse Server: From Front End to Full Stack</t>
  </si>
  <si>
    <t>https://www.udemy.com/parse-server/</t>
  </si>
  <si>
    <t>Codeigniter: How to use Codeigniter that drives knowledge</t>
  </si>
  <si>
    <t>https://www.udemy.com/codeigniter/</t>
  </si>
  <si>
    <t>jQuery for Beginners - Create Website Animations Easily</t>
  </si>
  <si>
    <t>https://www.udemy.com/jquery-for-beginners-fundamentals-training-tutorial-course/</t>
  </si>
  <si>
    <t>How to Build Chat Bots: From Beginner to Intermediate</t>
  </si>
  <si>
    <t>https://www.udemy.com/how-to-build-chats-bots-from-beginner-to-expert/</t>
  </si>
  <si>
    <t>Web Development with BootStrap - 16 Instant Themes Included!</t>
  </si>
  <si>
    <t>https://www.udemy.com/bootstrap-course/</t>
  </si>
  <si>
    <t>Install a Wordpress Theme the Correct Way &amp; Charge Others</t>
  </si>
  <si>
    <t>https://www.udemy.com/how-to-install-a-wordpress-theme-the-right-way/</t>
  </si>
  <si>
    <t>Coding for Entrepreneurs Basic</t>
  </si>
  <si>
    <t>https://www.udemy.com/coding-for-entrepreneurs-basic/</t>
  </si>
  <si>
    <t>The CSS and CSS3 Crash Course</t>
  </si>
  <si>
    <t>https://www.udemy.com/the-css-and-css3-crash-course/</t>
  </si>
  <si>
    <t>Build a Business or Personal Website Using Wordpress</t>
  </si>
  <si>
    <t>https://www.udemy.com/build-professional-business-personal-website-wordpress-create/</t>
  </si>
  <si>
    <t>Learn By Example: PHP For Dynamic Websites</t>
  </si>
  <si>
    <t>https://www.udemy.com/learn-by-example-php-for-dynamic-websites/</t>
  </si>
  <si>
    <t>Learn ReactJS: Code Like A Facebook Developer</t>
  </si>
  <si>
    <t>https://www.udemy.com/learn-react-js/</t>
  </si>
  <si>
    <t>Learn to Build Web Apps using D3JS</t>
  </si>
  <si>
    <t>https://www.udemy.com/learn-to-build-web-apps-using-d3js/</t>
  </si>
  <si>
    <t>How to create awesome website and e-commerce in 1 hour</t>
  </si>
  <si>
    <t>https://www.udemy.com/how-to-create-awesome-websites-and-e-commerce-in-1-hour/</t>
  </si>
  <si>
    <t>Joomla for Beginners - Learn how to build a website with CMS</t>
  </si>
  <si>
    <t>https://www.udemy.com/joomla-for-beginners-build-a-website-with-joomla-cms/</t>
  </si>
  <si>
    <t>Learning Drupal 8</t>
  </si>
  <si>
    <t>https://www.udemy.com/learning-drupal-8/</t>
  </si>
  <si>
    <t>Learn How To Build a Web Application Without Coding</t>
  </si>
  <si>
    <t>https://www.udemy.com/learn-how-to-build-a-web-application-without-coding/</t>
  </si>
  <si>
    <t>Rock Solid Wordpress Security - Secure Web Development</t>
  </si>
  <si>
    <t>https://www.udemy.com/rock-solid-wordpress-security-secure-wordpress-easily/</t>
  </si>
  <si>
    <t>Mastering JavaScript</t>
  </si>
  <si>
    <t>https://www.udemy.com/mastering-javascript/</t>
  </si>
  <si>
    <t>PHP Laravel 5:Creating a CRUD application</t>
  </si>
  <si>
    <t>https://www.udemy.com/laravel-5creating-a-crud-application/</t>
  </si>
  <si>
    <t>XQUERY :basics for beginners</t>
  </si>
  <si>
    <t>https://www.udemy.com/xquery-basics-for-beginners/</t>
  </si>
  <si>
    <t>PHP Development with the Laravel Framework</t>
  </si>
  <si>
    <t>https://www.udemy.com/php-development-with-laravel-4/</t>
  </si>
  <si>
    <t>WordPress Development - Themes and Plugins Complete Guide</t>
  </si>
  <si>
    <t>https://www.udemy.com/wordpress-theme-and-plugin-development-course/</t>
  </si>
  <si>
    <t>Basic JavaScript: Build 4 Basic JavaScript Projects</t>
  </si>
  <si>
    <t>https://www.udemy.com/practical-javascript-javascript-basics/</t>
  </si>
  <si>
    <t>HTML and CSS for Beginning Web Developers</t>
  </si>
  <si>
    <t>https://www.udemy.com/html-and-css-for-beginning-web-developers/</t>
  </si>
  <si>
    <t>Popular JavaScript Framework:Learn The Language Of Angular 2</t>
  </si>
  <si>
    <t>https://www.udemy.com/popular-javascript-frameworklearn-the-language-of-angular-2/</t>
  </si>
  <si>
    <t>The Ultimate Guide to the Best WordPress Plugins Part 1</t>
  </si>
  <si>
    <t>https://www.udemy.com/wordpress-plugins-a-guide-on-the-best-plugins-part-1/</t>
  </si>
  <si>
    <t>XSLT :basics for beginners</t>
  </si>
  <si>
    <t>https://www.udemy.com/xslt-basics-for-beginners/</t>
  </si>
  <si>
    <t>The Complete Wordpress Plugin Development Course - 8 Plugins</t>
  </si>
  <si>
    <t>https://www.udemy.com/wordpress-plugin-development/</t>
  </si>
  <si>
    <t>JSON Crash Course for Beginners</t>
  </si>
  <si>
    <t>https://www.udemy.com/json-crash-course-for-beginners-learn-json-in-one-hour/</t>
  </si>
  <si>
    <t>You can create Incredible Websites with HTML CSS learn how</t>
  </si>
  <si>
    <t>https://www.udemy.com/learn-to-create-html-css-web-templates-create-web-pages/</t>
  </si>
  <si>
    <t>JavaScript Tricks how to create code projects from scratch</t>
  </si>
  <si>
    <t>https://www.udemy.com/learn-javascript-code-create-projects-from-scratch/</t>
  </si>
  <si>
    <t>The Sass Course! Learn Sass for Real-World Websites</t>
  </si>
  <si>
    <t>https://www.udemy.com/learn-sass/</t>
  </si>
  <si>
    <t>Web Design How to Create a Website HTML CSS Bootstrap</t>
  </si>
  <si>
    <t>https://www.udemy.com/how-to-create-a-website-html-css-bootstrap/</t>
  </si>
  <si>
    <t>Master Angular 4 by Example - Build 7 Awesome Apps!</t>
  </si>
  <si>
    <t>https://www.udemy.com/learn-angular-4/</t>
  </si>
  <si>
    <t>Create A Custom Responsive WordPress Website For A Client</t>
  </si>
  <si>
    <t>https://www.udemy.com/create-custom-responsive-wordpress-website-client/</t>
  </si>
  <si>
    <t>Mastering HTML5 Programming - The Easier Way</t>
  </si>
  <si>
    <t>https://www.udemy.com/html5-programming-tutorials/</t>
  </si>
  <si>
    <t>How to Launch Your Own Website Builder Service</t>
  </si>
  <si>
    <t>https://www.udemy.com/how-to-launch-your-own-website-builder-service/</t>
  </si>
  <si>
    <t>Getting Started with HTML</t>
  </si>
  <si>
    <t>https://www.udemy.com/html-basics-course/</t>
  </si>
  <si>
    <t>Spring Framework 4 (Java Enterprise JEE) with AngularJS</t>
  </si>
  <si>
    <t>https://www.udemy.com/java-spring-mvc-framework-with-angularjs-by-google-and-html5/</t>
  </si>
  <si>
    <t>Build A Weather App With Ajax Using Open Weather Map API</t>
  </si>
  <si>
    <t>https://www.udemy.com/build-a-weather-app-with-ajax-using-open-weather-map-api/</t>
  </si>
  <si>
    <t>Essentials of JavaScript Practice Coding Exercises Tips</t>
  </si>
  <si>
    <t>https://www.udemy.com/essentials-of-javascript-practice-coding-exercises-tips/</t>
  </si>
  <si>
    <t>Learn and Earn with HTML &amp; CSS</t>
  </si>
  <si>
    <t>https://www.udemy.com/learn-and-earn-with-html-css/</t>
  </si>
  <si>
    <t>Get started Creating Websites Everything you need provided</t>
  </si>
  <si>
    <t>https://www.udemy.com/get-started-creating-websites-everything-you-need-provided/</t>
  </si>
  <si>
    <t>JavaScript in Action JavaScript Projects</t>
  </si>
  <si>
    <t>https://www.udemy.com/javascript-in-action-learn-javascript-projects/</t>
  </si>
  <si>
    <t>Modern Web Development with Laravel 5.2 (PHP Framework)</t>
  </si>
  <si>
    <t>https://www.udemy.com/modern-web-development-with-laravel/</t>
  </si>
  <si>
    <t>Programming for Entrepreneurs - JavaScript</t>
  </si>
  <si>
    <t>https://www.udemy.com/javascript-tutorial/</t>
  </si>
  <si>
    <t>Create a Website from Scratch using HTML CSS step by step</t>
  </si>
  <si>
    <t>https://www.udemy.com/create-a-website-from-scratch-using-html-css-in-1-hour/</t>
  </si>
  <si>
    <t>Complete AJAX Course: Learn AJAX Techniques Using Bootstrap</t>
  </si>
  <si>
    <t>https://www.udemy.com/ajaxcourse/</t>
  </si>
  <si>
    <t>Learn jQuery by Example Course</t>
  </si>
  <si>
    <t>https://www.udemy.com/complete-jquery-course/</t>
  </si>
  <si>
    <t>Bootstrap 4 Theme Development Masterclass</t>
  </si>
  <si>
    <t>https://www.udemy.com/bootstrap-theme-development-masterclass/</t>
  </si>
  <si>
    <t>Wordpress Theme Development for Beginners</t>
  </si>
  <si>
    <t>https://www.udemy.com/wordpress-theme-development-for-beginners/</t>
  </si>
  <si>
    <t>Web Design Creating websites from scratch</t>
  </si>
  <si>
    <t>https://www.udemy.com/web-design-creating-websites-from-scratch/</t>
  </si>
  <si>
    <t>HTML Learning the Basics Intro to HTML website coding</t>
  </si>
  <si>
    <t>https://www.udemy.com/html-learning-the-basics-intro-to-html-website-coding/</t>
  </si>
  <si>
    <t>Learn how to use Javascript Components with PHP and Symfony</t>
  </si>
  <si>
    <t>https://www.udemy.com/learn-how-to-use-javascript-components-with-php-and-symfony/</t>
  </si>
  <si>
    <t>So you think you know JavaScript?</t>
  </si>
  <si>
    <t>https://www.udemy.com/so-you-think-you-know-javascript-1/</t>
  </si>
  <si>
    <t>Learn Node.js by building Udemy: Stripe + MailChimp + Wistia</t>
  </si>
  <si>
    <t>https://www.udemy.com/use-javascript-to-build-udemy-stripe-mailchimp-wistia/</t>
  </si>
  <si>
    <t>Learn jQuery: An In-depth Course For Beginners</t>
  </si>
  <si>
    <t>https://www.udemy.com/jquery/</t>
  </si>
  <si>
    <t>JavaScript for Beginning Web Developers</t>
  </si>
  <si>
    <t>https://www.udemy.com/learn-javascript-programming/</t>
  </si>
  <si>
    <t>JQuery Create Overlay Popups from scratch using Jquery</t>
  </si>
  <si>
    <t>https://www.udemy.com/jquery-create-modal-popup-windows-from-scratch-using-jquery/</t>
  </si>
  <si>
    <t>Vue JS 2: From Beginner to Professional</t>
  </si>
  <si>
    <t>https://www.udemy.com/vuejs-from-beginner-to-professional/</t>
  </si>
  <si>
    <t>Ultimate AngularJS: Build a Real-World App from Scratch</t>
  </si>
  <si>
    <t>https://www.udemy.com/ultimate-angularjs-course/</t>
  </si>
  <si>
    <t>Wordpress Site Migration</t>
  </si>
  <si>
    <t>https://www.udemy.com/wordpress-site-migration-tutorial/</t>
  </si>
  <si>
    <t>introduction to HTML Course</t>
  </si>
  <si>
    <t>https://www.udemy.com/introduction-to-html-course/</t>
  </si>
  <si>
    <t>Create Single Page Website using Twitter Bootstrap 3</t>
  </si>
  <si>
    <t>https://www.udemy.com/create-single-page-website-using-twitter-bootstrap/</t>
  </si>
  <si>
    <t>The All-In-One Web Development Course</t>
  </si>
  <si>
    <t>https://www.udemy.com/the-all-in-one-web-development-course/</t>
  </si>
  <si>
    <t>Code a Responsive Website Using HTML5 and CSS for Beginners</t>
  </si>
  <si>
    <t>https://www.udemy.com/how-to-code-a-responsive-website-using-html5-and-css/</t>
  </si>
  <si>
    <t>AngularJS for the Real World - Learn by creating a WebApp</t>
  </si>
  <si>
    <t>https://www.udemy.com/angularjs-for-the-real-world-learn-to-create-a-webapp/</t>
  </si>
  <si>
    <t xml:space="preserve">Wordpress Tutorial   </t>
  </si>
  <si>
    <t>https://www.udemy.com/responsive-design/</t>
  </si>
  <si>
    <t>Create a REAL Social Network like Facebook in PHP + MySQL</t>
  </si>
  <si>
    <t>https://www.udemy.com/make-a-social-media-website/</t>
  </si>
  <si>
    <t>Advanced Node.js Development</t>
  </si>
  <si>
    <t>https://www.udemy.com/refactoru-adv-nodejs/</t>
  </si>
  <si>
    <t>ASP.NET MVC 5 Project - Facebook Clone</t>
  </si>
  <si>
    <t>https://www.udemy.com/aspnet-mvc-5-project-facebook-clone/</t>
  </si>
  <si>
    <t>Bootstrap For Beginners: A  Basic Introduction</t>
  </si>
  <si>
    <t>https://www.udemy.com/bootstrap-for-beginners-a-basic-introduction/</t>
  </si>
  <si>
    <t>jQuery for Beginners</t>
  </si>
  <si>
    <t>https://www.udemy.com/jquery-for-beginners_sre/</t>
  </si>
  <si>
    <t>JavaScript Basics For Web Developers</t>
  </si>
  <si>
    <t>https://www.udemy.com/javascript-basics-for-web-developers/</t>
  </si>
  <si>
    <t>Learn PHP from Scratch</t>
  </si>
  <si>
    <t>https://www.udemy.com/learn-php-from-scratch-in-1-3-hr/</t>
  </si>
  <si>
    <t>Learn Express</t>
  </si>
  <si>
    <t>https://www.udemy.com/learn-express/</t>
  </si>
  <si>
    <t>Build A Web App with VueJS, Spring Framework and MongoDB</t>
  </si>
  <si>
    <t>https://www.udemy.com/build-a-message-board-app-with-vue-spring-and-mongodb/</t>
  </si>
  <si>
    <t>Zend Framework 2: Learn the PHP framework ZF2 from scratch</t>
  </si>
  <si>
    <t>https://www.udemy.com/zend-framework-2-from-beginner-to-professional/</t>
  </si>
  <si>
    <t>Improved SEO with Rich Snippets and MicroData</t>
  </si>
  <si>
    <t>https://www.udemy.com/improved-seo-with-rich-snippets-and-microdata/</t>
  </si>
  <si>
    <t>X theme for WordPress: Responsive web design without code!</t>
  </si>
  <si>
    <t>https://www.udemy.com/x-theme-for-wordpress-responsive-websites-without-code/</t>
  </si>
  <si>
    <t>Become a HTML and CSS Developer - Build a Responsive Site</t>
  </si>
  <si>
    <t>https://www.udemy.com/learn-to-code-in-html-and-css/</t>
  </si>
  <si>
    <t>https://www.udemy.com/wordpress-4-for-beginners/</t>
  </si>
  <si>
    <t>Install Wordpress</t>
  </si>
  <si>
    <t>https://www.udemy.com/learn-how-to-install-wordpress/</t>
  </si>
  <si>
    <t>CSS Specialist: Comprehensive CSS Training</t>
  </si>
  <si>
    <t>https://www.udemy.com/css-specialist-comprehensive-css-training/</t>
  </si>
  <si>
    <t>Introduction to Laravel 4</t>
  </si>
  <si>
    <t>https://www.udemy.com/introduction-to-laravel-4/</t>
  </si>
  <si>
    <t>Introduction to Elm</t>
  </si>
  <si>
    <t>https://www.udemy.com/introduction-to-elm/</t>
  </si>
  <si>
    <t>Learn to Freelance with People Per hour  (URDU)</t>
  </si>
  <si>
    <t>https://www.udemy.com/learn-to-freelance-with-people-per-hour-in-30-minutes/</t>
  </si>
  <si>
    <t>Learn Wordpress 4 from Scratch : Create Awesome Websites</t>
  </si>
  <si>
    <t>https://www.udemy.com/learn-wordpress-from-scratch-and-create-websites/</t>
  </si>
  <si>
    <t>Amazon Alexa Development: From Beginner to Intermediate</t>
  </si>
  <si>
    <t>https://www.udemy.com/amazon-alexa-development-from-beginner-to-intermediate/</t>
  </si>
  <si>
    <t>The Build a SAAS App with Flask Course</t>
  </si>
  <si>
    <t>https://www.udemy.com/the-build-a-saas-app-with-flask-course/</t>
  </si>
  <si>
    <t>Learn JSON with JavaScript Objects and APIs in 1 hour</t>
  </si>
  <si>
    <t>https://www.udemy.com/json-course/</t>
  </si>
  <si>
    <t>1 Hour JavaScript</t>
  </si>
  <si>
    <t>https://www.udemy.com/1-hour-javascript/</t>
  </si>
  <si>
    <t>Building An E-Commerce Store Using Java Spring Framework</t>
  </si>
  <si>
    <t>https://www.udemy.com/building-an-e-commerce-store-using-java-spring-framework/</t>
  </si>
  <si>
    <t>Typescript Masterclass &amp; FREE E-Book</t>
  </si>
  <si>
    <t>https://www.udemy.com/complete-typescript-2-course/</t>
  </si>
  <si>
    <t>PHP MVC Framework CodeIgniter Tutorial for Beginners Project</t>
  </si>
  <si>
    <t>https://www.udemy.com/php-mvc-framework-codeigniter-tutorial-for-beginners-project/</t>
  </si>
  <si>
    <t>JavaScript - Become Higly Paid Front End Developer</t>
  </si>
  <si>
    <t>https://www.udemy.com/javascript-become-higly-paid-front-end-developer/</t>
  </si>
  <si>
    <t>Object Oriented Programming (OOP) in PHP - Build An OOP Site</t>
  </si>
  <si>
    <t>https://www.udemy.com/object-oriented-programming-in-php/</t>
  </si>
  <si>
    <t>Beginners Introduction to Web Development</t>
  </si>
  <si>
    <t>https://www.udemy.com/explore-web-development/</t>
  </si>
  <si>
    <t>Django + AngularJS for a Powerful Web Application</t>
  </si>
  <si>
    <t>https://www.udemy.com/django-angularjs/</t>
  </si>
  <si>
    <t>WordPress Academy: Learn WordPress step by step</t>
  </si>
  <si>
    <t>https://www.udemy.com/wordpress-academy-course/</t>
  </si>
  <si>
    <t>Web Development Essential Skills - Complete HTML and CSS</t>
  </si>
  <si>
    <t>https://www.udemy.com/complete-html5-css3-course-newbie-to-pro/</t>
  </si>
  <si>
    <t>Byte-Sized-Chunks: Closures in Javascript</t>
  </si>
  <si>
    <t>https://www.udemy.com/closures-in-javascript/</t>
  </si>
  <si>
    <t>Laravel Account Activation Project</t>
  </si>
  <si>
    <t>https://www.udemy.com/laravel-account-activation-project/</t>
  </si>
  <si>
    <t>WordPress: Create an Amazing Website With Ease</t>
  </si>
  <si>
    <t>https://www.udemy.com/wordpress-basic-to-advanced-tutorials/</t>
  </si>
  <si>
    <t>Mastering the Google Chrome Developer Tools</t>
  </si>
  <si>
    <t>https://www.udemy.com/mastering-chrome-developer-tools/</t>
  </si>
  <si>
    <t>Kali Linux Web App Testing</t>
  </si>
  <si>
    <t>https://www.udemy.com/kali-linux-web-app-testing/</t>
  </si>
  <si>
    <t>Learn Ruby Programming The Easy Way - Lite</t>
  </si>
  <si>
    <t>https://www.udemy.com/learn-ruby-programming-the-easy-way-lite/</t>
  </si>
  <si>
    <t>Web Scraping with Python, Ruby &amp; import. io</t>
  </si>
  <si>
    <t>https://www.udemy.com/web-scraping-with-python-ruby-import-io-for-fun-profit/</t>
  </si>
  <si>
    <t>Sending email with PHP: from Basic to Advanced</t>
  </si>
  <si>
    <t>https://www.udemy.com/php-email/</t>
  </si>
  <si>
    <t>https://www.udemy.com/build-your-own-wordpress-website-in-less-than-90-minutes/</t>
  </si>
  <si>
    <t>Learn to make websites with Google's Material Design Lite</t>
  </si>
  <si>
    <t>https://www.udemy.com/learn-googles-material-design-lite/</t>
  </si>
  <si>
    <t>Joomla 3 : Develop a Professional Website in 3 Simple Steps!</t>
  </si>
  <si>
    <t>https://www.udemy.com/develop-a-professional-hotel-website-using-joomla-3x/</t>
  </si>
  <si>
    <t>Complete Python Web Course: Build 8 Python Web Apps</t>
  </si>
  <si>
    <t>https://www.udemy.com/the-complete-python-web-course-learn-by-building-8-apps/</t>
  </si>
  <si>
    <t>Web Design for Beginners: Real World Coding in HTML &amp; CSS</t>
  </si>
  <si>
    <t>https://www.udemy.com/web-design-for-beginners-real-world-coding-in-html-css/</t>
  </si>
  <si>
    <t>Ethereum Developer: Build A Decentralised Blockchain App</t>
  </si>
  <si>
    <t>https://www.udemy.com/ethereum-developer/</t>
  </si>
  <si>
    <t>The Complete Web Development Course -  Build 15 Projects</t>
  </si>
  <si>
    <t>https://www.udemy.com/complete-web-development-course/</t>
  </si>
  <si>
    <t>Angular 2 + Rails 5 Bootcamp</t>
  </si>
  <si>
    <t>https://www.udemy.com/angular-on-rails-course/</t>
  </si>
  <si>
    <t>Javascript - From Beginner to Pro-Build real world JS apps</t>
  </si>
  <si>
    <t>https://www.udemy.com/javascript-from-beginner-to-pro-best-course/</t>
  </si>
  <si>
    <t>Redux in Angular (2 and 4+)</t>
  </si>
  <si>
    <t>https://www.udemy.com/redux-in-angular/</t>
  </si>
  <si>
    <t>The complete JavaScript developer: MEAN stack zero-to-hero</t>
  </si>
  <si>
    <t>https://www.udemy.com/the-complete-javascript-developer-mean-stack-zero-to-hero/</t>
  </si>
  <si>
    <t>Running a Web Development Business: The Complete Guide</t>
  </si>
  <si>
    <t>https://www.udemy.com/the-complete-guide-to-running-a-web-development-business/</t>
  </si>
  <si>
    <t>Projects In JavaScript &amp; JQuery</t>
  </si>
  <si>
    <t>https://www.udemy.com/projects-in-javascript-jquery/</t>
  </si>
  <si>
    <t>Learn To Build Beautiful HTML5 And CSS3 Websites In 1 Month</t>
  </si>
  <si>
    <t>https://www.udemy.com/learn-to-build-beautiful-html5-and-css3-websites-in-1-month/</t>
  </si>
  <si>
    <t>Full stack Universal React with Redux, Node js and MongoDB</t>
  </si>
  <si>
    <t>https://www.udemy.com/full-stack-universal-react-with-redux-express-and-mongodb/</t>
  </si>
  <si>
    <t>Creating an MP3 Player with HTML5</t>
  </si>
  <si>
    <t>https://www.udemy.com/creating-an-mp3-player-with-html5/</t>
  </si>
  <si>
    <t>Be a Bootstrap Developer from scratch</t>
  </si>
  <si>
    <t>https://www.udemy.com/be-a-bootstrap-developer-from-scratch/</t>
  </si>
  <si>
    <t>Create Your First Wordpress Site in Under an Hour</t>
  </si>
  <si>
    <t>https://www.udemy.com/how-to-install-wordpress-/</t>
  </si>
  <si>
    <t>Learn Coding as RF or Telecom Engineer - Build Real Program</t>
  </si>
  <si>
    <t>https://www.udemy.com/learn-coding-as-rf-or-telecom-engineer-build-real-program/</t>
  </si>
  <si>
    <t>Creating FaceBook Design Using Bootstrap - Handson Project</t>
  </si>
  <si>
    <t>https://www.udemy.com/facebook-design-using-bootstrap/</t>
  </si>
  <si>
    <t>Building HTML5 Canvas projects from scratch</t>
  </si>
  <si>
    <t>https://www.udemy.com/building-html5-canvas-projects-from-scratch/</t>
  </si>
  <si>
    <t>Learn How To Become a Web Developer From Scratch</t>
  </si>
  <si>
    <t>https://www.udemy.com/learn-how-to-become-a-front-end-web-developer-from-scratch/</t>
  </si>
  <si>
    <t>Earn Big Profits With Web Development, Simple and Easy!</t>
  </si>
  <si>
    <t>https://www.udemy.com/earn-big-profits-by-building-simple-and-easy-websites/</t>
  </si>
  <si>
    <t>BDD with Ruby on Rails using RSpec 3 and Capybara</t>
  </si>
  <si>
    <t>https://www.udemy.com/rubyonrails-bdd-rspec-capybara/</t>
  </si>
  <si>
    <t>Learn By Example: jQuery</t>
  </si>
  <si>
    <t>https://www.udemy.com/learn-by-example-jquery/</t>
  </si>
  <si>
    <t>Professional Python Web Development Using Flask</t>
  </si>
  <si>
    <t>https://www.udemy.com/python-flask-course/</t>
  </si>
  <si>
    <t>JavaScript HTML CSS Project make a Quiz Tutorial</t>
  </si>
  <si>
    <t>https://www.udemy.com/javascript-html-css-project-make-a-quiz-tutorial/</t>
  </si>
  <si>
    <t>Voiceover Audio Secrets - Your Way to Top Audio Quality</t>
  </si>
  <si>
    <t>https://www.udemy.com/professional-audio-recording-processing-for-course-creation/</t>
  </si>
  <si>
    <t>jQuery UI In Depth</t>
  </si>
  <si>
    <t>https://www.udemy.com/jquery-ui-in-depth/</t>
  </si>
  <si>
    <t>Codeless Website Development with Adobe Muse</t>
  </si>
  <si>
    <t>https://www.udemy.com/codeless-website-development-with-adobe-muse/</t>
  </si>
  <si>
    <t>Learn To Build A Google Map App Using Angular 2</t>
  </si>
  <si>
    <t>https://www.udemy.com/learn-to-build-a-google-map-app-using-angular-2/</t>
  </si>
  <si>
    <t>Learn Reactivex From Ground Up</t>
  </si>
  <si>
    <t>https://www.udemy.com/learn-reactivex-from-ground-up/</t>
  </si>
  <si>
    <t>Learn HTML in 59 Minutes - Your intro to front-end dev</t>
  </si>
  <si>
    <t>https://www.udemy.com/learn-html-in-59-minutes/</t>
  </si>
  <si>
    <t>WordPress Theme Customization 101 (for beginners)</t>
  </si>
  <si>
    <t>https://www.udemy.com/wordpress-theme-customization-101-for-beginners/</t>
  </si>
  <si>
    <t>Supercharging Development With Atom Text Editor</t>
  </si>
  <si>
    <t>https://www.udemy.com/atom-text-editor/</t>
  </si>
  <si>
    <t>Master WCF 4.0 From Scratch Using C#</t>
  </si>
  <si>
    <t>https://www.udemy.com/masterwcf/</t>
  </si>
  <si>
    <t>Drupal 7 for Beginners</t>
  </si>
  <si>
    <t>https://www.udemy.com/drupal-for-beginners/</t>
  </si>
  <si>
    <t>Critical Web Dev Skills &amp; Tools for the Non-Tech Hustler</t>
  </si>
  <si>
    <t>https://www.udemy.com/critical-web-dev-skills-tools-for-the-non-tech-hustler/</t>
  </si>
  <si>
    <t>Install WordPress on Computer using XAMPP</t>
  </si>
  <si>
    <t>https://www.udemy.com/wordpress-xampp/</t>
  </si>
  <si>
    <t>Java Web Services Part 2</t>
  </si>
  <si>
    <t>https://www.udemy.com/javawebservicespart2/</t>
  </si>
  <si>
    <t>Complete PHP Course With Bootstrap3 CMS System &amp; Admin Panel</t>
  </si>
  <si>
    <t>https://www.udemy.com/complete-php-course/</t>
  </si>
  <si>
    <t>Learn To Create WordPress Themes By Building 10 Projects</t>
  </si>
  <si>
    <t>https://www.udemy.com/learn-to-create-wordpress-themes-by-building-10-projects/</t>
  </si>
  <si>
    <t>The Complete NodeJS Course: Build a Full Business Rating App</t>
  </si>
  <si>
    <t>https://www.udemy.com/learn-nodejs-by-building-an-employee-to-business-rating-app/</t>
  </si>
  <si>
    <t>Master the MEAN Stack - Learn By Example</t>
  </si>
  <si>
    <t>https://www.udemy.com/master-the-mean-stack/</t>
  </si>
  <si>
    <t>First Web Application with Spring Boot</t>
  </si>
  <si>
    <t>https://www.udemy.com/spring-boot-first-web-application/</t>
  </si>
  <si>
    <t>HTML5 and CSS3: Learn Web Design with HTML + CSS + Bootstrap</t>
  </si>
  <si>
    <t>https://www.udemy.com/html-css-bootstrap-build-your-first-website-today/</t>
  </si>
  <si>
    <t>Backbone Tutorial: Learn Backbonejs from Scratch</t>
  </si>
  <si>
    <t>https://www.udemy.com/backbonejs-tutorial/</t>
  </si>
  <si>
    <t>AngularJS Custom Directives with Dan Wahlin</t>
  </si>
  <si>
    <t>https://www.udemy.com/angularjs-custom-directives/</t>
  </si>
  <si>
    <t>Angular 2+ with Typescript - Essential Training</t>
  </si>
  <si>
    <t>https://www.udemy.com/angular-2-training/</t>
  </si>
  <si>
    <t>Learn Angular 2 from Beginner to Advanced</t>
  </si>
  <si>
    <t>https://www.udemy.com/learn-angular-2-from-beginner-to-advanced/</t>
  </si>
  <si>
    <t>https://www.udemy.com/landing-pages-for-entrepreneurs/</t>
  </si>
  <si>
    <t>Learning Docker and Kubernetes by Lab</t>
  </si>
  <si>
    <t>https://www.udemy.com/learning-docker-and-k8s-by-practice/</t>
  </si>
  <si>
    <t>Projects in ExpressJS - Learn ExpressJs building 10 projects</t>
  </si>
  <si>
    <t>https://www.udemy.com/projects-in-expressjs-learn-expressjs-building-10-projects/</t>
  </si>
  <si>
    <t>PHP For Beginners : Learn PHP From Scratch!</t>
  </si>
  <si>
    <t>https://www.udemy.com/php-fundamentals-course/</t>
  </si>
  <si>
    <t>Bootstrap 4.0 New Features: Build Responsive Website</t>
  </si>
  <si>
    <t>https://www.udemy.com/bootstrap4-new-features/</t>
  </si>
  <si>
    <t>ASP.NET MVC 5 Project - CMS and Shopping Cart with Paypal</t>
  </si>
  <si>
    <t>https://www.udemy.com/aspnet-mvc-5-project-cms-and-shopping-cart-with-paypal/</t>
  </si>
  <si>
    <t>Professional RESTful API Design using Python Flask</t>
  </si>
  <si>
    <t>https://www.udemy.com/restful-api-flask-course/</t>
  </si>
  <si>
    <t xml:space="preserve">HTML5 APIs For JavaScript - A Course For Web Developers </t>
  </si>
  <si>
    <t>https://www.udemy.com/html5-apis-for-javascript-a-course-for-web-developers/</t>
  </si>
  <si>
    <t>Learn Python Django - A Hands-On Course</t>
  </si>
  <si>
    <t>https://www.udemy.com/learn-python-django-a-hands-on-course/</t>
  </si>
  <si>
    <t>Comprehensive JavaScript Programming</t>
  </si>
  <si>
    <t>https://www.udemy.com/comprehensive-javascript-programming/</t>
  </si>
  <si>
    <t>Security for your WordPress site</t>
  </si>
  <si>
    <t>https://www.udemy.com/security-for-your-wordpress-site/</t>
  </si>
  <si>
    <t>Try Django 1.9 | Build a Blog and Learn Python's #1 Library</t>
  </si>
  <si>
    <t>https://www.udemy.com/try-django/</t>
  </si>
  <si>
    <t>Accelerated ES6 JavaScript Training</t>
  </si>
  <si>
    <t>https://www.udemy.com/es6-bootcamp-next-generation-javascript/</t>
  </si>
  <si>
    <t>AWS Serverless APIs &amp; Apps - A Complete Introduction</t>
  </si>
  <si>
    <t>https://www.udemy.com/aws-serverless-a-complete-introduction/</t>
  </si>
  <si>
    <t>Python and Django Full Stack Web Developer Bootcamp</t>
  </si>
  <si>
    <t>https://www.udemy.com/python-and-django-full-stack-web-developer-bootcamp/</t>
  </si>
  <si>
    <t>The Complete Elixir and Phoenix Bootcamp</t>
  </si>
  <si>
    <t>https://www.udemy.com/the-complete-elixir-and-phoenix-bootcamp-and-tutorial/</t>
  </si>
  <si>
    <t>Build a Real-world App with ASP.NET Core and Angular 2 (4+)</t>
  </si>
  <si>
    <t>https://www.udemy.com/aspnet-core-angular/</t>
  </si>
  <si>
    <t>REST APIs with Flask and Python</t>
  </si>
  <si>
    <t>https://www.udemy.com/rest-api-flask-and-python/</t>
  </si>
  <si>
    <t>Angular 4 (formerly Angular 2) - The Complete Guide</t>
  </si>
  <si>
    <t>https://www.udemy.com/the-complete-guide-to-angular-2/</t>
  </si>
  <si>
    <t>Build Websites from Scratch with HTML &amp; CSS</t>
  </si>
  <si>
    <t>https://www.udemy.com/build-website-scratch/</t>
  </si>
  <si>
    <t>PHP for Beginners -Become a PHP Master - Project Included</t>
  </si>
  <si>
    <t>https://www.udemy.com/php-for-complete-beginners-includes-msql-object-oriented/</t>
  </si>
  <si>
    <t>The Professional Ruby on Rails Developer</t>
  </si>
  <si>
    <t>https://www.udemy.com/pro-rubyonrails/</t>
  </si>
  <si>
    <t>The Complete Ruby on Rails Developer Course</t>
  </si>
  <si>
    <t>https://www.udemy.com/the-complete-ruby-on-rails-developer-course/</t>
  </si>
  <si>
    <t>Docker Technologies for DevOps and Developers</t>
  </si>
  <si>
    <t>https://www.udemy.com/docker-tutorial-for-devops-run-docker-containers/</t>
  </si>
  <si>
    <t>JavaScript programming: JavaScript for beginners</t>
  </si>
  <si>
    <t>https://www.udemy.com/learn-javascript-online/</t>
  </si>
  <si>
    <t>JSON in Action: Build JSON-Based Applications</t>
  </si>
  <si>
    <t>https://www.udemy.com/json-in-action/</t>
  </si>
  <si>
    <t>Learn Ruby Programming The Easy Way</t>
  </si>
  <si>
    <t>https://www.udemy.com/learn-ruby-programming-the-easy-way/</t>
  </si>
  <si>
    <t>Learn OAuth 2.0 - Get started as an API Security Expert</t>
  </si>
  <si>
    <t>https://www.udemy.com/learn-oauth-2/</t>
  </si>
  <si>
    <t>AngularJS For .Net Developers From Scratch</t>
  </si>
  <si>
    <t>https://www.udemy.com/angularjs-for-dotnet-developers-from-scratch/</t>
  </si>
  <si>
    <t>Jekyll: make fast, secure static sites and blogs with Jekyll</t>
  </si>
  <si>
    <t>https://www.udemy.com/static-website-generator-fast-secure-sites-blogs-with-jekyll/</t>
  </si>
  <si>
    <t>HTML and CSS BootCamp for Beginners</t>
  </si>
  <si>
    <t>https://www.udemy.com/html-and-css-bootcamp-for-beginners/</t>
  </si>
  <si>
    <t>Hosting Django: Amazon Web Services (AWS) Fundamentals</t>
  </si>
  <si>
    <t>https://www.udemy.com/django-tutorial-amazon-web-services/</t>
  </si>
  <si>
    <t>Angular Advanced MasterClass &amp; FREE E-Book</t>
  </si>
  <si>
    <t>https://www.udemy.com/angular-advanced-masterclass/</t>
  </si>
  <si>
    <t>Learn Responsive Web Development from Scratch</t>
  </si>
  <si>
    <t>https://www.udemy.com/learn-responsive-web-development-from-scratch/</t>
  </si>
  <si>
    <t>Build WordPress Plugin to extend Beaver Builder</t>
  </si>
  <si>
    <t>https://www.udemy.com/build-wordpress-plugin-to-extend-beaver-builder/</t>
  </si>
  <si>
    <t>Coding Made Easy: A Beginners Guide To JavaScript</t>
  </si>
  <si>
    <t>https://www.udemy.com/coding-made-easy-a-beginners-guide-to-javascript/</t>
  </si>
  <si>
    <t>The Complete Developers Guide to MongoDB</t>
  </si>
  <si>
    <t>https://www.udemy.com/the-complete-developers-guide-to-mongodb/</t>
  </si>
  <si>
    <t>Electron for Desktop Apps: The Complete Developer's Guide</t>
  </si>
  <si>
    <t>https://www.udemy.com/electron-react-tutorial/</t>
  </si>
  <si>
    <t>Vue JS 2 - The Complete Guide (incl. Vue Router &amp; Vuex)</t>
  </si>
  <si>
    <t>https://www.udemy.com/vuejs-2-the-complete-guide/</t>
  </si>
  <si>
    <t>React JS, Angular &amp; Vue JS - Quickstart &amp; Comparison</t>
  </si>
  <si>
    <t>https://www.udemy.com/angular-reactjs-vuejs-quickstart-comparison/</t>
  </si>
  <si>
    <t>The Complete JavaScript Course: Build a Real-World Project</t>
  </si>
  <si>
    <t>https://www.udemy.com/the-complete-javascript-course/</t>
  </si>
  <si>
    <t>Angular (Angular 2 or 4) &amp; NodeJS - The MEAN Stack Guide</t>
  </si>
  <si>
    <t>https://www.udemy.com/angular-2-and-nodejs-the-practical-guide/</t>
  </si>
  <si>
    <t>Angular 2 with TypeScript for Beginners: The Pragmatic Guide</t>
  </si>
  <si>
    <t>https://www.udemy.com/angular-2-tutorial-for-beginners/</t>
  </si>
  <si>
    <t>Meteor and React for Realtime Apps</t>
  </si>
  <si>
    <t>https://www.udemy.com/meteor-react-tutorial/</t>
  </si>
  <si>
    <t>The Web Developer Bootcamp</t>
  </si>
  <si>
    <t>https://www.udemy.com/the-web-developer-bootcamp/</t>
  </si>
  <si>
    <t>AngularJS JumpStart with Dan Wahlin</t>
  </si>
  <si>
    <t>https://www.udemy.com/angularjs-jumpstart/</t>
  </si>
  <si>
    <t>The Complete Web Developer Course 2.0</t>
  </si>
  <si>
    <t>https://www.udemy.com/the-complete-web-developer-course-2/</t>
  </si>
  <si>
    <t>Ultimate Web Designer &amp; Developer Course: Build 23 Projects!</t>
  </si>
  <si>
    <t>https://www.udemy.com/web-developer-course/</t>
  </si>
  <si>
    <t>ExpressJS Fundamentals</t>
  </si>
  <si>
    <t>https://www.udemy.com/expressjs-fundamentals/</t>
  </si>
  <si>
    <t>REST WCF Service in ASP.NET</t>
  </si>
  <si>
    <t>https://www.udemy.com/rest-wcf-service-in-aspnet/</t>
  </si>
  <si>
    <t>Projects in Node.js - Learn by Example</t>
  </si>
  <si>
    <t>https://www.udemy.com/projects-in-nodejs/</t>
  </si>
  <si>
    <t>Building Data Visualizations with D3 and Angular 2</t>
  </si>
  <si>
    <t>https://www.udemy.com/building-data-visualizations-with-d3-and-angular-2/</t>
  </si>
  <si>
    <t>Learn Object Oriented PHP By Building a Complete Website</t>
  </si>
  <si>
    <t>https://www.udemy.com/learn-object-oriented-php-by-building-a-complete-website/</t>
  </si>
  <si>
    <t>Web Programming Course : Asp.Net MVC</t>
  </si>
  <si>
    <t>https://www.udemy.com/mvc-course/</t>
  </si>
  <si>
    <t>Learn Spring Framework Practically - Hands On Recipies</t>
  </si>
  <si>
    <t>https://www.udemy.com/learn-spring-framework-practically-hands-on-recipies/</t>
  </si>
  <si>
    <t>One-stop Ruby on Rails: Build Web Applications from Scratch</t>
  </si>
  <si>
    <t>https://www.udemy.com/build-etsy-yelp-craigslist-and-a-web-scraper-from-scratch/</t>
  </si>
  <si>
    <t>Learn what's new in PHP 7</t>
  </si>
  <si>
    <t>https://www.udemy.com/php7-new-features/</t>
  </si>
  <si>
    <t>Dive Into Docker: The Docker Course for Developers</t>
  </si>
  <si>
    <t>https://www.udemy.com/dive-into-docker-the-complete-docker-course-for-developers/</t>
  </si>
  <si>
    <t>Basic Concepts of Web Development, HTTP and Java Servlets</t>
  </si>
  <si>
    <t>https://www.udemy.com/web-application-and-java-servlet-concepts/</t>
  </si>
  <si>
    <t>The Most Comprehensive Web Development Course</t>
  </si>
  <si>
    <t>https://www.udemy.com/comprehensive-web-developer-course/</t>
  </si>
  <si>
    <t>Learn and Understand AngularJS</t>
  </si>
  <si>
    <t>https://www.udemy.com/learn-angularjs/</t>
  </si>
  <si>
    <t>JavaScript: Understanding the Weird Parts</t>
  </si>
  <si>
    <t>https://www.udemy.com/understand-javascript/</t>
  </si>
  <si>
    <t>Webpack 2: The Complete Developer's Guide</t>
  </si>
  <si>
    <t>https://www.udemy.com/webpack-2-the-complete-developers-guide/</t>
  </si>
  <si>
    <t>Build Responsive Real World Websites with HTML5 and CSS3</t>
  </si>
  <si>
    <t>https://www.udemy.com/design-and-develop-a-killer-website-with-html5-and-css3/</t>
  </si>
  <si>
    <t>ES6 Javascript: The Complete Developer's Guide</t>
  </si>
  <si>
    <t>https://www.udemy.com/javascript-es6-tutorial/</t>
  </si>
  <si>
    <t>Learn and Understand NodeJS</t>
  </si>
  <si>
    <t>https://www.udemy.com/understand-nodejs/</t>
  </si>
  <si>
    <t>Understanding TypeScript</t>
  </si>
  <si>
    <t>https://www.udemy.com/understanding-typescript/</t>
  </si>
  <si>
    <t>Advanced React and Redux</t>
  </si>
  <si>
    <t>https://www.udemy.com/react-redux-tutorial/</t>
  </si>
  <si>
    <t>Modern React with Redux</t>
  </si>
  <si>
    <t>https://www.udemy.com/react-redux/</t>
  </si>
  <si>
    <t>Angular Styling &amp; Animations (for Angular 2 and Angular 4)</t>
  </si>
  <si>
    <t>https://www.udemy.com/angular-styling-animations-for-angular-2-and-angular-4/</t>
  </si>
  <si>
    <t>The Complete ASP.NET MVC 5 Course</t>
  </si>
  <si>
    <t>https://www.udemy.com/the-complete-aspnet-mvc-5-course/</t>
  </si>
  <si>
    <t>GraphQL with React: The Complete Developers Guide</t>
  </si>
  <si>
    <t>https://www.udemy.com/graphql-with-react-course/</t>
  </si>
  <si>
    <t>Create a Simple Photo Gallery with Dropzonejs, Slick and PHP</t>
  </si>
  <si>
    <t>https://www.udemy.com/create-a-simple-photo-gallery-with-dropzonejs-slick-and-php/</t>
  </si>
  <si>
    <t>WordPress in under an hour - Create/manage your own website!</t>
  </si>
  <si>
    <t>https://www.udemy.com/learn-wordpress-in-57-minutes/</t>
  </si>
  <si>
    <t>Twitter Bootstrap 2 for Beginners</t>
  </si>
  <si>
    <t>https://www.udemy.com/twitter-bootstrap/</t>
  </si>
  <si>
    <t>Bootstrap Tutorial - Essentials From Basic to Advanced</t>
  </si>
  <si>
    <t>https://www.udemy.com/bootstrap-tutorial-essentials-from-basic-to-advanced/</t>
  </si>
  <si>
    <t>Create an Engaging Website with Twitter Bootstrap 2.x</t>
  </si>
  <si>
    <t>https://www.udemy.com/create-an-engaging-website-with-twitter-bootstrap/</t>
  </si>
  <si>
    <t>Javascript :basics for beginners</t>
  </si>
  <si>
    <t>https://www.udemy.com/learn-javascript-fast/</t>
  </si>
  <si>
    <t>CSS Tutorial For Beginners: Style Your Wordpress Templates</t>
  </si>
  <si>
    <t>https://www.udemy.com/css-tutorial-for-beginners-style-your-wordpress-templates/</t>
  </si>
  <si>
    <t>HTML5 And CSS3 - Build Modern Responsive Websites</t>
  </si>
  <si>
    <t>https://www.udemy.com/html5-and-css3-build-modern-responsive-websites/</t>
  </si>
  <si>
    <t xml:space="preserve">PSD to HTML5/CSS3 using Twitter Bootstrap 3! </t>
  </si>
  <si>
    <t>https://www.udemy.com/psd-to-html5css3-using-twitter-bootstrap-3/</t>
  </si>
  <si>
    <t>Web Development: Make A Website That Will Sell For Thousands</t>
  </si>
  <si>
    <t>https://www.udemy.com/web-development-by-doing-html5-css3-complete-from-scratch/</t>
  </si>
  <si>
    <t>WordPress Basics to Business: Share and Sell your Expertise</t>
  </si>
  <si>
    <t>https://www.udemy.com/wordpress-basics-to-business/</t>
  </si>
  <si>
    <t>PHP Zend Framework 2:Creating a CRUD Application</t>
  </si>
  <si>
    <t>https://www.udemy.com/zend-framework-2creating-a-crud-application/</t>
  </si>
  <si>
    <t>JavaScript Fundamentals</t>
  </si>
  <si>
    <t>https://www.udemy.com/javascriptfundamentals/</t>
  </si>
  <si>
    <t>Building a Website With Jekyll</t>
  </si>
  <si>
    <t>https://www.udemy.com/building-a-website-with-jekyll/</t>
  </si>
  <si>
    <t>Big Data and Apache Hadoop for Developers - Fundamentals</t>
  </si>
  <si>
    <t>https://www.udemy.com/learn-big-data-and-apache-hadoop-for-developers-online/</t>
  </si>
  <si>
    <t>Wordpress Development : Create a Custom Wordpress Website</t>
  </si>
  <si>
    <t>https://www.udemy.com/create-local-server-and-install-wordpress/</t>
  </si>
  <si>
    <t>https://www.udemy.com/how-to-wordpress/</t>
  </si>
  <si>
    <t>RESTful Services with ASP.NET Web API</t>
  </si>
  <si>
    <t>https://www.udemy.com/restful-services-with-aspnet-web-api/</t>
  </si>
  <si>
    <t>Web Hosting Fundamentals</t>
  </si>
  <si>
    <t>https://www.udemy.com/web-hosting-fundamentals/</t>
  </si>
  <si>
    <t>Learning Path: React: Make Stunning React Websites</t>
  </si>
  <si>
    <t>https://www.udemy.com/learning-path-react-make-stunning-react-websites/</t>
  </si>
  <si>
    <t>PHP CodeIgniter:CRUD concepts in MVC</t>
  </si>
  <si>
    <t>https://www.udemy.com/codeignitercrud-concepts-in-mvc/</t>
  </si>
  <si>
    <t>Adobe Experience Manager CMS Basics</t>
  </si>
  <si>
    <t>https://www.udemy.com/adobe-experience-manager-basics/</t>
  </si>
  <si>
    <t>Introduction to Frontend Web Development For  Beginners</t>
  </si>
  <si>
    <t>https://www.udemy.com/programming-for-web-development-from-scratch/</t>
  </si>
  <si>
    <t>PHP: Complete Login and Registration System with PHP &amp; MYSQL</t>
  </si>
  <si>
    <t>https://www.udemy.com/user-authentication-code-a-simple-login-system-with-php/</t>
  </si>
  <si>
    <t>JavaScript Complete Guide to learning JavaScript</t>
  </si>
  <si>
    <t>https://www.udemy.com/javascript-complete-guide-to-learning-javascript/</t>
  </si>
  <si>
    <t>Advanced Scalable Python Web Development Using Flask</t>
  </si>
  <si>
    <t>https://www.udemy.com/advanced-python-flask/</t>
  </si>
  <si>
    <t>jQuery for Absolute Beginners - Lite</t>
  </si>
  <si>
    <t>https://www.udemy.com/jquery-for-absolute-beginners-lite/</t>
  </si>
  <si>
    <t>HTML Complete Course - Beginner to Expert</t>
  </si>
  <si>
    <t>https://www.udemy.com/the-complete-html-developer-course/</t>
  </si>
  <si>
    <t>Cross-Platform Development with ASP.NET Core 1.0 MVC</t>
  </si>
  <si>
    <t>https://www.udemy.com/crossplatformaspnetcoremvc/</t>
  </si>
  <si>
    <t>Build a Photo Blog with Ruby on Rails</t>
  </si>
  <si>
    <t>https://www.udemy.com/build-a-photo-blog-with-ruby-on-rails/</t>
  </si>
  <si>
    <t>Practical PHP: Master the Basics and Code Dynamic Websites</t>
  </si>
  <si>
    <t>https://www.udemy.com/code-dynamic-websites/</t>
  </si>
  <si>
    <t>Sass Workflow</t>
  </si>
  <si>
    <t>https://www.udemy.com/sass-workflow/</t>
  </si>
  <si>
    <t>Learn PHP Fundamentals From Scratch</t>
  </si>
  <si>
    <t>https://www.udemy.com/learn-php-fundamentals-from-scratch/</t>
  </si>
  <si>
    <t>XML For Absolute Beginners: Learn to create your own tags</t>
  </si>
  <si>
    <t>https://www.udemy.com/xml-for-absolute-beginners-learn-to-create-your-own-tags/</t>
  </si>
  <si>
    <t>Joomla: Create a Joomla Website This Weekend With NO CODING!</t>
  </si>
  <si>
    <t>https://www.udemy.com/joomla-create-a-joomla-website-this-weekend-with-no-coding/</t>
  </si>
  <si>
    <t>JavaScript for beginners - A Complete Guide</t>
  </si>
  <si>
    <t>https://www.udemy.com/javascript-a-complete-guide/</t>
  </si>
  <si>
    <t>Laravel Deployment - Launch your Laravel Application Online</t>
  </si>
  <si>
    <t>https://www.udemy.com/laravel-deployment/</t>
  </si>
  <si>
    <t>WordPress Development Crash Course: From Zero To Hero</t>
  </si>
  <si>
    <t>https://www.udemy.com/wordpress-development-crash-course/</t>
  </si>
  <si>
    <t>Learn how to create a WordPress theme using Pinegrow</t>
  </si>
  <si>
    <t>https://www.udemy.com/learn-how-to-create-a-wordpress-theme-using-pinegrow/</t>
  </si>
  <si>
    <t>Learn to Build Web Apps using Laravel Framework</t>
  </si>
  <si>
    <t>https://www.udemy.com/learn-to-build-web-apps-using-laravel-framework/</t>
  </si>
  <si>
    <t>Flexbox: The complete guide</t>
  </si>
  <si>
    <t>https://www.udemy.com/flexbox-the-complete-guide/</t>
  </si>
  <si>
    <t>How to Safely Copy and Move Your WordPress Website</t>
  </si>
  <si>
    <t>https://www.udemy.com/how-to-safely-copy-and-move-your-wordpress-website/</t>
  </si>
  <si>
    <t>AngularJs :basics for beginners</t>
  </si>
  <si>
    <t>https://www.udemy.com/angularjs-basics-for-beginners/</t>
  </si>
  <si>
    <t>JSON For Beginners: A Very Basic Introduction</t>
  </si>
  <si>
    <t>https://www.udemy.com/json-for-beginners-a-very-basic-introduction/</t>
  </si>
  <si>
    <t>Learn SASS and improve your CSS</t>
  </si>
  <si>
    <t>https://www.udemy.com/write-clean-css-using-sass/</t>
  </si>
  <si>
    <t>Angular Tutorial For Beginners</t>
  </si>
  <si>
    <t>https://www.udemy.com/angular-tutorial-for-beginners/</t>
  </si>
  <si>
    <t>HTML and CSS for Absolute Beginners</t>
  </si>
  <si>
    <t>https://www.udemy.com/html-and-css-for-absolute-beginners-with-examples/</t>
  </si>
  <si>
    <t>JavaScript, jQuery and Ajax</t>
  </si>
  <si>
    <t>https://www.udemy.com/ajax-calls-the-simplest-way/</t>
  </si>
  <si>
    <t>Laravel Blog Development Starter</t>
  </si>
  <si>
    <t>https://www.udemy.com/laravel-blog-development/</t>
  </si>
  <si>
    <t>React: Learn ReactJS Fundamentals for Front-End Developers</t>
  </si>
  <si>
    <t>https://www.udemy.com/react-fundamentals-frontend-developers/</t>
  </si>
  <si>
    <t>JavaScript For Absolute Beginners - Level Two</t>
  </si>
  <si>
    <t>https://www.udemy.com/javascript-for-absolute-beginners-level-two/</t>
  </si>
  <si>
    <t>The Complete HTML5 and CSS3 Course - with 8 Websites Design</t>
  </si>
  <si>
    <t>https://www.udemy.com/build-responsive-websites-with-html5-and-css3-from-scratch/</t>
  </si>
  <si>
    <t>Introduction to Modern Programming with PHP</t>
  </si>
  <si>
    <t>https://www.udemy.com/introduction-to-modern-programming-with-php/</t>
  </si>
  <si>
    <t>HTML Introduction Course: Learn HTML in 2 hours!!!</t>
  </si>
  <si>
    <t>https://www.udemy.com/html-introduction-course-learn-html-in-2-hours/</t>
  </si>
  <si>
    <t>Learn HTML &amp; CSS: How To Start Your Web Development Career</t>
  </si>
  <si>
    <t>https://www.udemy.com/how-i-landed-a-web-development-job-earned-5k-freelancing/</t>
  </si>
  <si>
    <t>React vs Angular vs Vue.js by Example</t>
  </si>
  <si>
    <t>https://www.udemy.com/react-vs-angular-vs-vuejs-by-example/</t>
  </si>
  <si>
    <t>Create WordPress Plugins</t>
  </si>
  <si>
    <t>https://www.udemy.com/create-wordpress-plugins/</t>
  </si>
  <si>
    <t>Build and Deploy a LAMP server on AWS</t>
  </si>
  <si>
    <t>https://www.udemy.com/build-and-deploy-a-lamp-server-on-aws/</t>
  </si>
  <si>
    <t>Build your own Beautiful Blog in WordPress + SEO</t>
  </si>
  <si>
    <t>https://www.udemy.com/learn-to-create-an-amazing-wordpress-blog-start-to-finish/</t>
  </si>
  <si>
    <t>AngularJS Authentication: Secure Your App with Auth0</t>
  </si>
  <si>
    <t>https://www.udemy.com/angularjs-authentication-with-auth0/</t>
  </si>
  <si>
    <t>Learn Bootstrap 4 by Example</t>
  </si>
  <si>
    <t>https://www.udemy.com/learn-bootstrap-4-by-example/</t>
  </si>
  <si>
    <t>Docker for Developers - Newest Version 1.12 with Swarm Mode</t>
  </si>
  <si>
    <t>https://www.udemy.com/docker-for-developers/</t>
  </si>
  <si>
    <t>Angular Material - Quickstart</t>
  </si>
  <si>
    <t>https://www.udemy.com/styling-angular-applications-with-angular-material/</t>
  </si>
  <si>
    <t>HTML and CSS for Beginners - Build a Website &amp; Launch ONLINE</t>
  </si>
  <si>
    <t>https://www.udemy.com/html-and-css-for-beginners-crash-course-learn-fast-easy/</t>
  </si>
  <si>
    <t>Core: A Web App Reference Guide for Django, Python, and More</t>
  </si>
  <si>
    <t>https://www.udemy.com/coding-for-entrepreneurs-core/</t>
  </si>
  <si>
    <t>JSON with Java APIs, jQuery and JSON REST Web Services</t>
  </si>
  <si>
    <t>https://www.udemy.com/learn-json-with-java-apis-jquery-and-rest/</t>
  </si>
  <si>
    <t>Bootstrap 4 Quick Start: Code Modern Responsive Websites</t>
  </si>
  <si>
    <t>https://www.udemy.com/bootstrap-4/</t>
  </si>
  <si>
    <t>Learn Symfony 3 framework by practical examples</t>
  </si>
  <si>
    <t>https://www.udemy.com/learn-symfony-3-framework-by-practical-examples/</t>
  </si>
  <si>
    <t>Complete Web Development with HTML, CSS and Javascript</t>
  </si>
  <si>
    <t>https://www.udemy.com/complete-web-development-with-html-css-and-javascript/</t>
  </si>
  <si>
    <t>Web Hosting Introduction: How to Publish Your Website Online</t>
  </si>
  <si>
    <t>https://www.udemy.com/web-hosting-introduction/</t>
  </si>
  <si>
    <t>Django For Beginners</t>
  </si>
  <si>
    <t>https://www.udemy.com/django-for-beginners/</t>
  </si>
  <si>
    <t>Introduction to QGIS Python Programming</t>
  </si>
  <si>
    <t>https://www.udemy.com/introduction-to-qgis-python-programming/</t>
  </si>
  <si>
    <t>Learning Object-Oriented JavaScript</t>
  </si>
  <si>
    <t>https://www.udemy.com/learning-object-oriented-javascript/</t>
  </si>
  <si>
    <t>Bootstrap Tutorial for Beginners</t>
  </si>
  <si>
    <t>https://www.udemy.com/bootstrap-tutorial-for-beginners/</t>
  </si>
  <si>
    <t>Learn Bootstrap3 With Multi Purposes Single Page Layout</t>
  </si>
  <si>
    <t>https://www.udemy.com/single-page-layout-with-bootstrap/</t>
  </si>
  <si>
    <t>HTML for Beginners</t>
  </si>
  <si>
    <t>https://www.udemy.com/hmtl5-training/</t>
  </si>
  <si>
    <t>How to Build WordPress Themes: A Web Designer's Guide</t>
  </si>
  <si>
    <t>https://www.udemy.com/how-to-build-wordpress-themes/</t>
  </si>
  <si>
    <t>XML DTD :basics for beginners</t>
  </si>
  <si>
    <t>https://www.udemy.com/xml-dtd-basics-for-beginners/</t>
  </si>
  <si>
    <t>Learn to make an HTML 5 website with a video background</t>
  </si>
  <si>
    <t>https://www.udemy.com/learn-to-make-an-html-5-website-with-a-video-background/</t>
  </si>
  <si>
    <t>HTML and CSS Foundations</t>
  </si>
  <si>
    <t>https://www.udemy.com/html-and-css-foundations/</t>
  </si>
  <si>
    <t>Python Web Programming</t>
  </si>
  <si>
    <t>https://www.udemy.com/python-web-programming/</t>
  </si>
  <si>
    <t>Build a Complete Registration and Login System using PHP MVC</t>
  </si>
  <si>
    <t>https://www.udemy.com/php-mvc-login/</t>
  </si>
  <si>
    <t>ES6 / EcmaScript 6 for beginners an introduction</t>
  </si>
  <si>
    <t>https://www.udemy.com/es6-ecmascript-6-for-beginners/</t>
  </si>
  <si>
    <t>React for visual learners</t>
  </si>
  <si>
    <t>https://www.udemy.com/react-for-visual-learners/</t>
  </si>
  <si>
    <t>Learn to Create Advance Responsive Websites With Bootstrap</t>
  </si>
  <si>
    <t>https://www.udemy.com/responsive-website-with-bootstrap/</t>
  </si>
  <si>
    <t>Master the Art of Web Design with HTML &amp; CSS</t>
  </si>
  <si>
    <t>https://www.udemy.com/html-css-beginners/</t>
  </si>
  <si>
    <t>Sell Courses On Your Own Website - No Coding Required!</t>
  </si>
  <si>
    <t>https://www.udemy.com/sell-courses-on-your-own-website-no-coding-required/</t>
  </si>
  <si>
    <t>Learning 200 jQuery Functions with 800 Examples</t>
  </si>
  <si>
    <t>https://www.udemy.com/jquery-foundation/</t>
  </si>
  <si>
    <t>Create Complete Web Applications easily with APEX 5</t>
  </si>
  <si>
    <t>https://www.udemy.com/create-web-apps-with-apex-5/</t>
  </si>
  <si>
    <t>Learn Gulp, The Streaming Build System</t>
  </si>
  <si>
    <t>https://www.udemy.com/gulp-101/</t>
  </si>
  <si>
    <t>Perfect React JS Course - Understand Relevant Details</t>
  </si>
  <si>
    <t>https://www.udemy.com/perfect-react-js-course/</t>
  </si>
  <si>
    <t>Create a classified website in 2 hours - guaranteed</t>
  </si>
  <si>
    <t>https://www.udemy.com/create-a-classified-website-in-2-hours-guaranteed/</t>
  </si>
  <si>
    <t>Learn HTML And CSS From Scratch</t>
  </si>
  <si>
    <t>https://www.udemy.com/html-and-css-from-scratch/</t>
  </si>
  <si>
    <t>Become a Certified Web Developer - Beginner to Expert</t>
  </si>
  <si>
    <t>https://www.udemy.com/jquery101/</t>
  </si>
  <si>
    <t>Complete Bootstrap 4 course - build 3 projects</t>
  </si>
  <si>
    <t>https://www.udemy.com/bootstrap-4-tutorials/</t>
  </si>
  <si>
    <t>Up and Running with Phalcon</t>
  </si>
  <si>
    <t>https://www.udemy.com/up-and-running-with-phalcon-php/</t>
  </si>
  <si>
    <t>HTML : HTML Awesomeness</t>
  </si>
  <si>
    <t>https://www.udemy.com/html-awesomeness/</t>
  </si>
  <si>
    <t>Build CRUD Application - PHP &amp; Mysql</t>
  </si>
  <si>
    <t>https://www.udemy.com/build-crud-application-php-mysql/</t>
  </si>
  <si>
    <t>All You Need To Know About AngularJS - Training On AngularJS</t>
  </si>
  <si>
    <t>https://www.udemy.com/angularjs/</t>
  </si>
  <si>
    <t>PSD To a Creative Landing Page Using Twitter Bootstrap 3</t>
  </si>
  <si>
    <t>https://www.udemy.com/psd-to-responsive-html5-css3-with-bootstrap-3/</t>
  </si>
  <si>
    <t>Ready for Production with Spring Boot Actuator</t>
  </si>
  <si>
    <t>https://www.udemy.com/ready-for-production-with-spring-boot-actuator/</t>
  </si>
  <si>
    <t>AngularJS For Beginners</t>
  </si>
  <si>
    <t>https://www.udemy.com/angularjs-for-beginners-udemy/</t>
  </si>
  <si>
    <t>Learning Path: Akka: Building Applications and Microservices</t>
  </si>
  <si>
    <t>https://www.udemy.com/learning-path-akka-building-applications-and-microservices/</t>
  </si>
  <si>
    <t>Set up a localhost Web Server for Faster Website Development</t>
  </si>
  <si>
    <t>https://www.udemy.com/localhost-web-server/</t>
  </si>
  <si>
    <t>Mastering Meteor: Reactive Full Stack JavaScript</t>
  </si>
  <si>
    <t>https://www.udemy.com/mastering-meteor-reactive-full-stack-javascript/</t>
  </si>
  <si>
    <t>Build A Professional Wordpress Website In An Hour</t>
  </si>
  <si>
    <t>https://www.udemy.com/build-a-professional-wordpress-website-in-an-hour/</t>
  </si>
  <si>
    <t xml:space="preserve">Build a file hosting/sharing site in less than 2 hours </t>
  </si>
  <si>
    <t>https://www.udemy.com/build-a-file-hosting-site-in-less-than-2-hours/</t>
  </si>
  <si>
    <t>Introduction to Java Programming for Online Learners</t>
  </si>
  <si>
    <t>https://www.udemy.com/learning-to-program-in-java-a-supplement-for-online-academic-learners/</t>
  </si>
  <si>
    <t>Create full featured Landing Page in Ruby on Rails in 3 hour</t>
  </si>
  <si>
    <t>https://www.udemy.com/rails-1-landing-page/</t>
  </si>
  <si>
    <t>How to create a  video blog with WordPress</t>
  </si>
  <si>
    <t>https://www.udemy.com/how-to-create-a-blog-with-wordpress-video-blog/</t>
  </si>
  <si>
    <t>PHP For WordPress Development</t>
  </si>
  <si>
    <t>https://www.udemy.com/php-for-wordpress-development/</t>
  </si>
  <si>
    <t>Create a Professional Website Without Programming/Coding</t>
  </si>
  <si>
    <t>https://www.udemy.com/create-professional-websites/</t>
  </si>
  <si>
    <t>How to Build an Autocomplete System Like Google</t>
  </si>
  <si>
    <t>https://www.udemy.com/how-to-build-an-autocomplete-system-using-javascript-and-php/</t>
  </si>
  <si>
    <t>Master EmberJS : Learn Ember JS From Scratch</t>
  </si>
  <si>
    <t>https://www.udemy.com/master-emberjs/</t>
  </si>
  <si>
    <t>Learn Top Ten PHP FrameWorks By Building Projects</t>
  </si>
  <si>
    <t>https://www.udemy.com/learn-top-ten-php-frameworks-by-building-projects/</t>
  </si>
  <si>
    <t xml:space="preserve">How to Make a Video Blog Website From Scratch w/ Wordpress </t>
  </si>
  <si>
    <t>https://www.udemy.com/how-to-make-a-video-blog-website/</t>
  </si>
  <si>
    <t>Build Websites And Apps By Outsourcing</t>
  </si>
  <si>
    <t>https://www.udemy.com/outsourcing-development-work/</t>
  </si>
  <si>
    <t>Learning Path: Web Applications with Spring and Angular</t>
  </si>
  <si>
    <t>https://www.udemy.com/learning-path-web-applications-with-spring-and-angular/</t>
  </si>
  <si>
    <t>Learn Ruby on Rails By Building Projects</t>
  </si>
  <si>
    <t>https://www.udemy.com/learn-ruby-on-rails-building-projects/</t>
  </si>
  <si>
    <t>Canvas image Creator HTML5 JavaScript project from Scratch</t>
  </si>
  <si>
    <t>https://www.udemy.com/canvas-image-maker-html5-javascript-project-from-scratch/</t>
  </si>
  <si>
    <t>Javascript Essentials</t>
  </si>
  <si>
    <t>https://www.udemy.com/javascript-essentials/</t>
  </si>
  <si>
    <t>Chrome Extensions : Develop 5 chrome extensions from scratch</t>
  </si>
  <si>
    <t>https://www.udemy.com/chrome-extension-dev/</t>
  </si>
  <si>
    <t>Learn how to quickly build websites using Wordpress</t>
  </si>
  <si>
    <t>https://www.udemy.com/learn-how-to-quickly-build-websites-using-wordpress/</t>
  </si>
  <si>
    <t>Advance Unix : File Processing: AWK | SED | GREP | CUT | VIM</t>
  </si>
  <si>
    <t>https://www.udemy.com/advance-unix-commands/</t>
  </si>
  <si>
    <t>Develop a Professional OnePage WordPress site With No Coding</t>
  </si>
  <si>
    <t>https://www.udemy.com/develop-a-professional-onepage-wordpress-site-with-no-coding/</t>
  </si>
  <si>
    <t>Python Programming: Create an Digital Marketplace in Django</t>
  </si>
  <si>
    <t>https://www.udemy.com/coding-for-entrepreneurs-marketplace-daily-deals/</t>
  </si>
  <si>
    <t>Create Ajax Chat App with PHP &amp; Mysql</t>
  </si>
  <si>
    <t>https://www.udemy.com/create-ajax-chat-app-with-php-mysql/</t>
  </si>
  <si>
    <t>Mastering Thymeleaf with Spring</t>
  </si>
  <si>
    <t>https://www.udemy.com/mastering-thymeleaf-with-spring/</t>
  </si>
  <si>
    <t>Learn Rails Programming in Less than 2 Hours</t>
  </si>
  <si>
    <t>https://www.udemy.com/learn-rails-programming-in-less-than-2-hours/</t>
  </si>
  <si>
    <t>Wordpress Backup &amp; Restore</t>
  </si>
  <si>
    <t>https://www.udemy.com/wordpress-backup-restore/</t>
  </si>
  <si>
    <t>Learn JavaScript Dynamic Interactive Projects for Beginners</t>
  </si>
  <si>
    <t>https://www.udemy.com/learn-javascript-dynamic-interactive-projects-for-beginners/</t>
  </si>
  <si>
    <t>Build Modern Websites Super Fast</t>
  </si>
  <si>
    <t>https://www.udemy.com/build-modern-websites-in-1-hour/</t>
  </si>
  <si>
    <t>SAP - Learn SAPUI5 Professional Development</t>
  </si>
  <si>
    <t>https://www.udemy.com/learn-sapui5/</t>
  </si>
  <si>
    <t>Wordpress Security</t>
  </si>
  <si>
    <t>https://www.udemy.com/easy-wordpress-security/</t>
  </si>
  <si>
    <t>Learn HTML5 At Your Own Pace. Ideal for Beginners</t>
  </si>
  <si>
    <t>https://www.udemy.com/learning-html5/</t>
  </si>
  <si>
    <t>Build an Amazon clone: Nodejs + MongoDB + Stripe Payment</t>
  </si>
  <si>
    <t>https://www.udemy.com/build-an-amazon-clone-nodejs-stripe-elasticsearch/</t>
  </si>
  <si>
    <t>Build Real World Websites from Scratch using HTML5 and CSS3</t>
  </si>
  <si>
    <t>https://www.udemy.com/web-development-html5-css3/</t>
  </si>
  <si>
    <t>How to become an App Developer</t>
  </si>
  <si>
    <t>https://www.udemy.com/how-to-become-an-app-developer/</t>
  </si>
  <si>
    <t>Modern JavaScript: Building Real-World, Real-Time Apps</t>
  </si>
  <si>
    <t>https://www.udemy.com/real-world-real-time-modern-javascript/</t>
  </si>
  <si>
    <t>JavaScript Introduction to Object Oriented JavaScript</t>
  </si>
  <si>
    <t>https://www.udemy.com/javascript-introduction-to-object-oriented-javascript/</t>
  </si>
  <si>
    <t xml:space="preserve">Core HTML How to get online quickly HTML to HTML5 </t>
  </si>
  <si>
    <t>https://www.udemy.com/web-development-introduction-html-html5-course/</t>
  </si>
  <si>
    <t>Building Websites JavaScript and the DOM</t>
  </si>
  <si>
    <t>https://www.udemy.com/building-websites-learn-javascript-and-the-dom/</t>
  </si>
  <si>
    <t>Complete Login and Registration System in PHP and MYSQL</t>
  </si>
  <si>
    <t>https://www.udemy.com/login-and-registration-system-in-php-and-mysql-step-by-step/</t>
  </si>
  <si>
    <t>The Complete E-Commerce Web Developer Course 5.0</t>
  </si>
  <si>
    <t>https://www.udemy.com/e-commerce-web-developer-course/</t>
  </si>
  <si>
    <t>HTML5 canvas Bootcamp for beginners 25 easy steps</t>
  </si>
  <si>
    <t>https://www.udemy.com/html5-canvas-course-for-beginners/</t>
  </si>
  <si>
    <t>Advanced HTML5 Tutorial for Web Developers</t>
  </si>
  <si>
    <t>https://www.udemy.com/advanced-html5-for-web-developers/</t>
  </si>
  <si>
    <t>Learn the Basics of Programming for Marketers</t>
  </si>
  <si>
    <t>https://www.udemy.com/basic-programming-for-marketers/</t>
  </si>
  <si>
    <t>Css For Beginners</t>
  </si>
  <si>
    <t>https://www.udemy.com/css-made-simple-for-beginners-learn-to-style-a-website-page/</t>
  </si>
  <si>
    <t>GRUNT js: Automate web development tasks and save your time</t>
  </si>
  <si>
    <t>https://www.udemy.com/gruntjs-automate-web-development-tasks-and-save-your-time/</t>
  </si>
  <si>
    <t>Mastering Web and Mobile Debugging Using Chrome Dev Tools</t>
  </si>
  <si>
    <t>https://www.udemy.com/mastering-web-and-mobile-debugging-using-chrome-dev-tools/</t>
  </si>
  <si>
    <t>HTML : Beginner Guide to HTML writing</t>
  </si>
  <si>
    <t>https://www.udemy.com/html-beginner-guide/</t>
  </si>
  <si>
    <t>Build Web Apps Using EmberJS: The Complete Course</t>
  </si>
  <si>
    <t>https://www.udemy.com/build-web-apps-using-emberjs-the-complete-course/</t>
  </si>
  <si>
    <t>SAP Crystal Reports with ASP.Net (Step by step)</t>
  </si>
  <si>
    <t>https://www.udemy.com/sap-crystalreports-for-beginners/</t>
  </si>
  <si>
    <t>Building Responsive Data Visualizations with D3 JS</t>
  </si>
  <si>
    <t>https://www.udemy.com/building-responsive-data-visualizations-with-d3js/</t>
  </si>
  <si>
    <t>Learn Rails Programming in Less than 30 Minute - Lite</t>
  </si>
  <si>
    <t>https://www.udemy.com/learn-rails-programming-in-less-than-30-minute-lite/</t>
  </si>
  <si>
    <t>SASS - Beginner Crash Course</t>
  </si>
  <si>
    <t>https://www.udemy.com/sass-beginner-crash-course/</t>
  </si>
  <si>
    <t>Angular 2 Fundamentals for Web Developers</t>
  </si>
  <si>
    <t>https://www.udemy.com/angular-2-fundamentals-for-web-developers/</t>
  </si>
  <si>
    <t>Easily Learn Web Development With Drop &amp; Drag: OptimizePress</t>
  </si>
  <si>
    <t>https://www.udemy.com/optimizepress/</t>
  </si>
  <si>
    <t>XML XSLT - Crash Course for Beginners</t>
  </si>
  <si>
    <t>https://www.udemy.com/xml-xslt-crash-course-for-beginners/</t>
  </si>
  <si>
    <t>Create Your Own Successful Online School To Sell Courses</t>
  </si>
  <si>
    <t>https://www.udemy.com/create-an-online-school-website-with-joomla/</t>
  </si>
  <si>
    <t>Flask Tutorial Step by Step</t>
  </si>
  <si>
    <t>https://www.udemy.com/python-flask-tutorial-step-by-step/</t>
  </si>
  <si>
    <t xml:space="preserve">Ruby on Rails a Beginners Guide </t>
  </si>
  <si>
    <t>https://www.udemy.com/ruby-on-rails-a-beginners-guide-free/</t>
  </si>
  <si>
    <t>Mastering Basic CSS Selectors.</t>
  </si>
  <si>
    <t>https://www.udemy.com/mastering-basic-css-selectors/</t>
  </si>
  <si>
    <t>Create a Website Similar to Facebook from Scratch!</t>
  </si>
  <si>
    <t>https://www.udemy.com/clone-facebook/</t>
  </si>
  <si>
    <t>Comprehensive TypeScript</t>
  </si>
  <si>
    <t>https://www.udemy.com/typescript101/</t>
  </si>
  <si>
    <t>Essential HTML, CSS &amp; HTML5 Training</t>
  </si>
  <si>
    <t>https://www.udemy.com/essential-html-css-html5-training/</t>
  </si>
  <si>
    <t>HTML 5 and CSS 3 - tricks and workarounds</t>
  </si>
  <si>
    <t>https://www.udemy.com/html5-css3-tricks-and-workarounds/</t>
  </si>
  <si>
    <t>How to Register a Domain, Set Up Hosting, and Edit Web Pages</t>
  </si>
  <si>
    <t>https://www.udemy.com/register-domain-setup-hosting-create-web-page/</t>
  </si>
  <si>
    <t>WordPress Plugins Treasure Chest</t>
  </si>
  <si>
    <t>https://www.udemy.com/best-wordpress-plugins-treasure-chest/</t>
  </si>
  <si>
    <t>Practical Understanding of PHP and MySQL</t>
  </si>
  <si>
    <t>https://www.udemy.com/practical-understanding-of-php-and-myqsl-demo/</t>
  </si>
  <si>
    <t>AngularJS for Beginners, Single-Page Applications Made Easy</t>
  </si>
  <si>
    <t>https://www.udemy.com/angularjs-tutorial/</t>
  </si>
  <si>
    <t>Building a Social Network in PHP &amp; MySQL From Scratch</t>
  </si>
  <si>
    <t>https://www.udemy.com/social-network-in-php-mysql/</t>
  </si>
  <si>
    <t>XML DOM - Crash Course for Beginners</t>
  </si>
  <si>
    <t>https://www.udemy.com/xml-dom-crash-course-for-beginners/</t>
  </si>
  <si>
    <t>Create a Powerful Website with the Cool Bootstrap Framework</t>
  </si>
  <si>
    <t>https://www.udemy.com/e107-tutorial-for-beginner-build-bootstrap-website/</t>
  </si>
  <si>
    <t>HTML5 and CSS3 -Start building beautiful websites</t>
  </si>
  <si>
    <t>https://www.udemy.com/html5-and-css3-crash-course/</t>
  </si>
  <si>
    <t>Getting Started as a Web Developer</t>
  </si>
  <si>
    <t>https://www.udemy.com/refactoru-getting-started-as-a-web-developer/</t>
  </si>
  <si>
    <t>Learn Laravel: Create Your Web App Step-By-Step</t>
  </si>
  <si>
    <t>https://www.udemy.com/laravel-5-course-learn-php-laravel/</t>
  </si>
  <si>
    <t>Professional Web Scraping with Java</t>
  </si>
  <si>
    <t>https://www.udemy.com/learn-web-scraping-with-java-in-just-1-hour/</t>
  </si>
  <si>
    <t>3D Programming with WebGL and Babylon.js for Beginners</t>
  </si>
  <si>
    <t>https://www.udemy.com/webgl-tutorial/</t>
  </si>
  <si>
    <t>Learn to make a colorful one page website</t>
  </si>
  <si>
    <t>https://www.udemy.com/learn-to-make-a-colorful-one-page-website/</t>
  </si>
  <si>
    <t>WordPress Plugin Tutorial</t>
  </si>
  <si>
    <t>https://www.udemy.com/wordpress-plugin-tutorial/</t>
  </si>
  <si>
    <t>Introduction to HTML</t>
  </si>
  <si>
    <t>https://www.udemy.com/refactoru-intro-html/</t>
  </si>
  <si>
    <t>Learn JavaScript From Scratch:Become Top Rated Web Developer</t>
  </si>
  <si>
    <t>https://www.udemy.com/learnjsandbecometopratedwebdeveloper/</t>
  </si>
  <si>
    <t>Installing Wordpress 4 - Installation, Registrars &amp; Hosting</t>
  </si>
  <si>
    <t>https://www.udemy.com/installing-wordpress-domain-registrars-and-web-hosting/</t>
  </si>
  <si>
    <t>Learn PHP Programming for Absolute Beginners</t>
  </si>
  <si>
    <t>https://www.udemy.com/learn-php-programming-for-absolute-beginners/</t>
  </si>
  <si>
    <t>https://www.udemy.com/wordpress-tutorial-for-beginners-and-google-adsense-implementation/</t>
  </si>
  <si>
    <t>JavaScript for beginners in 1 hour</t>
  </si>
  <si>
    <t>https://www.udemy.com/learn-javascript-in-1-hour-and-create-a-game-in-javascript/</t>
  </si>
  <si>
    <t>HTML5 and CSS for Beginner To Expert</t>
  </si>
  <si>
    <t>https://www.udemy.com/html5-and-css-for-beginner-to-expert/</t>
  </si>
  <si>
    <t>Become a Kick-Ass Web Developer: From Newbie to Pro</t>
  </si>
  <si>
    <t>https://www.udemy.com/become-a-web-developer/</t>
  </si>
  <si>
    <t xml:space="preserve">Django Tutorial: Build Your First App Fast &amp; Free! </t>
  </si>
  <si>
    <t>https://www.udemy.com/create-your-first-django-website-fast-free/</t>
  </si>
  <si>
    <t>Create a social network using PHP Mysqli HTML Css and JQuery</t>
  </si>
  <si>
    <t>https://www.udemy.com/create-a-social-network-using-php-mysqli-html-css-and-jquery/</t>
  </si>
  <si>
    <t>PHP - Send and Receive Mobile Text Messages (SMS)</t>
  </si>
  <si>
    <t>https://www.udemy.com/php-send-and-receive-mobile-text-messages-sms/</t>
  </si>
  <si>
    <t>Complete PHP Course with OOP Start to Finish!</t>
  </si>
  <si>
    <t>https://www.udemy.com/complete-object-oriented-programming-in-php-start-to-finish/</t>
  </si>
  <si>
    <t>Coding Made Easy: HTML &amp; CSS For Beginners</t>
  </si>
  <si>
    <t>https://www.udemy.com/coding-made-easy-html-css-for-beginners/</t>
  </si>
  <si>
    <t>WordPress Security - The Ultimate Security Guide</t>
  </si>
  <si>
    <t>https://www.udemy.com/wordpress-the-ultimate-security-guide/</t>
  </si>
  <si>
    <t>How to Make a Single Page Website for Freelancers &amp; Agencies</t>
  </si>
  <si>
    <t>https://www.udemy.com/how-to-make-a-portfolio-website-for-freelancers-agencies/</t>
  </si>
  <si>
    <t>Learn to Use jQuery UI Widgets</t>
  </si>
  <si>
    <t>https://www.udemy.com/learn-to-use-jquery-ui-widgets/</t>
  </si>
  <si>
    <t>Learn to Create Responsive Layouts in 30 Minutes</t>
  </si>
  <si>
    <t>https://www.udemy.com/learn-to-create-responsive-layouts-in-30-minutes/</t>
  </si>
  <si>
    <t>Web Building Starter Pack. Html Css and JQuery Animations</t>
  </si>
  <si>
    <t>https://www.udemy.com/web-building-starter-pack-html-css-and-jquery-animations/</t>
  </si>
  <si>
    <t>Getting Started with Angular 2+</t>
  </si>
  <si>
    <t>https://www.udemy.com/getting-started-with-angular-2/</t>
  </si>
  <si>
    <t>Intro to PHP Web Application Development with Symfony</t>
  </si>
  <si>
    <t>https://www.udemy.com/symfony-development/</t>
  </si>
  <si>
    <t>Learn OAuth 2.0 - Theory and Hands On</t>
  </si>
  <si>
    <t>https://www.udemy.com/learn-oauth-20-theory-and-hands-on/</t>
  </si>
  <si>
    <t>Learning CSS3 - A Comprehensive Tutorial For Web Developers</t>
  </si>
  <si>
    <t>https://www.udemy.com/learning-css3/</t>
  </si>
  <si>
    <t>Professional WordPress Theme Development from Scratch</t>
  </si>
  <si>
    <t>https://www.udemy.com/photoshop-psd-to-wordpress-theme-development-from-scratch/</t>
  </si>
  <si>
    <t>PHP Zend Framework 1.11:Creating a CRUD Application</t>
  </si>
  <si>
    <t>https://www.udemy.com/zend-framework-111creating-a-crud-application/</t>
  </si>
  <si>
    <t>Write quicker HTML5 and CSS 3; productivity hacks with emmet</t>
  </si>
  <si>
    <t>https://www.udemy.com/write-quicker-html5-and-css-3-productivity-hacks-with-emmet/</t>
  </si>
  <si>
    <t>The Ultimate jQuery Course</t>
  </si>
  <si>
    <t>https://www.udemy.com/essential-jquery-training/</t>
  </si>
  <si>
    <t>Build an Advanced Single Page with Bootstrap &amp; WordPress</t>
  </si>
  <si>
    <t>https://www.udemy.com/single-page-design-with-bootstrap-css-html5-js-parallax/</t>
  </si>
  <si>
    <t>A Beginner's Guide to the Meteor JavaScript Framework</t>
  </si>
  <si>
    <t>https://www.udemy.com/meteorjs/</t>
  </si>
  <si>
    <t>Create an E-commerce website without any coding</t>
  </si>
  <si>
    <t>https://www.udemy.com/create-an-e-commerce-website-without-any-coding/</t>
  </si>
  <si>
    <t>Learn To Build Apps Using Play Framework</t>
  </si>
  <si>
    <t>https://www.udemy.com/learn-to-build-apps-using-play-framework/</t>
  </si>
  <si>
    <t>Introducing Ionic 2</t>
  </si>
  <si>
    <t>https://www.udemy.com/introducing-ionic-2/</t>
  </si>
  <si>
    <t>Learn Laravel with Database Migration &amp; Seeding &amp; Faker</t>
  </si>
  <si>
    <t>https://www.udemy.com/laravel-53-migra-migration-seeding-faker-tinker/</t>
  </si>
  <si>
    <t>Create a Client Network by Hosting WordPress Sites</t>
  </si>
  <si>
    <t>https://www.udemy.com/create-a-client-network-by-hosting-wordpress-sites/</t>
  </si>
  <si>
    <t>Introduction to PHP Slim Microframework</t>
  </si>
  <si>
    <t>https://www.udemy.com/introduction-to-php-slim-microframework/</t>
  </si>
  <si>
    <t>ASP :basics for beginners</t>
  </si>
  <si>
    <t>https://www.udemy.com/asp-basics-for-beginners/</t>
  </si>
  <si>
    <t>WordPress Development With NodeJS, Gulp, Composer &amp; More</t>
  </si>
  <si>
    <t>https://www.udemy.com/wordpress-development-with-nodejs-gulpjs-composer-sass-more/</t>
  </si>
  <si>
    <t>Become PHP Facebook Developer: Password-Less Authentication</t>
  </si>
  <si>
    <t>https://www.udemy.com/php-facebook-developer-password-less-authentication/</t>
  </si>
  <si>
    <t>How To Create Your Very First Website With HTML and CSS</t>
  </si>
  <si>
    <t>https://www.udemy.com/how-to-create-a-website-with-html-and-css/</t>
  </si>
  <si>
    <t>Learn JSON for beginners with JavaScript</t>
  </si>
  <si>
    <t>https://www.udemy.com/json-javascript-course/</t>
  </si>
  <si>
    <t xml:space="preserve">Ultimate guide to Social Media Web development integration </t>
  </si>
  <si>
    <t>https://www.udemy.com/ultimate-guide-to-social-media-web-development-integration/</t>
  </si>
  <si>
    <t>A Complete Laravel basics from beginner to expert</t>
  </si>
  <si>
    <t>https://www.udemy.com/learn-laravel-from-beginner-to-expert/</t>
  </si>
  <si>
    <t>JQuery Basics - Learn JQuery From Scratch</t>
  </si>
  <si>
    <t>https://www.udemy.com/jquery-basics-learn-jquery-from-scratch/</t>
  </si>
  <si>
    <t>Learn MeteorJS By Building 10 Real World Projects</t>
  </si>
  <si>
    <t>https://www.udemy.com/learn-meteorjs-by-building-10-real-world-projects/</t>
  </si>
  <si>
    <t>JavaScript Basics for Beginners Introduction to coding</t>
  </si>
  <si>
    <t>https://www.udemy.com/learn-javascript-for-beginners-introduction-to-coding-course/</t>
  </si>
  <si>
    <t>AngularJS Masterclass - Deep Dive &amp; Understand AngularJS</t>
  </si>
  <si>
    <t>https://www.udemy.com/angularjs-masterclass/</t>
  </si>
  <si>
    <t>HTML5 for beginners</t>
  </si>
  <si>
    <t>https://www.udemy.com/html-complete-html-course-for-beginners/</t>
  </si>
  <si>
    <t>All in one HTML CSS and JQuery</t>
  </si>
  <si>
    <t>https://www.udemy.com/all-in-one-html-css-and-jquery/</t>
  </si>
  <si>
    <t>Responsive Design with NEW Materialize</t>
  </si>
  <si>
    <t>https://www.udemy.com/responsive-design-with-new-google-materialize/</t>
  </si>
  <si>
    <t>Create a Responsive Business Website with WordPress</t>
  </si>
  <si>
    <t>https://www.udemy.com/creating-a-business-website-with-a-responsive-design/</t>
  </si>
  <si>
    <t>PHP webservices</t>
  </si>
  <si>
    <t>https://www.udemy.com/php-webservices/</t>
  </si>
  <si>
    <t>JavaScript Promises: Applications in ES6 and AngularJS</t>
  </si>
  <si>
    <t>https://www.udemy.com/javascript-promises-applications-in-es6-and-angularjs/</t>
  </si>
  <si>
    <t>Learn to build 20 websites and build 14 iOS9 apps with swift</t>
  </si>
  <si>
    <t>https://www.udemy.com/learn-to-build-20-websites-and-build-14-ios9-apps-with-swift/</t>
  </si>
  <si>
    <t>Professional CSS Flexbox</t>
  </si>
  <si>
    <t>https://www.udemy.com/css-flexbox/</t>
  </si>
  <si>
    <t>XML :basics for beginners</t>
  </si>
  <si>
    <t>https://www.udemy.com/xml-basics-for-beginners/</t>
  </si>
  <si>
    <t>How to create Paypal and Credit card Payment Buttons</t>
  </si>
  <si>
    <t>https://www.udemy.com/how-to-create-paypal-and-credit-card-payment-buttons/</t>
  </si>
  <si>
    <t>Customizr - Learn WordPress with the ultimate creative theme</t>
  </si>
  <si>
    <t>https://www.udemy.com/wpcustomizrcourse/</t>
  </si>
  <si>
    <t>How To Create a Local Wordpress Environment</t>
  </si>
  <si>
    <t>https://www.udemy.com/how-to-create-a-local-wordpress-environment/</t>
  </si>
  <si>
    <t>Fun and creative web engineering with Python and Web2py</t>
  </si>
  <si>
    <t>https://www.udemy.com/web-engineering-with-python-and-web2py/</t>
  </si>
  <si>
    <t>https://www.udemy.com/from-novice-to-ninja-the-complete-wordpress-training-course/</t>
  </si>
  <si>
    <t>Learn to Make an Animated Image Gallery using HTML5</t>
  </si>
  <si>
    <t>https://www.udemy.com/learn-to-make-an-animated-image-gallery-using-html5/</t>
  </si>
  <si>
    <t>Projects in Foundation Framework - Learn By Building 10 Apps</t>
  </si>
  <si>
    <t>https://www.udemy.com/foundation-framework-course/</t>
  </si>
  <si>
    <t>Drupal for Beginners</t>
  </si>
  <si>
    <t>https://www.udemy.com/getting-started-with-drupal-for-total-beginners/</t>
  </si>
  <si>
    <t>Laravel : CRUD Application Using AJAX In Laravel 5.3</t>
  </si>
  <si>
    <t>https://www.udemy.com/laravel-53-crud-application-with-ajax/</t>
  </si>
  <si>
    <t>Foundations of Front-End Web Development</t>
  </si>
  <si>
    <t>https://www.udemy.com/foundations-of-front-end-development/</t>
  </si>
  <si>
    <t>Angular 2 - Superheroic Framework</t>
  </si>
  <si>
    <t>https://www.udemy.com/marutiangular2/</t>
  </si>
  <si>
    <t>Social Network Web Development</t>
  </si>
  <si>
    <t>https://www.udemy.com/how-to-create-a-social-network-site-from-scratch/</t>
  </si>
  <si>
    <t>For Free - Deploy Quickly Spring Boot on Heroku With MySQL</t>
  </si>
  <si>
    <t>https://www.udemy.com/learn-quickly-deploying-spring-boot-app-on-heroku-with-mysql/</t>
  </si>
  <si>
    <t>Building Web Applications with Spring MVC</t>
  </si>
  <si>
    <t>https://www.udemy.com/building-web-applications-with-spring-mvc/</t>
  </si>
  <si>
    <t>HTML5, CSS3 &amp; Bootstrap - How to Create a Responsive Website</t>
  </si>
  <si>
    <t>https://www.udemy.com/html5-css3-bootstrap-how-to-create-a-responsive-website/</t>
  </si>
  <si>
    <t xml:space="preserve">HTML &amp; CSS - Learn to build sleek websites </t>
  </si>
  <si>
    <t>https://www.udemy.com/html-css-learn-to-build-sleek-websites/</t>
  </si>
  <si>
    <t>Master Angular 2 - The No Nonsense Course</t>
  </si>
  <si>
    <t>https://www.udemy.com/angular-2-tutorial/</t>
  </si>
  <si>
    <t>Master ASP . NET 4 from scratch</t>
  </si>
  <si>
    <t>https://www.udemy.com/masteraspnet/</t>
  </si>
  <si>
    <t>CoffeeScript: The Good Partsâ€”Write Better javaScript</t>
  </si>
  <si>
    <t>https://www.udemy.com/coffeescript/</t>
  </si>
  <si>
    <t>Mastering Magento</t>
  </si>
  <si>
    <t>https://www.udemy.com/mastering-magento/</t>
  </si>
  <si>
    <t>Ultimate JavaScript Strings</t>
  </si>
  <si>
    <t>https://www.udemy.com/js-strings/</t>
  </si>
  <si>
    <t>Your Own Site in 45 Min: The Complete Wordpress Course</t>
  </si>
  <si>
    <t>https://www.udemy.com/wordpress-sites/</t>
  </si>
  <si>
    <t>Redirect Your Visitors By Country Easily -Wordpress Tutorial</t>
  </si>
  <si>
    <t>https://www.udemy.com/redirect-your-visitors-by-country-easily-wordpress-tutorial/</t>
  </si>
  <si>
    <t>Learn Knockout JS Framework from GroundUp</t>
  </si>
  <si>
    <t>https://www.udemy.com/learn-knockout-js-framework-from-groundup/</t>
  </si>
  <si>
    <t>Build Responsive Websites  in an Hour using Portalfin</t>
  </si>
  <si>
    <t>https://www.udemy.com/build-website/</t>
  </si>
  <si>
    <t>Master Riot: Learn Riot.js from Scratch</t>
  </si>
  <si>
    <t>https://www.udemy.com/master-riot/</t>
  </si>
  <si>
    <t>Learn W3.CSS</t>
  </si>
  <si>
    <t>https://www.udemy.com/learn-w3css/</t>
  </si>
  <si>
    <t>Learning Axure RP</t>
  </si>
  <si>
    <t>https://www.udemy.com/learning-axure-rp/</t>
  </si>
  <si>
    <t>Complete guide to install Wordpress, PHP on Cloud,AWS or VPS</t>
  </si>
  <si>
    <t>https://www.udemy.com/a-complete-guide-to-install-wordpress-php-on-cloud-server-aws-or-vps/</t>
  </si>
  <si>
    <t>Kids Coding -Introduction to HTML, CSS and JavaScript</t>
  </si>
  <si>
    <t>https://www.udemy.com/kids-coding-introduction-to-html-css-and-javascript/</t>
  </si>
  <si>
    <t>Introduction to Voice Design with Amazon's Alexa</t>
  </si>
  <si>
    <t>https://www.udemy.com/amazonalexa/</t>
  </si>
  <si>
    <t>How to Create a Social Network For a Niche-Related Community</t>
  </si>
  <si>
    <t>https://www.udemy.com/how-to-create-a-social-network/</t>
  </si>
  <si>
    <t>Webpack 1 &amp; 2 - The Complete Guide</t>
  </si>
  <si>
    <t>https://www.udemy.com/webpack-complete-guide/</t>
  </si>
  <si>
    <t>Star Rating Project AJAX with JSON response from PHP MySQL</t>
  </si>
  <si>
    <t>https://www.udemy.com/star-rating-project-ajax-with-json-response-from-php-mysql/</t>
  </si>
  <si>
    <t xml:space="preserve">Wordpress for beginners :Build Websites Fast without Coding </t>
  </si>
  <si>
    <t>https://www.udemy.com/wordpress-create-websites-fast-wo-coding-and-make-money/</t>
  </si>
  <si>
    <t>ASP.Net MVC Quick Start</t>
  </si>
  <si>
    <t>https://www.udemy.com/aspnet-mvc-quick-start/</t>
  </si>
  <si>
    <t>Build a Chatbot integrated Website using Bootstrap 4</t>
  </si>
  <si>
    <t>https://www.udemy.com/build-a-chatbot-integrated-website-using-bootstrap-4/</t>
  </si>
  <si>
    <t>How To Create A WordPress Website Without Paying A Developer</t>
  </si>
  <si>
    <t>https://www.udemy.com/wordpress-website-in-under-one-hour/</t>
  </si>
  <si>
    <t>PSD to Bootstrap 3 for Beginners using HTML &amp; CSS</t>
  </si>
  <si>
    <t>https://www.udemy.com/psd-to-bootstrap/</t>
  </si>
  <si>
    <t>Build Advanced Responsive Websites with Foundation 6 &amp; SASS</t>
  </si>
  <si>
    <t>https://www.udemy.com/foundation-5-sass-learn-by-building-a-complete-website/</t>
  </si>
  <si>
    <t>Learn Essential Javascript Fundamentals - Lite</t>
  </si>
  <si>
    <t>https://www.udemy.com/learn-essential-javascript-fundamentals-lite/</t>
  </si>
  <si>
    <t>Learn HTML in 2 hours!</t>
  </si>
  <si>
    <t>https://www.udemy.com/learn-html5-in-2-hours/</t>
  </si>
  <si>
    <t>Laravel 4 try and enjoy php coding</t>
  </si>
  <si>
    <t>https://www.udemy.com/laravel-4-try-and-enjoy-php-coding/</t>
  </si>
  <si>
    <t>Wordpress Beginner Tutorial: Build Your First Website</t>
  </si>
  <si>
    <t>https://www.udemy.com/wordpress-beginner-tutorial-build-your-first-website/</t>
  </si>
  <si>
    <t>Build Complex Express Sites with Redis and Socket IO</t>
  </si>
  <si>
    <t>https://www.udemy.com/build-complex-express-sites-with-redis-and-socket-io/</t>
  </si>
  <si>
    <t>Building a ASP.NET MVC 5 Membership Website</t>
  </si>
  <si>
    <t>https://www.udemy.com/building-a-mvc-5-membership-website/</t>
  </si>
  <si>
    <t>Drupal Views: Introduction to Enhancing Your Drupal Website</t>
  </si>
  <si>
    <t>https://www.udemy.com/drupalviews/</t>
  </si>
  <si>
    <t>Bootstrap Bootcamp - Responsive web development- 8 projects</t>
  </si>
  <si>
    <t>https://www.udemy.com/bootstrap-bootcamp-with-projects/</t>
  </si>
  <si>
    <t>Self Advertise Using PowerPoint Twitter and Facebook on ios</t>
  </si>
  <si>
    <t>https://www.udemy.com/the-basic-roadmap-to-power-point-advertising-for-mac/</t>
  </si>
  <si>
    <t>Learning Bootstrap 3 - Tutorial From Infinite Skills</t>
  </si>
  <si>
    <t>https://www.udemy.com/bootstrap-3/</t>
  </si>
  <si>
    <t>Practical Web Development: Make Websites Quickly And Easily</t>
  </si>
  <si>
    <t>https://www.udemy.com/make-beautiful-websites-in-a-few-hours/</t>
  </si>
  <si>
    <t>Learn animation using CSS3, Javascript and HTML5</t>
  </si>
  <si>
    <t>https://www.udemy.com/animating-css-javascript/</t>
  </si>
  <si>
    <t>Creating Interactive HTML5 Video</t>
  </si>
  <si>
    <t>https://www.udemy.com/creating-interactive-html5-video/</t>
  </si>
  <si>
    <t>Optimizing Wordpress for More Speed and Revenue</t>
  </si>
  <si>
    <t>https://www.udemy.com/optimizing-wordpress-for-more-speed-and-revenue/</t>
  </si>
  <si>
    <t>JavaScript project Learn to create a memory Game and more</t>
  </si>
  <si>
    <t>https://www.udemy.com/javascript-project-learn-to-create-a-memory-game-and-more/</t>
  </si>
  <si>
    <t>The Complete JavaScript Bootcamp</t>
  </si>
  <si>
    <t>https://www.udemy.com/the-complete-javascript-bootcamp/</t>
  </si>
  <si>
    <t>JavaScript for Absolute Beginners</t>
  </si>
  <si>
    <t>https://www.udemy.com/javascript-for-absolute-beginners/</t>
  </si>
  <si>
    <t>Complete JavaScript Course for Beginners with Easy Examples</t>
  </si>
  <si>
    <t>https://www.udemy.com/javascript-for-dummies-and-newbies/</t>
  </si>
  <si>
    <t>Angular 2 Master Class with Alejandro Rangel</t>
  </si>
  <si>
    <t>https://www.udemy.com/angular-2-master-class-with-alejandro-rangel/</t>
  </si>
  <si>
    <t>Quick learning jQuery web development</t>
  </si>
  <si>
    <t>https://www.udemy.com/quick-learning-jquery-web-development/</t>
  </si>
  <si>
    <t>Google Blogger Course</t>
  </si>
  <si>
    <t>https://www.udemy.com/free-blogger-course/</t>
  </si>
  <si>
    <t>Ajax in JavaScript and JQuery, with PHP - Creating Chat App</t>
  </si>
  <si>
    <t>https://www.udemy.com/ajax-in-javascript-and-jquery-with-php/</t>
  </si>
  <si>
    <t>PHP Tutorial: Learn PHP Basic Programming for Beginners</t>
  </si>
  <si>
    <t>https://www.udemy.com/php-tutorial-beginners/</t>
  </si>
  <si>
    <t>Mastering Modern Web Development Using React</t>
  </si>
  <si>
    <t>https://www.udemy.com/mastering-modern-web-development-using-react/</t>
  </si>
  <si>
    <t>Full Stack JavaScript: Learn Backbone.js, Node.js &amp; MongoDB</t>
  </si>
  <si>
    <t>https://www.udemy.com/fullstack-javascript/</t>
  </si>
  <si>
    <t>The Essential Web Developer Course - Build 12 Websites</t>
  </si>
  <si>
    <t>https://www.udemy.com/the-essential-web-developer-course/</t>
  </si>
  <si>
    <t>Build Powerful Websites &amp; Blogs using WordPress - No Coding</t>
  </si>
  <si>
    <t>https://www.udemy.com/powerful-websites-blogs-using-wordpress-no-coding/</t>
  </si>
  <si>
    <t>Learn to Build Web Apps using UnderscoreJS : Code Like a Pro</t>
  </si>
  <si>
    <t>https://www.udemy.com/learn-to-build-web-apps-using-underscorejs-code-like-a-pro/</t>
  </si>
  <si>
    <t>Building Web Apps Using Flask and Neo4j</t>
  </si>
  <si>
    <t>https://www.udemy.com/building-web-apps-using-flask-and-neo4j/</t>
  </si>
  <si>
    <t>Learn Web Animation the Easy Way: An Intro to SVG and GSAP</t>
  </si>
  <si>
    <t>https://www.udemy.com/learn-web-animation-with-svg-and-gsap/</t>
  </si>
  <si>
    <t>Build Your Own Membership Website With Joomla</t>
  </si>
  <si>
    <t>https://www.udemy.com/build-your-own-membership-website-with-joomla/</t>
  </si>
  <si>
    <t>Learn Spring Security 4 Basics - Hands On</t>
  </si>
  <si>
    <t>https://www.udemy.com/learn-spring-security-4-basics-hands-on/</t>
  </si>
  <si>
    <t>Display and analyze GIS data on the web with Leaflet.js</t>
  </si>
  <si>
    <t>https://www.udemy.com/display-and-analyze-gis-data-on-the-web/</t>
  </si>
  <si>
    <t>How to Build a CMS with PHP</t>
  </si>
  <si>
    <t>https://www.udemy.com/make-a-cms/</t>
  </si>
  <si>
    <t>Responsive Web Design with HTML5 and CSS3 - Introduction</t>
  </si>
  <si>
    <t>https://www.udemy.com/responsive-web-design-with-html5-and-css3-introduction/</t>
  </si>
  <si>
    <t>Master Typescript : Learn Typescript from scratch</t>
  </si>
  <si>
    <t>https://www.udemy.com/master-typescript/</t>
  </si>
  <si>
    <t>XSD :basics for beginners</t>
  </si>
  <si>
    <t>https://www.udemy.com/xsd-basics-for-beginners/</t>
  </si>
  <si>
    <t>Angularjs-WebApi2-EFCodeFirst Web App On 3-Tier Architecture</t>
  </si>
  <si>
    <t>https://www.udemy.com/angularjs-webapi2-efcodefirst-web-app-on-3-tier-architecture/</t>
  </si>
  <si>
    <t>Css Positioning For Absolute Beginners: A Basic Introduction</t>
  </si>
  <si>
    <t>https://www.udemy.com/learn-how-css-positioning-works-a/</t>
  </si>
  <si>
    <t>Creating User Authentication System in CodeIgniter</t>
  </si>
  <si>
    <t>https://www.udemy.com/codeigniter-user-authentication-system/</t>
  </si>
  <si>
    <t>How to easily Manage your WordPress Website</t>
  </si>
  <si>
    <t>https://www.udemy.com/manage-wordpress-website/</t>
  </si>
  <si>
    <t>Wordpress For Beginners: Create a Professional Website</t>
  </si>
  <si>
    <t>https://www.udemy.com/learn-how-to-create-a-website-with-wordpress/</t>
  </si>
  <si>
    <t xml:space="preserve">Building a Portfolio in 90 minutes ( HTML, CSS, Js ) </t>
  </si>
  <si>
    <t>https://www.udemy.com/build-a-portfolio-website-in-90-minutes-html-css-js/</t>
  </si>
  <si>
    <t>Automate Web Development With Gulp JS</t>
  </si>
  <si>
    <t>https://www.udemy.com/learn-gulp/</t>
  </si>
  <si>
    <t>Bootstrap 4 Responsive Web Design and Development</t>
  </si>
  <si>
    <t>https://www.udemy.com/bootstrap-4-responsive-web-design-and-development/</t>
  </si>
  <si>
    <t>Intro To HTML &amp; CSS: Web Development For Beginners</t>
  </si>
  <si>
    <t>https://www.udemy.com/intro-to-html-and-css-basics/</t>
  </si>
  <si>
    <t>Become Exceptional in HTML and HTML5</t>
  </si>
  <si>
    <t>https://www.udemy.com/become-exceptional-in-html-html5/</t>
  </si>
  <si>
    <t>Become a Rockstar Web Developer - Learn By Coding</t>
  </si>
  <si>
    <t>https://www.udemy.com/become-rockstar-php-developer/</t>
  </si>
  <si>
    <t>Spring 4 Mastercourse: Covers Annotation &amp; XML Configuration</t>
  </si>
  <si>
    <t>https://www.udemy.com/java-spring-framework/</t>
  </si>
  <si>
    <t>https://www.udemy.com/advanced-wordpress-development-take-control-of-the-back-end/</t>
  </si>
  <si>
    <t>Single Page Application of MVC 5 Using AngularJS</t>
  </si>
  <si>
    <t>https://www.udemy.com/maruti-spa-angularjs/</t>
  </si>
  <si>
    <t>Learn to Code in HTML5, CSS3, and JavaScript</t>
  </si>
  <si>
    <t>https://www.udemy.com/learn-to-code-in-html5-css3-and-javascript/</t>
  </si>
  <si>
    <t>Web Application Development - Learn by Building 3 Web Apps</t>
  </si>
  <si>
    <t>https://www.udemy.com/build-3-web-applications-in-90-minutes/</t>
  </si>
  <si>
    <t>Rails Ecommerce App with HTML Template from Themeforest</t>
  </si>
  <si>
    <t>https://www.udemy.com/rails-ecommerce-app-with-html-template-from-themeforest/</t>
  </si>
  <si>
    <t>Writing CSS with {LESS} - Tutorial From Infinite Skills</t>
  </si>
  <si>
    <t>https://www.udemy.com/writing-css-with-less-tutorial-from-infinite-skills/</t>
  </si>
  <si>
    <t>Login and Registration from Scratch with PHP and MySQL</t>
  </si>
  <si>
    <t>https://www.udemy.com/authentication-from-scratch-with-php-and-mysql/</t>
  </si>
  <si>
    <t>Getting Started with Magento</t>
  </si>
  <si>
    <t>https://www.udemy.com/getting-started-with-magento/</t>
  </si>
  <si>
    <t>Ruby on Rails Foundations</t>
  </si>
  <si>
    <t>https://www.udemy.com/how-to-learn-ruby-on-rails/</t>
  </si>
  <si>
    <t>Core Concepts in HTML 5</t>
  </si>
  <si>
    <t>https://www.udemy.com/core-concepts-in-html-5/</t>
  </si>
  <si>
    <t>Learn Azure Cloud Step by Step</t>
  </si>
  <si>
    <t>https://www.udemy.com/marutiazure/</t>
  </si>
  <si>
    <t>Learn Facebook Flux Architecture for Web Applications</t>
  </si>
  <si>
    <t>https://www.udemy.com/learn-facebook-flux-architecture-for-web-applications/</t>
  </si>
  <si>
    <t>Create free, fast and secure static website</t>
  </si>
  <si>
    <t>https://www.udemy.com/create-free-fast-and-secure-static-website/</t>
  </si>
  <si>
    <t>Object Orientation in PHP</t>
  </si>
  <si>
    <t>https://www.udemy.com/object-orientation/</t>
  </si>
  <si>
    <t>Creating Custom Web Maps</t>
  </si>
  <si>
    <t>https://www.udemy.com/creating-custom-web-maps/</t>
  </si>
  <si>
    <t>Build A YouTube Downloader With C# And GitHub</t>
  </si>
  <si>
    <t>https://www.udemy.com/youtubedownloader/</t>
  </si>
  <si>
    <t>HTTP Clients with Laravel: Use and Consume Services and APIs</t>
  </si>
  <si>
    <t>https://www.udemy.com/http-clients-with-laravel-use-and-consume-services-and-apis/</t>
  </si>
  <si>
    <t>Modern E-Commerce Store In php &amp; mysqli With Bootstrap</t>
  </si>
  <si>
    <t>https://www.udemy.com/modern-e-commerce-store-in-php-mysqli-with-bootstrap/</t>
  </si>
  <si>
    <t>Simple And Easy: Wordpress For Beginners</t>
  </si>
  <si>
    <t>https://www.udemy.com/simple-and-easy-wordpress-101/</t>
  </si>
  <si>
    <t>Create Website from scratch in Urdu &amp; Hindi</t>
  </si>
  <si>
    <t>https://www.udemy.com/create-website-from-scratch-in-urdu-hindi/</t>
  </si>
  <si>
    <t>Advance Unix : File Processing: AWK | GREP | VIM</t>
  </si>
  <si>
    <t>https://www.udemy.com/advance-unix-file-processing/</t>
  </si>
  <si>
    <t>Introduction to Node.js Development</t>
  </si>
  <si>
    <t>https://www.udemy.com/refactoru-intro-nodejs/</t>
  </si>
  <si>
    <t>Advance JavaScript for Coders: Learn OOP in JavaScript</t>
  </si>
  <si>
    <t>https://www.udemy.com/advance-javascript-for-coders-learn-oop-in-javascript/</t>
  </si>
  <si>
    <t>Web Development With Google Maps</t>
  </si>
  <si>
    <t>https://www.udemy.com/webdevelopmentwithgooglemaps/</t>
  </si>
  <si>
    <t>jQuery UI Ultimate:Design Amazing Interfaces Using jQuery UI</t>
  </si>
  <si>
    <t>https://www.udemy.com/jquery-ui-ultimatedesign-amazing-interfaces-using-jquery-ui/</t>
  </si>
  <si>
    <t>Learn Spring Security 4 Intermediate - Hands On</t>
  </si>
  <si>
    <t>https://www.udemy.com/learn-spring-security-4-intermediate-hands-on/</t>
  </si>
  <si>
    <t>Learning Path: The Road to Elasticsearch</t>
  </si>
  <si>
    <t>https://www.udemy.com/learning-path-the-road-to-elasticsearch/</t>
  </si>
  <si>
    <t>HTML/CSS Bootcamp</t>
  </si>
  <si>
    <t>https://www.udemy.com/html-css-code-bootcamp/</t>
  </si>
  <si>
    <t>JavaScript High Performance</t>
  </si>
  <si>
    <t>https://www.udemy.com/javascript-high-performance/</t>
  </si>
  <si>
    <t>Node:js : Building Rest Apis with Sails.js</t>
  </si>
  <si>
    <t>https://www.udemy.com/building-rest-apis-with-sailsjs-and-nodejs/</t>
  </si>
  <si>
    <t>Fundamentals of Angular 2 Full Stack Design</t>
  </si>
  <si>
    <t>https://www.udemy.com/fundamentals-of-angular-2-full-stack-design/</t>
  </si>
  <si>
    <t>Create Newsletter Subscription Form with PHP/AJAX in 40 Min</t>
  </si>
  <si>
    <t>https://www.udemy.com/php-ajax-form-with-validation-email-ip-tracking-in-40-minutes/</t>
  </si>
  <si>
    <t>AppML :basics for beginners</t>
  </si>
  <si>
    <t>https://www.udemy.com/appml-basics-for-beginners/</t>
  </si>
  <si>
    <t>How to manage your own VPS and create websites</t>
  </si>
  <si>
    <t>https://www.udemy.com/manage-vps/</t>
  </si>
  <si>
    <t>Learn BuddyPress: Build A Social Network with WordPress</t>
  </si>
  <si>
    <t>https://www.udemy.com/learn-buddypress-build-a-social-network-with-wordpress/</t>
  </si>
  <si>
    <t>HTML FOR BEGINNERS</t>
  </si>
  <si>
    <t>https://www.udemy.com/html-5-for-beginners/</t>
  </si>
  <si>
    <t>XML XQuery - Crash Course for Beginners</t>
  </si>
  <si>
    <t>https://www.udemy.com/xml-xquery-crash-course-for-beginners/</t>
  </si>
  <si>
    <t>Simplified Cross Browser Web Testing Using VirtualBox</t>
  </si>
  <si>
    <t>https://www.udemy.com/cross-browser-web-testing-virtualbox/</t>
  </si>
  <si>
    <t>JavaScript and jQuery Basics: Start The Journey</t>
  </si>
  <si>
    <t>https://www.udemy.com/learn-javacript/</t>
  </si>
  <si>
    <t>How to Install WordPress From Scratch</t>
  </si>
  <si>
    <t>https://www.udemy.com/install-wordpress/</t>
  </si>
  <si>
    <t>CSS :basics for beginners</t>
  </si>
  <si>
    <t>https://www.udemy.com/learn-css-fast/</t>
  </si>
  <si>
    <t>WordPress Development - Themes, Plugins &amp; Single Page Apps</t>
  </si>
  <si>
    <t>https://www.udemy.com/wordpress-development-create-wordpress-themes-and-plugins/</t>
  </si>
  <si>
    <t>Learn Effective HTML in No Time!</t>
  </si>
  <si>
    <t>https://www.udemy.com/learn-effective-html-in-no-time/</t>
  </si>
  <si>
    <t>HTML5 Geolocation in Depth:Build 7 HTML5 Geolocation Apps</t>
  </si>
  <si>
    <t>https://www.udemy.com/html5-geolocation-in-depth-build-location-aware-applications/</t>
  </si>
  <si>
    <t>Building a Search Engine in PHP &amp; MySQL</t>
  </si>
  <si>
    <t>https://www.udemy.com/creating-a-search-engine-in-php/</t>
  </si>
  <si>
    <t>create a search engine for your website!</t>
  </si>
  <si>
    <t>https://www.udemy.com/create-a-simple-php-mysql-search-engine/</t>
  </si>
  <si>
    <t>Learn basics of HTML in 30 Minutes</t>
  </si>
  <si>
    <t>https://www.udemy.com/learn-basics-of-html/</t>
  </si>
  <si>
    <t>JavaScript from Scratch for Very Beginners</t>
  </si>
  <si>
    <t>https://www.udemy.com/javascript-basics-for-begginers/</t>
  </si>
  <si>
    <t>Learn Web Development by Creating a Social Network</t>
  </si>
  <si>
    <t>https://www.udemy.com/meteor-tutorial/</t>
  </si>
  <si>
    <t>CSS Image filters - The modern web images color manipulation</t>
  </si>
  <si>
    <t>https://www.udemy.com/super-awesome-images-with-css-image-filters/</t>
  </si>
  <si>
    <t>Building Responsive Websites with Bootstrap 3 Framework</t>
  </si>
  <si>
    <t>https://www.udemy.com/building-responsive-websites-with-bootstrap-3-framework/</t>
  </si>
  <si>
    <t>Create a Membership Site with Wishlist Member &amp; Wordpress</t>
  </si>
  <si>
    <t>https://www.udemy.com/create-a-membership-site-with-wishlist-member/</t>
  </si>
  <si>
    <t>Convert HTML Websites into PHP: Learn by Doing in 40 Minutes</t>
  </si>
  <si>
    <t>https://www.udemy.com/convert-static-websites-from-html-to-php-for-web-designers/</t>
  </si>
  <si>
    <t>17 Complete JavaScript   projects explained step by step</t>
  </si>
  <si>
    <t>https://www.udemy.com/17-complete-javascript-projects-explained-step-by-step/</t>
  </si>
  <si>
    <t>Mastering Unix : AWK Commands</t>
  </si>
  <si>
    <t>https://www.udemy.com/mastering-unix-commands/</t>
  </si>
  <si>
    <t>Cakephp:Creating a CRUD application</t>
  </si>
  <si>
    <t>https://www.udemy.com/cakephpcreating-a-crud-application/</t>
  </si>
  <si>
    <t>HTML and CSS: A Guide to Web Design</t>
  </si>
  <si>
    <t>https://www.udemy.com/html-and-css-a-guide-to-web-design/</t>
  </si>
  <si>
    <t>Drupal 8 Site Building</t>
  </si>
  <si>
    <t>https://www.udemy.com/drupal-8-site-building/</t>
  </si>
  <si>
    <t>Learn Bootstrap 4 The Most Popular HTML5 CSS3 &amp; JS Framework</t>
  </si>
  <si>
    <t>https://www.udemy.com/learn-bootstrap-4-the-most-popular-html5-css3-js-framework/</t>
  </si>
  <si>
    <t>Essentials of Spring 5.0 for Developers</t>
  </si>
  <si>
    <t>https://www.udemy.com/essentials-of-spring-50-for-developers/</t>
  </si>
  <si>
    <t>The Extreme Web Development Course - For Beginners</t>
  </si>
  <si>
    <t>https://www.udemy.com/the-extreme-web-development-course/</t>
  </si>
  <si>
    <t>JQuery DOM and Ajax Concept Explained for Beginners</t>
  </si>
  <si>
    <t>https://www.udemy.com/jquery-dom-and-ajax-concept-explained-for-beginners/</t>
  </si>
  <si>
    <t xml:space="preserve">HTML Forms For Beginners: A Basic Introduction  </t>
  </si>
  <si>
    <t>https://www.udemy.com/html-forms-for-beginners-a-basic-introduction/</t>
  </si>
  <si>
    <t>Ultimate JavaScript Objects</t>
  </si>
  <si>
    <t>https://www.udemy.com/js-objects/</t>
  </si>
  <si>
    <t>The Complete Web Developer Course - Build 20 Websites</t>
  </si>
  <si>
    <t>https://www.udemy.com/the-complete-web-developer-course-build-20-websites/</t>
  </si>
  <si>
    <t>Simple Javascript: Learn by Doing, Beginners Welcome!</t>
  </si>
  <si>
    <t>https://www.udemy.com/simple-javascript-learn-by-doing/</t>
  </si>
  <si>
    <t>Learn HTML, CSS, and Ruby on Rails: Build Your First Blog</t>
  </si>
  <si>
    <t>https://www.udemy.com/learn-html-css-and-ruby-on-rails-build-your-first-blog/</t>
  </si>
  <si>
    <t>Learn HTML5 Canvas for beginners</t>
  </si>
  <si>
    <t>https://www.udemy.com/learn-html5-canvas-for-beginners/</t>
  </si>
  <si>
    <t>Bootstrap 4 Beginners: Code a Responsive Landing Page</t>
  </si>
  <si>
    <t>https://www.udemy.com/bootstrap-4-beginners-code-a-responsive-landing-page/</t>
  </si>
  <si>
    <t>Build Wordpress CMS Clone with Laravel 5</t>
  </si>
  <si>
    <t>https://www.udemy.com/build-blog-cms-with-laravel-5/</t>
  </si>
  <si>
    <t>XML DTD - Crash Course for Beginners</t>
  </si>
  <si>
    <t>https://www.udemy.com/xml-dtd-crash-course-for-beginners/</t>
  </si>
  <si>
    <t>Beginner Photoshop to HTML5 and CSS3</t>
  </si>
  <si>
    <t>https://www.udemy.com/psd-html5-css3/</t>
  </si>
  <si>
    <t>XPATH :basics for beginners</t>
  </si>
  <si>
    <t>https://www.udemy.com/xpath-basics-for-beginners/</t>
  </si>
  <si>
    <t>The Fastest Way to Create a Website Using Godaddy</t>
  </si>
  <si>
    <t>https://www.udemy.com/create-your-own-website/</t>
  </si>
  <si>
    <t>A how to guide in HTML</t>
  </si>
  <si>
    <t>https://www.udemy.com/a-how-to-guide-in-html/</t>
  </si>
  <si>
    <t>Building Better APIs with GraphQL</t>
  </si>
  <si>
    <t>https://www.udemy.com/building-better-apis-with-graphql/</t>
  </si>
  <si>
    <t>Learn Grunt with Examples: Automate Your Front End Workflow</t>
  </si>
  <si>
    <t>https://www.udemy.com/learn-grunt-automate-your-front-end-workflow/</t>
  </si>
  <si>
    <t>https://www.udemy.com/csharpyahoostockdownloader/</t>
  </si>
  <si>
    <t>jQuery UI in Action: Build 5 jQuery UI Projects</t>
  </si>
  <si>
    <t>https://www.udemy.com/jquery-ui-practical-build-jquery-ui-projects/</t>
  </si>
  <si>
    <t>Learn jQuery from Scratch - Master of JavaScript library</t>
  </si>
  <si>
    <t>https://www.udemy.com/easy-jquery-for-beginner-learn-from-scratch-step-by-step/</t>
  </si>
  <si>
    <t>How To Design A WordPress Website With No Coding At All</t>
  </si>
  <si>
    <t>https://www.udemy.com/how-to-make-a-wordpress-website-course/</t>
  </si>
  <si>
    <t>Learn and Build using Polymer</t>
  </si>
  <si>
    <t>https://www.udemy.com/learn-and-build-using-polymer/</t>
  </si>
  <si>
    <t>CSS Animations: Create Amazing Effects on Your Website</t>
  </si>
  <si>
    <t>https://www.udemy.com/css-animations-create-amazing-effects-on-your-website/</t>
  </si>
  <si>
    <t>Using MODX CMS to Build Websites: A Beginner's Guide</t>
  </si>
  <si>
    <t>https://www.udemy.com/using-modx-cms-to-build-websites-a-beginners-guide/</t>
  </si>
  <si>
    <t>year</t>
  </si>
  <si>
    <t>Sl.No</t>
  </si>
  <si>
    <t>Months</t>
  </si>
  <si>
    <t>2022-05-02T21:59:07Z</t>
  </si>
  <si>
    <t>2022-02-16T21:59:01Z</t>
  </si>
  <si>
    <t>2022-01-18T20:58:58Z</t>
  </si>
  <si>
    <t>2022-03-09T16:34:20Z</t>
  </si>
  <si>
    <t>Beginner to Pro - Financial Analysis in Excel 2022</t>
  </si>
  <si>
    <t>2022-05-30T20:07:24Z</t>
  </si>
  <si>
    <t>2022-04-18T18:13:32Z</t>
  </si>
  <si>
    <t>2022-04-28T16:41:44Z</t>
  </si>
  <si>
    <t>2022-06-06T02:54:04Z</t>
  </si>
  <si>
    <t>Create A Business From Home Trading Stocks Today In 2022</t>
  </si>
  <si>
    <t>2022-06-27T22:21:31Z</t>
  </si>
  <si>
    <t>2022-05-28T23:41:03Z</t>
  </si>
  <si>
    <t>2022-06-01T05:22:08Z</t>
  </si>
  <si>
    <t>2022-06-11T19:02:03Z</t>
  </si>
  <si>
    <t>The Complete Investment Banking Course 2022</t>
  </si>
  <si>
    <t>The Complete Financial Analyst Course 2022</t>
  </si>
  <si>
    <t>2022-03-30T22:17:09Z</t>
  </si>
  <si>
    <t>2022-03-29T22:36:05Z</t>
  </si>
  <si>
    <t>2022-06-21T23:18:47Z</t>
  </si>
  <si>
    <t>2022-05-24T23:02:07Z</t>
  </si>
  <si>
    <t>2022-05-02T21:20:54Z</t>
  </si>
  <si>
    <t>2022-02-14T04:42:58Z</t>
  </si>
  <si>
    <t>2022-04-02T21:46:00Z</t>
  </si>
  <si>
    <t>2022-04-11T00:59:50Z</t>
  </si>
  <si>
    <t>2022-06-02T18:12:45Z</t>
  </si>
  <si>
    <t>2022-03-03T21:43:05Z</t>
  </si>
  <si>
    <t>2022-03-08T21:09:41Z</t>
  </si>
  <si>
    <t>2022-01-18T20:55:27Z</t>
  </si>
  <si>
    <t>2022-03-14T18:30:55Z</t>
  </si>
  <si>
    <t>2022-01-11T20:48:19Z</t>
  </si>
  <si>
    <t>2022-05-23T16:07:09Z</t>
  </si>
  <si>
    <t>2022-03-23T22:19:57Z</t>
  </si>
  <si>
    <t>2022-06-09T17:01:05Z</t>
  </si>
  <si>
    <t>2022-05-01T18:50:43Z</t>
  </si>
  <si>
    <t>2022-02-09T19:33:52Z</t>
  </si>
  <si>
    <t>2022-02-20T23:45:20Z</t>
  </si>
  <si>
    <t>2022-06-29T23:34:42Z</t>
  </si>
  <si>
    <t>2022-04-24T16:42:56Z</t>
  </si>
  <si>
    <t>2022-03-23T05:54:27Z</t>
  </si>
  <si>
    <t>2022-06-07T17:15:07Z</t>
  </si>
  <si>
    <t>How to Pick The Right Penny Stocks To Invest In 2022</t>
  </si>
  <si>
    <t>2022-03-14T00:39:45Z</t>
  </si>
  <si>
    <t>2022-05-02T20:53:24Z</t>
  </si>
  <si>
    <t>2022-04-26T18:17:51Z</t>
  </si>
  <si>
    <t>2022-01-26T22:55:27Z</t>
  </si>
  <si>
    <t>2022-04-24T21:59:45Z</t>
  </si>
  <si>
    <t>2022-01-23T17:04:49Z</t>
  </si>
  <si>
    <t>2022-02-07T00:45:51Z</t>
  </si>
  <si>
    <t>2022-01-11T16:17:20Z</t>
  </si>
  <si>
    <t>2022-02-10T00:51:57Z</t>
  </si>
  <si>
    <t>2022-02-10T22:40:57Z</t>
  </si>
  <si>
    <t>2022-05-01T21:18:54Z</t>
  </si>
  <si>
    <t>2022-05-24T14:16:09Z</t>
  </si>
  <si>
    <t>2022-06-28T20:37:13Z</t>
  </si>
  <si>
    <t>2022-02-03T04:34:07Z</t>
  </si>
  <si>
    <t>2022-05-11T22:19:28Z</t>
  </si>
  <si>
    <t>2022-05-18T16:48:46Z</t>
  </si>
  <si>
    <t>Learn How To Trade Gold In 2022</t>
  </si>
  <si>
    <t>https://www.udemy.com/learn-how-to-trade-gold-in-2022/</t>
  </si>
  <si>
    <t>2022-04-06T04:59:32Z</t>
  </si>
  <si>
    <t>2022-02-06T16:35:44Z</t>
  </si>
  <si>
    <t>2022-05-01T23:22:07Z</t>
  </si>
  <si>
    <t>2022-02-03T16:23:16Z</t>
  </si>
  <si>
    <t>2022-01-11T02:52:19Z</t>
  </si>
  <si>
    <t>2022-02-22T21:36:08Z</t>
  </si>
  <si>
    <t>2022-02-07T15:34:03Z</t>
  </si>
  <si>
    <t>2022-05-10T15:10:34Z</t>
  </si>
  <si>
    <t>2022-03-06T21:26:55Z</t>
  </si>
  <si>
    <t>2022-01-23T18:23:58Z</t>
  </si>
  <si>
    <t>2022-05-25T17:00:12Z</t>
  </si>
  <si>
    <t>2022-05-23T22:23:38Z</t>
  </si>
  <si>
    <t>2022-05-28T14:35:47Z</t>
  </si>
  <si>
    <t>2022-04-27T23:49:48Z</t>
  </si>
  <si>
    <t>The Financial Analyst Skills Training (FAST) course 2022</t>
  </si>
  <si>
    <t>https://www.udemy.com/the-financial-analyst-skills-training-fast-course-2022/</t>
  </si>
  <si>
    <t>2022-01-02T17:44:17Z</t>
  </si>
  <si>
    <t>2022-07-03T15:13:33Z</t>
  </si>
  <si>
    <t>2022-03-08T22:37:44Z</t>
  </si>
  <si>
    <t>2022-02-08T03:49:44Z</t>
  </si>
  <si>
    <t>2022-03-10T22:11:34Z</t>
  </si>
  <si>
    <t>2022-01-19T19:09:29Z</t>
  </si>
  <si>
    <t>2022-02-03T16:44:02Z</t>
  </si>
  <si>
    <t>2022-06-29T17:27:52Z</t>
  </si>
  <si>
    <t>2022-06-23T16:35:04Z</t>
  </si>
  <si>
    <t>2022-05-02T18:58:47Z</t>
  </si>
  <si>
    <t>2022-04-18T21:43:21Z</t>
  </si>
  <si>
    <t>2022-05-23T21:04:42Z</t>
  </si>
  <si>
    <t>2022-04-06T16:59:36Z</t>
  </si>
  <si>
    <t>2022-01-03T17:57:55Z</t>
  </si>
  <si>
    <t>2022-04-23T16:19:01Z</t>
  </si>
  <si>
    <t>Cryptocurrency (BTC &amp; ETH) Investment &amp; Trading Course 2022</t>
  </si>
  <si>
    <t>https://www.udemy.com/cryptocurrency-btc-eth-investment-trading-course-2022/</t>
  </si>
  <si>
    <t>2022-07-06T21:46:30Z</t>
  </si>
  <si>
    <t>2022-07-03T21:40:32Z</t>
  </si>
  <si>
    <t>2022-06-29T22:01:56Z</t>
  </si>
  <si>
    <t>2022-06-29T23:20:10Z</t>
  </si>
  <si>
    <t>2022-05-01T20:16:26Z</t>
  </si>
  <si>
    <t>2022-07-03T21:38:22Z</t>
  </si>
  <si>
    <t>2022-07-05T04:41:54Z</t>
  </si>
  <si>
    <t>2022-07-06T21:16:13Z</t>
  </si>
  <si>
    <t>2022-07-02T14:29:35Z</t>
  </si>
  <si>
    <t>2022-06-11T16:01:03Z</t>
  </si>
  <si>
    <t>2022-02-09T21:58:02Z</t>
  </si>
  <si>
    <t>2022-02-27T16:33:33Z</t>
  </si>
  <si>
    <t>2022-03-20T18:42:56Z</t>
  </si>
  <si>
    <t>2022-06-20T02:29:09Z</t>
  </si>
  <si>
    <t>2022-04-03T22:17:10Z</t>
  </si>
  <si>
    <t>2022-05-01T19:56:30Z</t>
  </si>
  <si>
    <t>2022-03-02T16:25:56Z</t>
  </si>
  <si>
    <t>2022-06-27T22:00:27Z</t>
  </si>
  <si>
    <t>2022-03-13T22:53:07Z</t>
  </si>
  <si>
    <t>2022-05-24T14:45:31Z</t>
  </si>
  <si>
    <t>Basics of Fixed Income Valuation, CFA Level I 2022 Prep</t>
  </si>
  <si>
    <t>https://www.udemy.com/basics-of-fixed-income-valuation-cfa-level-i-2022-prep/</t>
  </si>
  <si>
    <t>2022-01-28T16:47:51Z</t>
  </si>
  <si>
    <t>2022-06-29T18:09:01Z</t>
  </si>
  <si>
    <t>2022-01-19T16:07:18Z</t>
  </si>
  <si>
    <t>2022-06-22T20:28:25Z</t>
  </si>
  <si>
    <t>2022-04-12T16:55:26Z</t>
  </si>
  <si>
    <t>2022-06-19T21:59:42Z</t>
  </si>
  <si>
    <t>2022-04-25T15:02:33Z</t>
  </si>
  <si>
    <t>2022-03-29T00:06:21Z</t>
  </si>
  <si>
    <t>2022-06-29T21:32:21Z</t>
  </si>
  <si>
    <t>2022-05-10T23:37:44Z</t>
  </si>
  <si>
    <t>2022-05-08T02:40:04Z</t>
  </si>
  <si>
    <t>2022-04-28T00:03:47Z</t>
  </si>
  <si>
    <t>2022-01-02T15:18:21Z</t>
  </si>
  <si>
    <t>2022-04-28T00:08:38Z</t>
  </si>
  <si>
    <t>2022-06-28T15:09:21Z</t>
  </si>
  <si>
    <t>2022-03-22T22:57:34Z</t>
  </si>
  <si>
    <t>2022-07-05T19:06:26Z</t>
  </si>
  <si>
    <t>2022-06-16T05:29:13Z</t>
  </si>
  <si>
    <t>2022-04-06T21:39:23Z</t>
  </si>
  <si>
    <t>2022-02-13T23:21:49Z</t>
  </si>
  <si>
    <t>2022-04-06T00:39:12Z</t>
  </si>
  <si>
    <t>2022-05-09T22:19:30Z</t>
  </si>
  <si>
    <t>2022-03-31T22:44:53Z</t>
  </si>
  <si>
    <t>2022-04-25T07:06:14Z</t>
  </si>
  <si>
    <t>2022-02-05T16:14:41Z</t>
  </si>
  <si>
    <t>2022-02-03T22:15:55Z</t>
  </si>
  <si>
    <t>2022-05-01T23:42:52Z</t>
  </si>
  <si>
    <t>2022-05-02T05:53:56Z</t>
  </si>
  <si>
    <t>2022-07-04T18:08:01Z</t>
  </si>
  <si>
    <t>2022-03-02T00:58:36Z</t>
  </si>
  <si>
    <t>2022-06-29T20:18:19Z</t>
  </si>
  <si>
    <t>2022-03-07T23:10:03Z</t>
  </si>
  <si>
    <t>How To Start Trading Penny Stocks In 10 Easy Steps 2022</t>
  </si>
  <si>
    <t>2022-05-18T17:37:33Z</t>
  </si>
  <si>
    <t>2022-03-12T16:13:38Z</t>
  </si>
  <si>
    <t>2022-05-23T00:20:02Z</t>
  </si>
  <si>
    <t>2022-02-28T16:14:06Z</t>
  </si>
  <si>
    <t>2022-04-12T16:26:51Z</t>
  </si>
  <si>
    <t>2022-01-27T17:11:28Z</t>
  </si>
  <si>
    <t>2022-04-24T21:59:20Z</t>
  </si>
  <si>
    <t>2022-06-28T23:51:45Z</t>
  </si>
  <si>
    <t>2022-05-16T14:55:28Z</t>
  </si>
  <si>
    <t>2022-06-29T23:18:51Z</t>
  </si>
  <si>
    <t>2022-06-29T21:40:54Z</t>
  </si>
  <si>
    <t>2022-05-23T16:20:18Z</t>
  </si>
  <si>
    <t>2022-04-24T14:56:01Z</t>
  </si>
  <si>
    <t>2022-07-05T21:46:55Z</t>
  </si>
  <si>
    <t>2022-07-03T21:39:57Z</t>
  </si>
  <si>
    <t>2022-06-28T21:55:29Z</t>
  </si>
  <si>
    <t>2022-05-16T22:22:15Z</t>
  </si>
  <si>
    <t>2022-02-07T05:21:14Z</t>
  </si>
  <si>
    <t>2022-04-17T18:00:13Z</t>
  </si>
  <si>
    <t>2022-02-13T16:37:57Z</t>
  </si>
  <si>
    <t>2022-04-14T21:55:50Z</t>
  </si>
  <si>
    <t>2022-05-17T16:04:00Z</t>
  </si>
  <si>
    <t>2022-05-26T16:45:55Z</t>
  </si>
  <si>
    <t>2022-05-04T23:05:55Z</t>
  </si>
  <si>
    <t>2022-02-08T22:15:56Z</t>
  </si>
  <si>
    <t>2022-02-02T16:22:37Z</t>
  </si>
  <si>
    <t>2022-05-02T13:15:53Z</t>
  </si>
  <si>
    <t>2022-02-15T22:34:00Z</t>
  </si>
  <si>
    <t>2022-06-28T23:22:27Z</t>
  </si>
  <si>
    <t>2022-05-25T21:55:50Z</t>
  </si>
  <si>
    <t>2022-04-17T22:33:13Z</t>
  </si>
  <si>
    <t>2022-06-28T16:05:51Z</t>
  </si>
  <si>
    <t>2022-02-17T05:52:41Z</t>
  </si>
  <si>
    <t>2022-05-30T14:30:12Z</t>
  </si>
  <si>
    <t>2022-03-11T00:58:58Z</t>
  </si>
  <si>
    <t>2022-04-23T22:07:02Z</t>
  </si>
  <si>
    <t>2022-05-03T16:42:34Z</t>
  </si>
  <si>
    <t>2022-01-18T18:52:11Z</t>
  </si>
  <si>
    <t>Intro. to Asset-Backed Securities, CFA Level I,  2022 Prep</t>
  </si>
  <si>
    <t>https://www.udemy.com/intro-to-asset-backed-securities-cfa-level-i-2022-prep/</t>
  </si>
  <si>
    <t>2022-03-27T19:59:34Z</t>
  </si>
  <si>
    <t>Reach Your Personal Financial Goals the Easy Way (2022 UK)</t>
  </si>
  <si>
    <t>https://www.udemy.com/reach-your-personal-financial-goals-the-easy-way-2022-uk/</t>
  </si>
  <si>
    <t>2022-05-22T23:58:16Z</t>
  </si>
  <si>
    <t>2022-01-23T05:18:48Z</t>
  </si>
  <si>
    <t>2022-03-09T04:55:24Z</t>
  </si>
  <si>
    <t>2022-02-02T03:58:36Z</t>
  </si>
  <si>
    <t>2022-02-22T05:37:40Z</t>
  </si>
  <si>
    <t>2022-04-20T22:15:19Z</t>
  </si>
  <si>
    <t>2022-05-01T22:58:40Z</t>
  </si>
  <si>
    <t>2022-04-03T16:53:57Z</t>
  </si>
  <si>
    <t>Certificate in MYOB AccountRight Premier 2022 Course</t>
  </si>
  <si>
    <t>2022-02-24T16:33:34Z</t>
  </si>
  <si>
    <t>2022-04-06T23:30:07Z</t>
  </si>
  <si>
    <t>2022-03-29T16:19:49Z</t>
  </si>
  <si>
    <t>2022-02-07T00:16:24Z</t>
  </si>
  <si>
    <t>2022-02-26T21:59:25Z</t>
  </si>
  <si>
    <t>2022-01-02T14:58:36Z</t>
  </si>
  <si>
    <t>2022-04-26T05:08:15Z</t>
  </si>
  <si>
    <t>2022-06-14T16:32:26Z</t>
  </si>
  <si>
    <t>2022-03-13T23:49:47Z</t>
  </si>
  <si>
    <t>2022-05-29T23:47:21Z</t>
  </si>
  <si>
    <t>2022-05-31T17:02:09Z</t>
  </si>
  <si>
    <t>2022-03-31T17:41:24Z</t>
  </si>
  <si>
    <t>2022-02-06T13:59:35Z</t>
  </si>
  <si>
    <t>2022-05-01T21:29:37Z</t>
  </si>
  <si>
    <t>2022-03-07T00:23:20Z</t>
  </si>
  <si>
    <t>2022-04-13T00:20:15Z</t>
  </si>
  <si>
    <t>2022-07-04T22:23:09Z</t>
  </si>
  <si>
    <t>2022-04-17T16:33:31Z</t>
  </si>
  <si>
    <t>2022-03-24T22:25:11Z</t>
  </si>
  <si>
    <t>2022-06-23T22:05:17Z</t>
  </si>
  <si>
    <t>2022-03-06T23:59:02Z</t>
  </si>
  <si>
    <t>2022-02-02T17:03:27Z</t>
  </si>
  <si>
    <t>2022-05-03T16:14:01Z</t>
  </si>
  <si>
    <t>2022-04-17T22:33:36Z</t>
  </si>
  <si>
    <t>2022-01-19T16:37:27Z</t>
  </si>
  <si>
    <t>2022-04-19T06:53:19Z</t>
  </si>
  <si>
    <t>2022-03-27T16:45:29Z</t>
  </si>
  <si>
    <t>2022-05-18T22:31:23Z</t>
  </si>
  <si>
    <t>2022-07-03T21:39:13Z</t>
  </si>
  <si>
    <t>2022-06-28T21:58:15Z</t>
  </si>
  <si>
    <t>2022-06-29T22:04:17Z</t>
  </si>
  <si>
    <t>2022-06-06T14:13:15Z</t>
  </si>
  <si>
    <t>2022-07-06T19:47:16Z</t>
  </si>
  <si>
    <t>2022-02-21T17:14:03Z</t>
  </si>
  <si>
    <t>2022-01-19T23:51:32Z</t>
  </si>
  <si>
    <t>2022-05-24T18:05:36Z</t>
  </si>
  <si>
    <t>2022-05-03T22:09:03Z</t>
  </si>
  <si>
    <t>2022-01-03T05:58:06Z</t>
  </si>
  <si>
    <t>2022-03-23T16:23:33Z</t>
  </si>
  <si>
    <t>2022-06-28T17:44:56Z</t>
  </si>
  <si>
    <t>2022-06-27T05:51:44Z</t>
  </si>
  <si>
    <t>2022-01-20T14:57:34Z</t>
  </si>
  <si>
    <t>2022-05-05T16:58:52Z</t>
  </si>
  <si>
    <t>ãƒˆãƒ¬ãƒ¼ãƒ‡ã‚£ãƒ³ã‚°ãƒ“ãƒ¥ãƒ¼å¾¹åº•æ”»ç•¥2022å¹´ç‰ˆ</t>
  </si>
  <si>
    <t>2022-05-25T17:41:10Z</t>
  </si>
  <si>
    <t>2022-05-02T16:41:21Z</t>
  </si>
  <si>
    <t>2022-02-23T21:40:39Z</t>
  </si>
  <si>
    <t>2022-06-13T20:41:14Z</t>
  </si>
  <si>
    <t>2022-05-22T22:53:46Z</t>
  </si>
  <si>
    <t>2022-03-21T19:00:13Z</t>
  </si>
  <si>
    <t>2022-03-07T03:54:27Z</t>
  </si>
  <si>
    <t>2022-04-18T19:40:57Z</t>
  </si>
  <si>
    <t>2022-04-24T16:44:12Z</t>
  </si>
  <si>
    <t>2022-06-22T15:01:32Z</t>
  </si>
  <si>
    <t>2022-01-23T00:20:05Z</t>
  </si>
  <si>
    <t>2022-01-12T16:56:22Z</t>
  </si>
  <si>
    <t>2022-01-25T22:07:38Z</t>
  </si>
  <si>
    <t>2022-02-07T18:09:03Z</t>
  </si>
  <si>
    <t>2022-04-24T18:55:28Z</t>
  </si>
  <si>
    <t>2022-05-17T19:19:18Z</t>
  </si>
  <si>
    <t>2022-06-30T05:48:57Z</t>
  </si>
  <si>
    <t>2022-03-08T18:05:51Z</t>
  </si>
  <si>
    <t>2022-03-24T20:06:57Z</t>
  </si>
  <si>
    <t>2022-05-28T16:17:36Z</t>
  </si>
  <si>
    <t>2022-02-21T17:43:34Z</t>
  </si>
  <si>
    <t>Mastering Photoshop CC 2022 - The Art of Design &amp; Technology</t>
  </si>
  <si>
    <t>2022-02-04T05:52:17Z</t>
  </si>
  <si>
    <t>2022-05-01T18:32:43Z</t>
  </si>
  <si>
    <t>2022-03-01T21:54:39Z</t>
  </si>
  <si>
    <t>2022-04-05T20:39:33Z</t>
  </si>
  <si>
    <t>2022-05-09T16:40:58Z</t>
  </si>
  <si>
    <t>2022-04-27T23:39:34Z</t>
  </si>
  <si>
    <t>2022-02-01T15:44:11Z</t>
  </si>
  <si>
    <t>2022-05-24T17:02:19Z</t>
  </si>
  <si>
    <t>FormaÃ§Ã£o em Design GrÃ¡fico com Corel Draw VersÃµes X8 / 2022.</t>
  </si>
  <si>
    <t>2022-03-03T20:08:35Z</t>
  </si>
  <si>
    <t>2022-07-03T01:36:55Z</t>
  </si>
  <si>
    <t>2022-05-04T06:11:39Z</t>
  </si>
  <si>
    <t>2022-05-31T23:16:00Z</t>
  </si>
  <si>
    <t>2022-05-22T09:58:21Z</t>
  </si>
  <si>
    <t>2022-06-26T19:37:58Z</t>
  </si>
  <si>
    <t>2022-04-04T15:03:18Z</t>
  </si>
  <si>
    <t>2022-05-23T22:39:46Z</t>
  </si>
  <si>
    <t>2022-04-18T16:12:42Z</t>
  </si>
  <si>
    <t>2022-06-20T17:57:00Z</t>
  </si>
  <si>
    <t>2022-06-23T21:37:55Z</t>
  </si>
  <si>
    <t>2022-03-31T17:16:15Z</t>
  </si>
  <si>
    <t>2022-03-24T00:39:48Z</t>
  </si>
  <si>
    <t>2022-01-13T20:08:41Z</t>
  </si>
  <si>
    <t>2022-04-18T00:47:52Z</t>
  </si>
  <si>
    <t>2022-02-06T21:39:19Z</t>
  </si>
  <si>
    <t>2022-06-13T04:15:20Z</t>
  </si>
  <si>
    <t>2022-06-28T03:28:04Z</t>
  </si>
  <si>
    <t>2022-04-19T06:48:47Z</t>
  </si>
  <si>
    <t>Photoshop CC 2022 for Beginners: Master Photoshop Essentials</t>
  </si>
  <si>
    <t>2022-06-08T22:46:39Z</t>
  </si>
  <si>
    <t>2022-05-10T17:12:51Z</t>
  </si>
  <si>
    <t>2022-04-05T22:44:22Z</t>
  </si>
  <si>
    <t>2022-03-30T16:26:36Z</t>
  </si>
  <si>
    <t>2022-06-12T13:19:09Z</t>
  </si>
  <si>
    <t>2022-06-06T14:22:28Z</t>
  </si>
  <si>
    <t>2022-06-27T02:48:29Z</t>
  </si>
  <si>
    <t>2022-07-03T01:15:29Z</t>
  </si>
  <si>
    <t>2022-02-06T14:36:41Z</t>
  </si>
  <si>
    <t>2022-05-02T04:52:52Z</t>
  </si>
  <si>
    <t>2022-02-20T17:42:07Z</t>
  </si>
  <si>
    <t>2022-03-03T03:20:22Z</t>
  </si>
  <si>
    <t>2022-02-22T23:08:38Z</t>
  </si>
  <si>
    <t>2022-04-04T15:04:21Z</t>
  </si>
  <si>
    <t>2022-05-27T00:01:54Z</t>
  </si>
  <si>
    <t>2022-01-10T21:46:22Z</t>
  </si>
  <si>
    <t>2022-07-03T17:23:39Z</t>
  </si>
  <si>
    <t>2022-03-01T00:56:31Z</t>
  </si>
  <si>
    <t>2022-05-01T22:06:06Z</t>
  </si>
  <si>
    <t>2022-04-04T21:04:48Z</t>
  </si>
  <si>
    <t>2022-03-22T18:44:05Z</t>
  </si>
  <si>
    <t>2022-05-15T21:32:29Z</t>
  </si>
  <si>
    <t>2022-06-08T16:27:53Z</t>
  </si>
  <si>
    <t>2022-06-21T19:35:10Z</t>
  </si>
  <si>
    <t>2022-05-15T14:15:55Z</t>
  </si>
  <si>
    <t>2022-03-06T18:24:49Z</t>
  </si>
  <si>
    <t>2022-02-06T23:07:33Z</t>
  </si>
  <si>
    <t>2022-06-12T13:12:54Z</t>
  </si>
  <si>
    <t>2022-04-20T14:26:50Z</t>
  </si>
  <si>
    <t>2022-05-31T18:37:31Z</t>
  </si>
  <si>
    <t>2022-03-31T16:37:49Z</t>
  </si>
  <si>
    <t>2022-02-03T21:32:31Z</t>
  </si>
  <si>
    <t>2022-06-13T16:13:33Z</t>
  </si>
  <si>
    <t>2022-01-10T15:38:21Z</t>
  </si>
  <si>
    <t>2022-05-02T21:49:34Z</t>
  </si>
  <si>
    <t>2022-04-01T03:45:46Z</t>
  </si>
  <si>
    <t>2022-03-14T20:52:30Z</t>
  </si>
  <si>
    <t>2022-05-12T17:56:59Z</t>
  </si>
  <si>
    <t>2022-02-17T23:41:59Z</t>
  </si>
  <si>
    <t>2022-05-02T20:44:42Z</t>
  </si>
  <si>
    <t>2022-03-08T04:12:22Z</t>
  </si>
  <si>
    <t>2022-02-26T17:17:59Z</t>
  </si>
  <si>
    <t>2022-06-02T00:18:15Z</t>
  </si>
  <si>
    <t>2022-02-20T16:40:15Z</t>
  </si>
  <si>
    <t>2022-02-26T19:49:26Z</t>
  </si>
  <si>
    <t>2022-02-08T22:04:43Z</t>
  </si>
  <si>
    <t>2022-01-19T22:12:04Z</t>
  </si>
  <si>
    <t>2022-01-23T21:55:40Z</t>
  </si>
  <si>
    <t>2022-04-13T00:51:27Z</t>
  </si>
  <si>
    <t>2022-02-23T23:09:23Z</t>
  </si>
  <si>
    <t>Photoshop CC 2022 Full Course</t>
  </si>
  <si>
    <t>https://www.udemy.com/photoshop-cc-2022-full-course/</t>
  </si>
  <si>
    <t>2022-04-25T17:12:10Z</t>
  </si>
  <si>
    <t>2022-02-20T17:28:21Z</t>
  </si>
  <si>
    <t>2022-05-22T17:05:39Z</t>
  </si>
  <si>
    <t>2022-02-17T20:25:49Z</t>
  </si>
  <si>
    <t>2022-04-27T00:51:04Z</t>
  </si>
  <si>
    <t>2022-05-01T21:00:57Z</t>
  </si>
  <si>
    <t>2022-03-17T17:07:38Z</t>
  </si>
  <si>
    <t>2022-05-25T11:25:50Z</t>
  </si>
  <si>
    <t>Adobe InDesign CC 2022 Quick Start</t>
  </si>
  <si>
    <t>https://www.udemy.com/adobe-indesign-cc-2022-quick-start/</t>
  </si>
  <si>
    <t>2022-04-17T22:36:55Z</t>
  </si>
  <si>
    <t>2022-04-15T18:43:37Z</t>
  </si>
  <si>
    <t>2022-03-07T16:53:27Z</t>
  </si>
  <si>
    <t>2022-05-09T19:00:35Z</t>
  </si>
  <si>
    <t>2022-05-25T15:31:11Z</t>
  </si>
  <si>
    <t>2022-06-19T19:26:46Z</t>
  </si>
  <si>
    <t>2022-07-06T03:32:48Z</t>
  </si>
  <si>
    <t>2022-07-03T17:39:57Z</t>
  </si>
  <si>
    <t>2022-03-09T16:11:36Z</t>
  </si>
  <si>
    <t>2022-06-15T10:24:09Z</t>
  </si>
  <si>
    <t>2022-05-28T16:09:00Z</t>
  </si>
  <si>
    <t>2022-02-06T17:22:18Z</t>
  </si>
  <si>
    <t>2022-06-08T11:10:08Z</t>
  </si>
  <si>
    <t>2022-02-01T04:40:24Z</t>
  </si>
  <si>
    <t>2022-05-30T15:30:55Z</t>
  </si>
  <si>
    <t>2022-01-16T22:00:29Z</t>
  </si>
  <si>
    <t>2022-02-21T18:07:38Z</t>
  </si>
  <si>
    <t>Adobe Illustrator CC 2022 for beginners</t>
  </si>
  <si>
    <t>https://www.udemy.com/adobe-illustrator-cc-2022/</t>
  </si>
  <si>
    <t>2022-01-31T22:13:11Z</t>
  </si>
  <si>
    <t>2022-05-07T16:32:00Z</t>
  </si>
  <si>
    <t>2022-04-24T19:24:51Z</t>
  </si>
  <si>
    <t>2022-04-11T04:27:34Z</t>
  </si>
  <si>
    <t>2022-03-16T16:31:23Z</t>
  </si>
  <si>
    <t>2022-01-03T12:28:37Z</t>
  </si>
  <si>
    <t>2022-05-01T00:12:09Z</t>
  </si>
  <si>
    <t>2022-05-01T21:49:18Z</t>
  </si>
  <si>
    <t>2022-01-03T14:38:04Z</t>
  </si>
  <si>
    <t>2022-03-15T16:46:00Z</t>
  </si>
  <si>
    <t>2022-04-05T21:50:14Z</t>
  </si>
  <si>
    <t>2022-06-27T19:55:18Z</t>
  </si>
  <si>
    <t>2022-03-31T17:19:38Z</t>
  </si>
  <si>
    <t>2022-03-30T22:26:26Z</t>
  </si>
  <si>
    <t>2022-07-03T00:56:30Z</t>
  </si>
  <si>
    <t>2022-05-01T20:48:32Z</t>
  </si>
  <si>
    <t>2022-03-27T18:46:54Z</t>
  </si>
  <si>
    <t>2022-04-24T16:52:39Z</t>
  </si>
  <si>
    <t>2022-03-02T00:59:33Z</t>
  </si>
  <si>
    <t>2022-04-18T16:45:59Z</t>
  </si>
  <si>
    <t>2022-04-17T22:55:46Z</t>
  </si>
  <si>
    <t>2022-03-02T17:04:04Z</t>
  </si>
  <si>
    <t>2022-02-01T23:42:53Z</t>
  </si>
  <si>
    <t>2022-06-13T17:32:48Z</t>
  </si>
  <si>
    <t>2022-06-21T15:35:08Z</t>
  </si>
  <si>
    <t>2022-05-31T18:31:33Z</t>
  </si>
  <si>
    <t>2022-05-05T17:05:21Z</t>
  </si>
  <si>
    <t>2022-06-07T19:24:37Z</t>
  </si>
  <si>
    <t>2022-06-27T15:22:40Z</t>
  </si>
  <si>
    <t>2022-02-02T19:03:50Z</t>
  </si>
  <si>
    <t>2022-06-26T18:13:55Z</t>
  </si>
  <si>
    <t>2022-03-08T03:16:33Z</t>
  </si>
  <si>
    <t>2022-03-23T21:08:59Z</t>
  </si>
  <si>
    <t>2022-06-29T00:29:36Z</t>
  </si>
  <si>
    <t>2022-06-15T18:35:07Z</t>
  </si>
  <si>
    <t>2022-01-01T22:17:22Z</t>
  </si>
  <si>
    <t>2022-05-04T21:57:00Z</t>
  </si>
  <si>
    <t>2022-02-13T16:22:41Z</t>
  </si>
  <si>
    <t>2022-02-18T18:03:24Z</t>
  </si>
  <si>
    <t>2022-06-24T04:47:09Z</t>
  </si>
  <si>
    <t>2022-02-22T21:44:05Z</t>
  </si>
  <si>
    <t>2022-04-28T17:08:37Z</t>
  </si>
  <si>
    <t>2022-04-23T10:53:00Z</t>
  </si>
  <si>
    <t>2022-01-23T15:32:41Z</t>
  </si>
  <si>
    <t>2022-01-24T23:11:26Z</t>
  </si>
  <si>
    <t>2022-04-19T16:26:09Z</t>
  </si>
  <si>
    <t>2022-03-29T00:36:48Z</t>
  </si>
  <si>
    <t>2022-02-13T23:03:35Z</t>
  </si>
  <si>
    <t>2022-03-03T22:16:24Z</t>
  </si>
  <si>
    <t>2022-04-18T16:33:28Z</t>
  </si>
  <si>
    <t>2022-05-02T05:12:51Z</t>
  </si>
  <si>
    <t>2022-07-03T20:21:23Z</t>
  </si>
  <si>
    <t>2022-02-13T23:03:20Z</t>
  </si>
  <si>
    <t>2022-05-14T14:30:46Z</t>
  </si>
  <si>
    <t>2022-05-31T20:30:26Z</t>
  </si>
  <si>
    <t>2022-05-01T02:32:12Z</t>
  </si>
  <si>
    <t>2022-05-01T19:01:49Z</t>
  </si>
  <si>
    <t>2022-05-15T23:04:11Z</t>
  </si>
  <si>
    <t>2022-02-25T00:22:55Z</t>
  </si>
  <si>
    <t>2022-04-26T18:34:57Z</t>
  </si>
  <si>
    <t>2022-03-30T22:39:31Z</t>
  </si>
  <si>
    <t>2022-05-01T21:48:41Z</t>
  </si>
  <si>
    <t>2022-03-21T22:54:24Z</t>
  </si>
  <si>
    <t>2022-03-30T16:37:29Z</t>
  </si>
  <si>
    <t>2022-02-25T00:24:16Z</t>
  </si>
  <si>
    <t>2022-03-09T16:25:04Z</t>
  </si>
  <si>
    <t>2022-06-04T18:56:32Z</t>
  </si>
  <si>
    <t>2022-05-31T18:38:06Z</t>
  </si>
  <si>
    <t>2022-04-12T19:06:34Z</t>
  </si>
  <si>
    <t>2022-01-25T14:41:57Z</t>
  </si>
  <si>
    <t>2022-06-16T22:01:09Z</t>
  </si>
  <si>
    <t>2022-02-21T23:44:49Z</t>
  </si>
  <si>
    <t>2022-01-26T22:37:15Z</t>
  </si>
  <si>
    <t>2022-02-21T23:48:18Z</t>
  </si>
  <si>
    <t>2022-05-27T00:12:52Z</t>
  </si>
  <si>
    <t>2022-02-02T18:41:15Z</t>
  </si>
  <si>
    <t>2022-03-08T17:53:36Z</t>
  </si>
  <si>
    <t>2022-03-08T18:09:32Z</t>
  </si>
  <si>
    <t>2022-06-19T20:58:55Z</t>
  </si>
  <si>
    <t>2022-03-21T18:31:45Z</t>
  </si>
  <si>
    <t>2022-04-11T19:15:27Z</t>
  </si>
  <si>
    <t>2022-05-23T23:51:34Z</t>
  </si>
  <si>
    <t>2022-04-25T14:57:21Z</t>
  </si>
  <si>
    <t>2022-06-19T21:42:44Z</t>
  </si>
  <si>
    <t>2022-03-07T23:22:53Z</t>
  </si>
  <si>
    <t>2022-05-18T07:14:21Z</t>
  </si>
  <si>
    <t>2022-06-02T15:54:33Z</t>
  </si>
  <si>
    <t>2022-06-17T23:48:41Z</t>
  </si>
  <si>
    <t>2022-04-12T08:28:40Z</t>
  </si>
  <si>
    <t>2022-02-07T03:15:40Z</t>
  </si>
  <si>
    <t>2022-05-02T16:26:45Z</t>
  </si>
  <si>
    <t>2022-04-24T19:51:27Z</t>
  </si>
  <si>
    <t>2022-03-13T22:15:23Z</t>
  </si>
  <si>
    <t>2022-02-27T17:00:03Z</t>
  </si>
  <si>
    <t>2022-02-20T17:32:01Z</t>
  </si>
  <si>
    <t>2022-04-24T16:09:35Z</t>
  </si>
  <si>
    <t>2022-03-03T18:54:28Z</t>
  </si>
  <si>
    <t>2022-06-21T17:19:26Z</t>
  </si>
  <si>
    <t>2022-03-28T18:15:08Z</t>
  </si>
  <si>
    <t>2022-06-29T21:13:42Z</t>
  </si>
  <si>
    <t>2022-01-03T14:34:32Z</t>
  </si>
  <si>
    <t>2022-05-30T13:17:58Z</t>
  </si>
  <si>
    <t>2022-06-22T21:08:35Z</t>
  </si>
  <si>
    <t>2022-05-24T17:03:41Z</t>
  </si>
  <si>
    <t>2022-06-20T19:53:50Z</t>
  </si>
  <si>
    <t>2022-03-16T22:39:09Z</t>
  </si>
  <si>
    <t>2022-03-15T16:20:15Z</t>
  </si>
  <si>
    <t>2022-03-16T22:57:47Z</t>
  </si>
  <si>
    <t>2022-05-01T21:04:16Z</t>
  </si>
  <si>
    <t>2022-03-30T03:30:37Z</t>
  </si>
  <si>
    <t>2022-05-04T21:54:35Z</t>
  </si>
  <si>
    <t>2022-05-17T20:40:25Z</t>
  </si>
  <si>
    <t>2022-01-16T15:41:04Z</t>
  </si>
  <si>
    <t>2022-04-19T20:52:48Z</t>
  </si>
  <si>
    <t>2022-05-17T16:50:41Z</t>
  </si>
  <si>
    <t>2022-03-14T16:24:13Z</t>
  </si>
  <si>
    <t>2022-03-21T20:54:20Z</t>
  </si>
  <si>
    <t>2022-07-02T21:55:41Z</t>
  </si>
  <si>
    <t>2022-05-02T13:26:22Z</t>
  </si>
  <si>
    <t>2022-04-26T17:28:12Z</t>
  </si>
  <si>
    <t>2022-02-15T20:44:12Z</t>
  </si>
  <si>
    <t>2022-01-13T17:26:06Z</t>
  </si>
  <si>
    <t>2022-05-04T16:44:06Z</t>
  </si>
  <si>
    <t>2022-05-29T03:40:21Z</t>
  </si>
  <si>
    <t>2022-04-10T16:57:05Z</t>
  </si>
  <si>
    <t>2022-05-24T23:03:44Z</t>
  </si>
  <si>
    <t>2022-03-10T16:55:04Z</t>
  </si>
  <si>
    <t>2022-05-22T17:14:43Z</t>
  </si>
  <si>
    <t>2022-03-10T17:06:46Z</t>
  </si>
  <si>
    <t>2022-07-05T16:07:44Z</t>
  </si>
  <si>
    <t>2022-06-20T21:46:40Z</t>
  </si>
  <si>
    <t>2022-06-29T15:10:58Z</t>
  </si>
  <si>
    <t>2022-05-30T00:19:02Z</t>
  </si>
  <si>
    <t>ABRSM Grade III Piano Class - Handel Sonatina in G 2022-2018</t>
  </si>
  <si>
    <t>https://www.udemy.com/abrsm-grade-iii-piano-class-handel-sonatina-in-g-2022-2018/</t>
  </si>
  <si>
    <t>2022-07-06T16:12:34Z</t>
  </si>
  <si>
    <t>2022-05-19T12:26:28Z</t>
  </si>
  <si>
    <t>2022-06-30T17:33:29Z</t>
  </si>
  <si>
    <t>2022-07-04T21:04:11Z</t>
  </si>
  <si>
    <t>2022-05-02T18:05:23Z</t>
  </si>
  <si>
    <t>2022-05-29T15:58:53Z</t>
  </si>
  <si>
    <t>2022-05-29T15:49:40Z</t>
  </si>
  <si>
    <t>2022-05-29T17:27:42Z</t>
  </si>
  <si>
    <t>2022-03-30T18:45:06Z</t>
  </si>
  <si>
    <t>2022-03-01T05:07:08Z</t>
  </si>
  <si>
    <t>2022-02-14T03:09:24Z</t>
  </si>
  <si>
    <t>2022-05-17T20:23:46Z</t>
  </si>
  <si>
    <t>How To Make A Wordpress Website 2022 | Divi Theme Tutorial</t>
  </si>
  <si>
    <t>https://www.udemy.com/how-to-make-a-wordpress-website-2022-divi-theme-tutorial/</t>
  </si>
  <si>
    <t>2022-01-26T22:15:02Z</t>
  </si>
  <si>
    <t>2022-04-27T19:21:11Z</t>
  </si>
  <si>
    <t>2022-01-23T15:13:53Z</t>
  </si>
  <si>
    <t>2022-03-16T20:57:12Z</t>
  </si>
  <si>
    <t>How To Make A Wordpress Website 2022 - Divi Theme Tutorial</t>
  </si>
  <si>
    <t>https://www.udemy.com/how-to-make-a-wordpress-website-2022-divi-theme-tutorial-for-beginners/</t>
  </si>
  <si>
    <t>2022-01-26T17:16:27Z</t>
  </si>
  <si>
    <t>2022-06-23T00:35:49Z</t>
  </si>
  <si>
    <t>2022-01-19T04:58:10Z</t>
  </si>
  <si>
    <t>2022-01-17T22:30:33Z</t>
  </si>
  <si>
    <t>2022-06-20T16:05:46Z</t>
  </si>
  <si>
    <t>2022-02-07T00:40:33Z</t>
  </si>
  <si>
    <t>2022-03-21T23:50:38Z</t>
  </si>
  <si>
    <t>2022-02-18T01:13:09Z</t>
  </si>
  <si>
    <t>2022-03-08T22:34:43Z</t>
  </si>
  <si>
    <t>2022-06-21T16:37:46Z</t>
  </si>
  <si>
    <t>2022-04-20T16:22:34Z</t>
  </si>
  <si>
    <t>2022-06-15T20:29:49Z</t>
  </si>
  <si>
    <t>2022-06-27T23:16:24Z</t>
  </si>
  <si>
    <t>2022-01-24T22:09:52Z</t>
  </si>
  <si>
    <t>2022-03-22T20:09:26Z</t>
  </si>
  <si>
    <t>2022-04-06T16:57:56Z</t>
  </si>
  <si>
    <t>2022-01-19T00:35:43Z</t>
  </si>
  <si>
    <t>2022-01-16T23:50:02Z</t>
  </si>
  <si>
    <t>2022-03-31T05:35:11Z</t>
  </si>
  <si>
    <t>2022-03-08T23:09:32Z</t>
  </si>
  <si>
    <t>2022-05-17T20:36:49Z</t>
  </si>
  <si>
    <t>2022-04-11T18:48:57Z</t>
  </si>
  <si>
    <t>2022-03-23T00:06:48Z</t>
  </si>
  <si>
    <t>2022-04-11T05:56:16Z</t>
  </si>
  <si>
    <t>2022-05-09T14:39:56Z</t>
  </si>
  <si>
    <t>2022-06-07T05:58:36Z</t>
  </si>
  <si>
    <t>2022-03-23T16:20:05Z</t>
  </si>
  <si>
    <t>2022-05-01T23:07:05Z</t>
  </si>
  <si>
    <t>2022-02-07T17:20:39Z</t>
  </si>
  <si>
    <t>2022-05-29T17:44:48Z</t>
  </si>
  <si>
    <t>2022-01-03T22:28:01Z</t>
  </si>
  <si>
    <t>2022-04-18T17:16:33Z</t>
  </si>
  <si>
    <t>2022-01-19T23:07:26Z</t>
  </si>
  <si>
    <t>2022-03-27T16:46:54Z</t>
  </si>
  <si>
    <t>2022-02-12T15:17:31Z</t>
  </si>
  <si>
    <t>2022-07-06T15:04:55Z</t>
  </si>
  <si>
    <t>2022-05-02T02:38:43Z</t>
  </si>
  <si>
    <t>2022-02-17T22:15:48Z</t>
  </si>
  <si>
    <t>2022-03-09T23:25:27Z</t>
  </si>
  <si>
    <t>2022-01-10T17:41:50Z</t>
  </si>
  <si>
    <t>2022-02-03T23:23:30Z</t>
  </si>
  <si>
    <t>2022-06-06T17:56:50Z</t>
  </si>
  <si>
    <t>JavaScript 2022: Become Top Rated Web Developer</t>
  </si>
  <si>
    <t>2022-05-03T14:15:06Z</t>
  </si>
  <si>
    <t>2022-06-19T21:39:14Z</t>
  </si>
  <si>
    <t>2022-02-19T22:03:15Z</t>
  </si>
  <si>
    <t>2022-05-20T05:38:42Z</t>
  </si>
  <si>
    <t>Wordpress Website Mastery 2022</t>
  </si>
  <si>
    <t>https://www.udemy.com/wordpress-website-mastery-2022/</t>
  </si>
  <si>
    <t>2022-01-18T17:01:40Z</t>
  </si>
  <si>
    <t>How To Make an eCommerce Website With Wordpress 2022</t>
  </si>
  <si>
    <t>https://www.udemy.com/how-to-make-an-ecommerce-website-with-wordpress-2022/</t>
  </si>
  <si>
    <t>2022-05-09T22:08:11Z</t>
  </si>
  <si>
    <t>2022-02-22T21:57:35Z</t>
  </si>
  <si>
    <t>2022-05-14T17:14:48Z</t>
  </si>
  <si>
    <t>2022-05-08T18:16:17Z</t>
  </si>
  <si>
    <t>2022-06-13T18:39:12Z</t>
  </si>
  <si>
    <t>2022-02-26T18:29:53Z</t>
  </si>
  <si>
    <t>2022-05-26T17:51:05Z</t>
  </si>
  <si>
    <t>2022-06-08T17:44:18Z</t>
  </si>
  <si>
    <t>2022-02-22T17:36:27Z</t>
  </si>
  <si>
    <t>2022-05-30T17:15:41Z</t>
  </si>
  <si>
    <t>2022-02-23T21:46:18Z</t>
  </si>
  <si>
    <t>2022-04-25T00:55:41Z</t>
  </si>
  <si>
    <t>2022-01-13T17:06:35Z</t>
  </si>
  <si>
    <t>2022-02-03T04:19:46Z</t>
  </si>
  <si>
    <t>2022-01-24T00:17:39Z</t>
  </si>
  <si>
    <t>2022-03-08T00:24:44Z</t>
  </si>
  <si>
    <t>2022-03-21T23:58:01Z</t>
  </si>
  <si>
    <t>2022-05-17T17:43:14Z</t>
  </si>
  <si>
    <t>2022-06-29T16:13:18Z</t>
  </si>
  <si>
    <t>2022-02-08T05:44:46Z</t>
  </si>
  <si>
    <t>2022-04-19T00:28:15Z</t>
  </si>
  <si>
    <t>2022-06-27T00:56:40Z</t>
  </si>
  <si>
    <t>2022-04-29T00:52:53Z</t>
  </si>
  <si>
    <t>2022-04-28T17:44:04Z</t>
  </si>
  <si>
    <t>2022-02-08T00:40:08Z</t>
  </si>
  <si>
    <t>2022-04-27T20:25:25Z</t>
  </si>
  <si>
    <t>2022-03-12T21:38:57Z</t>
  </si>
  <si>
    <t>2022-01-06T15:14:59Z</t>
  </si>
  <si>
    <t>2022-03-30T21:59:03Z</t>
  </si>
  <si>
    <t>2022-05-05T23:42:32Z</t>
  </si>
  <si>
    <t>2022-02-10T16:51:09Z</t>
  </si>
  <si>
    <t>2022-03-13T14:50:48Z</t>
  </si>
  <si>
    <t>2022-01-13T02:50:03Z</t>
  </si>
  <si>
    <t>2022-05-12T14:45:01Z</t>
  </si>
  <si>
    <t>2022-04-20T16:15:04Z</t>
  </si>
  <si>
    <t>2022-03-30T00:14:32Z</t>
  </si>
  <si>
    <t>2022-02-24T17:28:52Z</t>
  </si>
  <si>
    <t>2022-05-28T23:56:09Z</t>
  </si>
  <si>
    <t>2022-05-11T16:53:50Z</t>
  </si>
  <si>
    <t>2022-04-13T17:36:32Z</t>
  </si>
  <si>
    <t>2022-03-30T03:10:37Z</t>
  </si>
  <si>
    <t>2022-06-09T00:12:57Z</t>
  </si>
  <si>
    <t>2022-04-15T00:32:58Z</t>
  </si>
  <si>
    <t>2022-04-24T23:55:11Z</t>
  </si>
  <si>
    <t>2022-01-03T15:31:13Z</t>
  </si>
  <si>
    <t>2022-02-09T17:10:16Z</t>
  </si>
  <si>
    <t>2022-01-02T23:07:34Z</t>
  </si>
  <si>
    <t>2022-02-23T05:36:41Z</t>
  </si>
  <si>
    <t>2022-04-11T00:40:01Z</t>
  </si>
  <si>
    <t>2022-06-28T23:35:31Z</t>
  </si>
  <si>
    <t>2022-05-24T05:25:53Z</t>
  </si>
  <si>
    <t>2022-06-11T19:03:19Z</t>
  </si>
  <si>
    <t>2022-02-18T18:11:07Z</t>
  </si>
  <si>
    <t>Devtools 2022: Beginner to Expert w/ Chrome Developer Tools</t>
  </si>
  <si>
    <t>2022-04-04T21:05:51Z</t>
  </si>
  <si>
    <t>2022-03-17T00:11:02Z</t>
  </si>
  <si>
    <t>2022-02-21T23:34:56Z</t>
  </si>
  <si>
    <t>2022-01-20T00:54:56Z</t>
  </si>
  <si>
    <t>2022-05-19T05:52:32Z</t>
  </si>
  <si>
    <t>2022-04-28T13:57:56Z</t>
  </si>
  <si>
    <t>Professional WordPress Theme Development For 2022</t>
  </si>
  <si>
    <t>2022-01-04T23:51:26Z</t>
  </si>
  <si>
    <t>2022-02-23T00:54:07Z</t>
  </si>
  <si>
    <t>2022-02-03T16:28:48Z</t>
  </si>
  <si>
    <t>2022-01-23T22:41:08Z</t>
  </si>
  <si>
    <t>2022-06-30T23:14:31Z</t>
  </si>
  <si>
    <t>2022-02-16T23:30:02Z</t>
  </si>
  <si>
    <t>2022-01-17T05:11:14Z</t>
  </si>
  <si>
    <t>2022-05-01T22:06:23Z</t>
  </si>
  <si>
    <t>2022-02-24T02:29:03Z</t>
  </si>
  <si>
    <t>2022-05-17T22:55:23Z</t>
  </si>
  <si>
    <t>2022-06-05T17:43:55Z</t>
  </si>
  <si>
    <t>2022-04-27T21:06:16Z</t>
  </si>
  <si>
    <t>2022-02-09T04:38:46Z</t>
  </si>
  <si>
    <t>How to Make a Wordpress Website 2022</t>
  </si>
  <si>
    <t>2022-05-15T22:50:07Z</t>
  </si>
  <si>
    <t>2022-04-17T16:39:08Z</t>
  </si>
  <si>
    <t>2022-02-13T17:40:58Z</t>
  </si>
  <si>
    <t>2022-06-23T00:54:11Z</t>
  </si>
  <si>
    <t>2022-05-08T21:59:53Z</t>
  </si>
  <si>
    <t>2022-06-22T16:28:40Z</t>
  </si>
  <si>
    <t>2022-05-28T19:38:52Z</t>
  </si>
  <si>
    <t>2022-01-18T22:48:53Z</t>
  </si>
  <si>
    <t>2022-01-12T03:10:56Z</t>
  </si>
  <si>
    <t>2022-02-13T17:18:59Z</t>
  </si>
  <si>
    <t>2022-01-27T16:45:13Z</t>
  </si>
  <si>
    <t>2022-06-21T18:15:23Z</t>
  </si>
  <si>
    <t>2022-02-13T23:31:07Z</t>
  </si>
  <si>
    <t>2022-01-11T21:15:25Z</t>
  </si>
  <si>
    <t>2022-01-18T21:53:34Z</t>
  </si>
  <si>
    <t>2022-02-09T03:23:24Z</t>
  </si>
  <si>
    <t>2022-06-19T22:19:24Z</t>
  </si>
  <si>
    <t>2022-02-24T18:40:55Z</t>
  </si>
  <si>
    <t>2022-03-27T21:58:48Z</t>
  </si>
  <si>
    <t>2022-01-20T22:20:41Z</t>
  </si>
  <si>
    <t>2022-07-03T21:59:45Z</t>
  </si>
  <si>
    <t>2022-05-16T19:43:44Z</t>
  </si>
  <si>
    <t>2022-05-09T20:37:25Z</t>
  </si>
  <si>
    <t>2022-02-23T14:19:16Z</t>
  </si>
  <si>
    <t>2022-04-14T22:57:32Z</t>
  </si>
  <si>
    <t>2022-05-01T22:36:28Z</t>
  </si>
  <si>
    <t>2022-01-03T20:09:17Z</t>
  </si>
  <si>
    <t>2022-03-28T00:01:39Z</t>
  </si>
  <si>
    <t>2022-02-14T22:55:58Z</t>
  </si>
  <si>
    <t>2022-03-07T15:40:37Z</t>
  </si>
  <si>
    <t>2022-06-02T18:58:51Z</t>
  </si>
  <si>
    <t>2022-04-18T16:49:41Z</t>
  </si>
  <si>
    <t>2022-05-02T16:54:56Z</t>
  </si>
  <si>
    <t>2022-06-09T23:29:48Z</t>
  </si>
  <si>
    <t>2022-02-28T04:07:50Z</t>
  </si>
  <si>
    <t>2022-01-20T17:02:27Z</t>
  </si>
  <si>
    <t>2022-02-14T00:38:18Z</t>
  </si>
  <si>
    <t>How To Create A Real Estate Website With Wordpress 2022</t>
  </si>
  <si>
    <t>https://www.udemy.com/how-to-create-a-real-estate-website-with-wordpress-2022/</t>
  </si>
  <si>
    <t>2022-06-06T14:10:36Z</t>
  </si>
  <si>
    <t>2022-06-02T21:57:07Z</t>
  </si>
  <si>
    <t>2022-06-19T23:33:54Z</t>
  </si>
  <si>
    <t>2022-06-12T20:30:50Z</t>
  </si>
  <si>
    <t>Complete WooCommerce Plugin Tutorial For Wordpress 2022</t>
  </si>
  <si>
    <t>https://www.udemy.com/complete-woocommerce-plugin-tutorial-for-wordpress-2022/</t>
  </si>
  <si>
    <t>2022-01-27T16:47:14Z</t>
  </si>
  <si>
    <t>How To Build And Make A Wordpress Website From Scratch 2022</t>
  </si>
  <si>
    <t>https://www.udemy.com/how-to-build-and-make-a-wordpress-website-from-scratch-2022/</t>
  </si>
  <si>
    <t>2022-01-24T04:59:20Z</t>
  </si>
  <si>
    <t>2022-03-09T22:12:32Z</t>
  </si>
  <si>
    <t>2022-06-27T21:49:31Z</t>
  </si>
  <si>
    <t>2022-03-31T23:56:08Z</t>
  </si>
  <si>
    <t>Learn Authentication With ASP.NET Identity Security 2022</t>
  </si>
  <si>
    <t>2022-06-23T16:51:54Z</t>
  </si>
  <si>
    <t>2022-02-23T22:20:23Z</t>
  </si>
  <si>
    <t>2022-06-22T22:01:11Z</t>
  </si>
  <si>
    <t>2022-01-17T05:40:31Z</t>
  </si>
  <si>
    <t>2022-04-07T17:26:02Z</t>
  </si>
  <si>
    <t>2022-05-04T16:47:24Z</t>
  </si>
  <si>
    <t>2022-01-05T17:48:41Z</t>
  </si>
  <si>
    <t>2022-05-04T00:35:35Z</t>
  </si>
  <si>
    <t>2022-06-12T15:12:19Z</t>
  </si>
  <si>
    <t>How To Make A Modern Wordpress BLOG 2022! Create Your Blog!</t>
  </si>
  <si>
    <t>https://www.udemy.com/how-to-make-a-modern-wordpress-blog-2022-create-your-blog/</t>
  </si>
  <si>
    <t>2022-06-28T21:04:21Z</t>
  </si>
  <si>
    <t>Devtools 2022: The Basics of Chrome Developer Tools</t>
  </si>
  <si>
    <t>https://www.udemy.com/devtools-2022-the-basics-of-chrome-developer-tools/</t>
  </si>
  <si>
    <t>2022-04-14T16:58:12Z</t>
  </si>
  <si>
    <t>2022-03-30T15:22:46Z</t>
  </si>
  <si>
    <t>2022-01-27T05:12:57Z</t>
  </si>
  <si>
    <t>PHP Specialist (2022 Edition)</t>
  </si>
  <si>
    <t>https://www.udemy.com/php-specialist-2022/</t>
  </si>
  <si>
    <t>2022-03-28T23:39:37Z</t>
  </si>
  <si>
    <t>2022-04-15T00:56:41Z</t>
  </si>
  <si>
    <t>2022-05-19T21:39:35Z</t>
  </si>
  <si>
    <t>2022-02-19T18:11:07Z</t>
  </si>
  <si>
    <t>2022-02-28T16:27:45Z</t>
  </si>
  <si>
    <t>2022-05-09T22:13:22Z</t>
  </si>
  <si>
    <t>2022-02-19T23:41:32Z</t>
  </si>
  <si>
    <t>2022-06-29T18:10:15Z</t>
  </si>
  <si>
    <t>WordPress for Beginners 2022 + Google AdSense Implementation</t>
  </si>
  <si>
    <t>2022-06-05T18:20:34Z</t>
  </si>
  <si>
    <t>2022-06-06T22:27:23Z</t>
  </si>
  <si>
    <t>2022-04-24T00:18:42Z</t>
  </si>
  <si>
    <t>2022-01-17T22:26:51Z</t>
  </si>
  <si>
    <t>2022-04-27T22:25:40Z</t>
  </si>
  <si>
    <t>Master all PHP ideas 2022 to build any project</t>
  </si>
  <si>
    <t>https://www.udemy.com/master-all-php-ideas-2022-to-build-any-project/</t>
  </si>
  <si>
    <t>2022-02-12T17:54:34Z</t>
  </si>
  <si>
    <t>2022-01-09T16:39:16Z</t>
  </si>
  <si>
    <t>2022-05-07T19:30:36Z</t>
  </si>
  <si>
    <t>2022-06-30T17:40:02Z</t>
  </si>
  <si>
    <t>2022-06-18T21:23:07Z</t>
  </si>
  <si>
    <t>2022-01-27T22:27:20Z</t>
  </si>
  <si>
    <t>WordPress for Beginners - Build Your First Website in 2022</t>
  </si>
  <si>
    <t>2022-01-09T16:52:33Z</t>
  </si>
  <si>
    <t>2022-03-10T22:04:41Z</t>
  </si>
  <si>
    <t>2022-04-28T16:54:20Z</t>
  </si>
  <si>
    <t>2022-06-12T22:56:09Z</t>
  </si>
  <si>
    <t>2022-05-05T16:32:38Z</t>
  </si>
  <si>
    <t>2022-03-08T19:04:55Z</t>
  </si>
  <si>
    <t>2022-03-13T21:46:44Z</t>
  </si>
  <si>
    <t>2022-06-15T21:17:43Z</t>
  </si>
  <si>
    <t>2022-01-16T21:52:59Z</t>
  </si>
  <si>
    <t>2022-06-20T16:24:37Z</t>
  </si>
  <si>
    <t>WordPress Plugin Development for 2022 - Build 14 Plugins</t>
  </si>
  <si>
    <t>2022-05-03T18:11:54Z</t>
  </si>
  <si>
    <t>2022-01-03T15:44:32Z</t>
  </si>
  <si>
    <t>2022-05-29T17:56:24Z</t>
  </si>
  <si>
    <t>2022-04-27T16:49:06Z</t>
  </si>
  <si>
    <t>2022-02-19T22:52:36Z</t>
  </si>
  <si>
    <t>2022-05-03T22:21:05Z</t>
  </si>
  <si>
    <t>2022-05-02T05:15:52Z</t>
  </si>
  <si>
    <t>2022-04-25T00:57:35Z</t>
  </si>
  <si>
    <t>2022-06-11T18:34:40Z</t>
  </si>
  <si>
    <t>2022-02-18T20:21:12Z</t>
  </si>
  <si>
    <t>2022-03-10T22:24:30Z</t>
  </si>
  <si>
    <t>2021-12-19T19:26:30Z</t>
  </si>
  <si>
    <t>2021-12-13T14:57:18Z</t>
  </si>
  <si>
    <t>2021-02-21T18:23:12Z</t>
  </si>
  <si>
    <t>2021-10-18T22:52:31Z</t>
  </si>
  <si>
    <t>2021-02-03T18:04:01Z</t>
  </si>
  <si>
    <t>2021-03-16T15:40:19Z</t>
  </si>
  <si>
    <t>2021-01-08T17:21:26Z</t>
  </si>
  <si>
    <t>2021-05-02T19:26:48Z</t>
  </si>
  <si>
    <t>2021-12-05T22:14:17Z</t>
  </si>
  <si>
    <t>2021-05-30T18:53:46Z</t>
  </si>
  <si>
    <t>2021-04-26T22:41:46Z</t>
  </si>
  <si>
    <t>2021-10-04T15:20:57Z</t>
  </si>
  <si>
    <t>2021-06-28T06:12:23Z</t>
  </si>
  <si>
    <t>https://www.udemy.com/the-complete-investment-banking-course-2021/</t>
  </si>
  <si>
    <t>2021-10-10T16:16:26Z</t>
  </si>
  <si>
    <t>2021-01-21T01:38:48Z</t>
  </si>
  <si>
    <t>2021-08-10T15:27:06Z</t>
  </si>
  <si>
    <t>2021-05-09T05:44:33Z</t>
  </si>
  <si>
    <t>2021-10-18T00:51:59Z</t>
  </si>
  <si>
    <t>2021-02-29T18:45:41Z</t>
  </si>
  <si>
    <t>2021-06-20T20:17:12Z</t>
  </si>
  <si>
    <t>2021-11-26T04:09:14Z</t>
  </si>
  <si>
    <t>2021-10-05T17:42:52Z</t>
  </si>
  <si>
    <t>2021-03-30T15:29:03Z</t>
  </si>
  <si>
    <t>2021-05-04T05:22:32Z</t>
  </si>
  <si>
    <t>2021-11-09T01:45:20Z</t>
  </si>
  <si>
    <t>2021-02-03T17:10:31Z</t>
  </si>
  <si>
    <t>2021-07-13T18:37:40Z</t>
  </si>
  <si>
    <t>2021-10-07T04:58:46Z</t>
  </si>
  <si>
    <t>2021-03-21T21:09:49Z</t>
  </si>
  <si>
    <t>2021-06-30T17:06:46Z</t>
  </si>
  <si>
    <t>2021-10-04T23:38:32Z</t>
  </si>
  <si>
    <t>2021-01-14T18:58:56Z</t>
  </si>
  <si>
    <t>2021-03-21T17:00:37Z</t>
  </si>
  <si>
    <t>2021-10-03T17:32:40Z</t>
  </si>
  <si>
    <t>2021-08-05T17:03:15Z</t>
  </si>
  <si>
    <t>2021-01-28T21:43:31Z</t>
  </si>
  <si>
    <t>2021-06-03T17:42:27Z</t>
  </si>
  <si>
    <t>2021-07-18T22:38:56Z</t>
  </si>
  <si>
    <t>2021-05-05T23:07:43Z</t>
  </si>
  <si>
    <t>2021-12-15T15:49:13Z</t>
  </si>
  <si>
    <t>2021-03-04T05:58:09Z</t>
  </si>
  <si>
    <t>2021-12-28T18:19:16Z</t>
  </si>
  <si>
    <t>2021-06-14T15:43:23Z</t>
  </si>
  <si>
    <t>2021-01-21T01:25:31Z</t>
  </si>
  <si>
    <t>2021-08-19T20:12:24Z</t>
  </si>
  <si>
    <t>2021-01-10T21:39:39Z</t>
  </si>
  <si>
    <t>2021-07-25T16:08:07Z</t>
  </si>
  <si>
    <t>2021-08-08T22:23:09Z</t>
  </si>
  <si>
    <t>2021-11-16T17:38:38Z</t>
  </si>
  <si>
    <t>2021-11-03T05:22:20Z</t>
  </si>
  <si>
    <t>2021-08-31T22:03:44Z</t>
  </si>
  <si>
    <t>2021-04-28T18:04:46Z</t>
  </si>
  <si>
    <t>2021-12-07T20:19:37Z</t>
  </si>
  <si>
    <t>2021-12-18T16:13:47Z</t>
  </si>
  <si>
    <t>2021-09-07T20:33:30Z</t>
  </si>
  <si>
    <t>2021-02-24T17:30:41Z</t>
  </si>
  <si>
    <t>2021-11-06T22:33:44Z</t>
  </si>
  <si>
    <t>2021-08-18T21:57:04Z</t>
  </si>
  <si>
    <t>2021-03-06T21:33:58Z</t>
  </si>
  <si>
    <t>2021-03-23T21:13:52Z</t>
  </si>
  <si>
    <t>2021-05-24T15:43:06Z</t>
  </si>
  <si>
    <t>2021-01-15T18:10:47Z</t>
  </si>
  <si>
    <t>2021-03-18T20:46:05Z</t>
  </si>
  <si>
    <t>2021-02-23T21:05:46Z</t>
  </si>
  <si>
    <t>2021-08-10T13:10:13Z</t>
  </si>
  <si>
    <t>2021-03-30T04:56:57Z</t>
  </si>
  <si>
    <t>2021-05-30T18:00:22Z</t>
  </si>
  <si>
    <t>2021-05-04T00:01:47Z</t>
  </si>
  <si>
    <t>2021-01-27T17:38:23Z</t>
  </si>
  <si>
    <t>2021-06-21T22:46:41Z</t>
  </si>
  <si>
    <t>2021-01-08T21:40:03Z</t>
  </si>
  <si>
    <t>2021-05-17T00:43:59Z</t>
  </si>
  <si>
    <t>2021-09-06T15:03:27Z</t>
  </si>
  <si>
    <t>2021-01-12T20:03:45Z</t>
  </si>
  <si>
    <t>2021-05-18T16:04:14Z</t>
  </si>
  <si>
    <t>2021-04-15T18:43:40Z</t>
  </si>
  <si>
    <t>2021-12-20T14:36:59Z</t>
  </si>
  <si>
    <t>2021-10-17T21:16:49Z</t>
  </si>
  <si>
    <t>2021-06-06T00:06:37Z</t>
  </si>
  <si>
    <t>2021-04-23T22:57:42Z</t>
  </si>
  <si>
    <t>2021-06-21T17:59:58Z</t>
  </si>
  <si>
    <t>2021-08-29T16:36:38Z</t>
  </si>
  <si>
    <t>2021-06-29T20:21:24Z</t>
  </si>
  <si>
    <t>2021-11-01T19:30:11Z</t>
  </si>
  <si>
    <t>2021-06-20T21:02:36Z</t>
  </si>
  <si>
    <t>2021-03-04T15:33:46Z</t>
  </si>
  <si>
    <t>2021-05-11T16:40:05Z</t>
  </si>
  <si>
    <t>2021-03-31T18:22:30Z</t>
  </si>
  <si>
    <t>2021-10-05T15:39:55Z</t>
  </si>
  <si>
    <t>2021-03-03T22:25:41Z</t>
  </si>
  <si>
    <t>2021-09-25T20:37:51Z</t>
  </si>
  <si>
    <t>2021-01-13T03:15:11Z</t>
  </si>
  <si>
    <t>2021-12-16T15:01:34Z</t>
  </si>
  <si>
    <t>2021-10-29T19:15:04Z</t>
  </si>
  <si>
    <t>2021-02-11T16:23:46Z</t>
  </si>
  <si>
    <t>2021-03-15T17:23:07Z</t>
  </si>
  <si>
    <t>2021-02-29T18:44:03Z</t>
  </si>
  <si>
    <t>2021-03-20T21:39:38Z</t>
  </si>
  <si>
    <t>2021-02-02T20:35:37Z</t>
  </si>
  <si>
    <t>2021-10-29T14:51:53Z</t>
  </si>
  <si>
    <t>2021-04-12T00:40:03Z</t>
  </si>
  <si>
    <t>2021-06-14T17:10:19Z</t>
  </si>
  <si>
    <t>2021-04-25T16:25:53Z</t>
  </si>
  <si>
    <t>2021-12-20T16:08:26Z</t>
  </si>
  <si>
    <t>2021-02-10T04:57:32Z</t>
  </si>
  <si>
    <t>2021-02-21T22:40:55Z</t>
  </si>
  <si>
    <t>2021-05-04T22:34:45Z</t>
  </si>
  <si>
    <t>2021-05-31T15:10:45Z</t>
  </si>
  <si>
    <t>2021-05-11T17:20:38Z</t>
  </si>
  <si>
    <t>2021-05-26T21:17:14Z</t>
  </si>
  <si>
    <t>2021-02-05T00:04:50Z</t>
  </si>
  <si>
    <t>2021-08-25T18:10:44Z</t>
  </si>
  <si>
    <t>2021-02-24T14:53:28Z</t>
  </si>
  <si>
    <t>2021-05-25T21:04:41Z</t>
  </si>
  <si>
    <t>2021-11-25T04:52:51Z</t>
  </si>
  <si>
    <t>2021-12-21T16:30:33Z</t>
  </si>
  <si>
    <t>2021-11-04T22:07:32Z</t>
  </si>
  <si>
    <t>2021-11-20T20:47:37Z</t>
  </si>
  <si>
    <t>2021-11-29T19:05:57Z</t>
  </si>
  <si>
    <t>2021-06-15T23:45:51Z</t>
  </si>
  <si>
    <t>2021-08-06T00:52:21Z</t>
  </si>
  <si>
    <t>2021-06-19T14:56:45Z</t>
  </si>
  <si>
    <t>2021-12-22T18:24:55Z</t>
  </si>
  <si>
    <t>2021-06-16T20:23:51Z</t>
  </si>
  <si>
    <t>2021-07-01T03:13:22Z</t>
  </si>
  <si>
    <t>2021-05-03T21:14:25Z</t>
  </si>
  <si>
    <t>2021-07-11T17:22:40Z</t>
  </si>
  <si>
    <t>2021-02-06T01:21:33Z</t>
  </si>
  <si>
    <t>2021-09-09T04:22:05Z</t>
  </si>
  <si>
    <t>2021-12-14T17:29:34Z</t>
  </si>
  <si>
    <t>2021-04-28T22:42:54Z</t>
  </si>
  <si>
    <t>2021-10-22T14:28:36Z</t>
  </si>
  <si>
    <t>2021-04-27T20:06:23Z</t>
  </si>
  <si>
    <t>2021-10-10T21:05:19Z</t>
  </si>
  <si>
    <t>2021-05-16T18:28:30Z</t>
  </si>
  <si>
    <t>2021-07-27T21:07:46Z</t>
  </si>
  <si>
    <t>2021-05-05T14:38:15Z</t>
  </si>
  <si>
    <t>2021-03-14T17:17:00Z</t>
  </si>
  <si>
    <t>2021-07-22T13:09:03Z</t>
  </si>
  <si>
    <t>2021-12-14T15:49:54Z</t>
  </si>
  <si>
    <t>2021-12-26T17:39:05Z</t>
  </si>
  <si>
    <t>2021-09-29T05:13:00Z</t>
  </si>
  <si>
    <t>2021-01-22T21:45:33Z</t>
  </si>
  <si>
    <t>2021-12-05T17:01:51Z</t>
  </si>
  <si>
    <t>2021-10-03T22:21:54Z</t>
  </si>
  <si>
    <t>2021-11-12T04:22:59Z</t>
  </si>
  <si>
    <t>2021-01-01T19:04:07Z</t>
  </si>
  <si>
    <t>2021-04-28T16:39:21Z</t>
  </si>
  <si>
    <t>2021-06-09T04:21:43Z</t>
  </si>
  <si>
    <t>2021-12-21T14:44:15Z</t>
  </si>
  <si>
    <t>2021-03-12T05:06:29Z</t>
  </si>
  <si>
    <t>2021-11-07T14:51:41Z</t>
  </si>
  <si>
    <t>2021-03-17T17:43:59Z</t>
  </si>
  <si>
    <t>2021-05-11T17:08:03Z</t>
  </si>
  <si>
    <t>2021-02-15T17:33:49Z</t>
  </si>
  <si>
    <t>2021-04-05T15:48:32Z</t>
  </si>
  <si>
    <t>2021-08-11T21:18:34Z</t>
  </si>
  <si>
    <t>2021-10-09T21:19:54Z</t>
  </si>
  <si>
    <t>2021-12-13T21:12:10Z</t>
  </si>
  <si>
    <t>2021-01-28T22:09:01Z</t>
  </si>
  <si>
    <t>2021-11-08T17:02:08Z</t>
  </si>
  <si>
    <t>2021-04-28T18:22:49Z</t>
  </si>
  <si>
    <t>2021-03-18T15:07:45Z</t>
  </si>
  <si>
    <t>2021-02-12T23:44:27Z</t>
  </si>
  <si>
    <t>2021-05-20T17:19:02Z</t>
  </si>
  <si>
    <t>2021-05-27T17:16:58Z</t>
  </si>
  <si>
    <t>2021-05-24T04:57:49Z</t>
  </si>
  <si>
    <t>2021-01-11T20:46:47Z</t>
  </si>
  <si>
    <t>2021-02-22T00:31:08Z</t>
  </si>
  <si>
    <t>2021-07-05T20:58:26Z</t>
  </si>
  <si>
    <t>2021-03-03T21:03:33Z</t>
  </si>
  <si>
    <t>2021-07-10T17:11:15Z</t>
  </si>
  <si>
    <t>2021-07-18T21:48:10Z</t>
  </si>
  <si>
    <t>2021-09-21T19:36:22Z</t>
  </si>
  <si>
    <t>2021-08-10T23:07:28Z</t>
  </si>
  <si>
    <t>2021-06-02T18:09:38Z</t>
  </si>
  <si>
    <t>2021-05-23T17:03:43Z</t>
  </si>
  <si>
    <t>2021-12-05T14:18:39Z</t>
  </si>
  <si>
    <t>2021-10-25T16:11:24Z</t>
  </si>
  <si>
    <t>2021-11-19T03:30:03Z</t>
  </si>
  <si>
    <t>2021-04-01T15:56:38Z</t>
  </si>
  <si>
    <t>2021-07-29T16:49:37Z</t>
  </si>
  <si>
    <t>2021-05-11T18:15:50Z</t>
  </si>
  <si>
    <t>2021-02-04T17:03:14Z</t>
  </si>
  <si>
    <t>2021-10-06T15:10:38Z</t>
  </si>
  <si>
    <t>2021-01-14T23:03:31Z</t>
  </si>
  <si>
    <t>2021-12-01T17:36:07Z</t>
  </si>
  <si>
    <t>2021-09-02T22:19:00Z</t>
  </si>
  <si>
    <t>2021-06-14T19:11:45Z</t>
  </si>
  <si>
    <t>2021-01-16T02:52:22Z</t>
  </si>
  <si>
    <t>2021-12-31T02:59:33Z</t>
  </si>
  <si>
    <t>2021-08-24T18:29:34Z</t>
  </si>
  <si>
    <t>2021-01-22T18:47:07Z</t>
  </si>
  <si>
    <t>2021-11-20T22:34:45Z</t>
  </si>
  <si>
    <t>2021-07-07T18:16:41Z</t>
  </si>
  <si>
    <t>2021-06-13T19:07:19Z</t>
  </si>
  <si>
    <t>2021-01-07T17:48:25Z</t>
  </si>
  <si>
    <t>2021-02-08T16:30:15Z</t>
  </si>
  <si>
    <t>2021-07-28T00:32:48Z</t>
  </si>
  <si>
    <t>2021-01-27T17:51:25Z</t>
  </si>
  <si>
    <t>2021-03-18T15:51:49Z</t>
  </si>
  <si>
    <t>2021-03-29T19:40:05Z</t>
  </si>
  <si>
    <t>2021-12-14T22:45:02Z</t>
  </si>
  <si>
    <t>2021-01-24T23:09:17Z</t>
  </si>
  <si>
    <t>2021-08-17T20:24:38Z</t>
  </si>
  <si>
    <t>2021-01-27T18:40:25Z</t>
  </si>
  <si>
    <t>2021-02-13T03:19:09Z</t>
  </si>
  <si>
    <t>2021-06-13T14:39:21Z</t>
  </si>
  <si>
    <t>2021-05-03T18:23:01Z</t>
  </si>
  <si>
    <t>2021-02-25T21:48:39Z</t>
  </si>
  <si>
    <t>2021-10-09T19:33:35Z</t>
  </si>
  <si>
    <t>2021-05-18T16:02:21Z</t>
  </si>
  <si>
    <t>2021-06-20T19:56:50Z</t>
  </si>
  <si>
    <t>2021-10-03T18:42:18Z</t>
  </si>
  <si>
    <t>2021-08-16T23:58:31Z</t>
  </si>
  <si>
    <t>2021-04-12T15:12:18Z</t>
  </si>
  <si>
    <t>2021-08-29T14:24:43Z</t>
  </si>
  <si>
    <t>2021-12-15T14:56:17Z</t>
  </si>
  <si>
    <t>The Latest Updates 2021 Financial Accounting Standards Board</t>
  </si>
  <si>
    <t>https://www.udemy.com/2021-fasb-updates/</t>
  </si>
  <si>
    <t>2021-12-22T00:28:07Z</t>
  </si>
  <si>
    <t>2021-07-29T15:06:31Z</t>
  </si>
  <si>
    <t>2021-08-30T02:40:52Z</t>
  </si>
  <si>
    <t>2021-06-27T20:39:08Z</t>
  </si>
  <si>
    <t>2021-12-05T16:33:34Z</t>
  </si>
  <si>
    <t>2021-06-15T18:23:18Z</t>
  </si>
  <si>
    <t>2021-01-29T00:11:42Z</t>
  </si>
  <si>
    <t>2021-12-19T14:47:22Z</t>
  </si>
  <si>
    <t>2021-08-26T22:57:33Z</t>
  </si>
  <si>
    <t>2021-02-13T05:53:11Z</t>
  </si>
  <si>
    <t>2021-12-19T23:43:54Z</t>
  </si>
  <si>
    <t>2021-04-06T18:00:04Z</t>
  </si>
  <si>
    <t>2021-01-18T19:47:54Z</t>
  </si>
  <si>
    <t>2021-01-10T21:59:30Z</t>
  </si>
  <si>
    <t>2021-01-25T04:08:41Z</t>
  </si>
  <si>
    <t>2021-01-14T02:46:59Z</t>
  </si>
  <si>
    <t>2021-09-15T18:30:57Z</t>
  </si>
  <si>
    <t>2021-08-22T23:31:48Z</t>
  </si>
  <si>
    <t>2021-05-03T19:04:41Z</t>
  </si>
  <si>
    <t>2021-03-08T16:40:40Z</t>
  </si>
  <si>
    <t>2021-04-07T18:10:31Z</t>
  </si>
  <si>
    <t>2021-02-10T16:52:50Z</t>
  </si>
  <si>
    <t>2021-07-04T21:31:45Z</t>
  </si>
  <si>
    <t>2021-09-13T22:09:05Z</t>
  </si>
  <si>
    <t>2021-01-04T21:01:48Z</t>
  </si>
  <si>
    <t>2021-07-13T21:40:32Z</t>
  </si>
  <si>
    <t>2021-01-21T18:30:28Z</t>
  </si>
  <si>
    <t>2021-02-25T16:53:12Z</t>
  </si>
  <si>
    <t>2021-03-04T17:04:28Z</t>
  </si>
  <si>
    <t>2021-07-15T18:23:38Z</t>
  </si>
  <si>
    <t>2021-12-03T14:55:06Z</t>
  </si>
  <si>
    <t>2021-02-08T16:55:55Z</t>
  </si>
  <si>
    <t>2021-12-13T20:39:39Z</t>
  </si>
  <si>
    <t>2021-06-30T16:50:25Z</t>
  </si>
  <si>
    <t>2021-12-26T16:52:47Z</t>
  </si>
  <si>
    <t>2021-01-06T02:38:23Z</t>
  </si>
  <si>
    <t>2021-12-29T17:21:35Z</t>
  </si>
  <si>
    <t>2021-05-16T21:50:20Z</t>
  </si>
  <si>
    <t>2021-12-14T21:53:28Z</t>
  </si>
  <si>
    <t>2021-06-14T15:53:31Z</t>
  </si>
  <si>
    <t>2021-10-12T13:50:11Z</t>
  </si>
  <si>
    <t>2021-04-27T17:01:52Z</t>
  </si>
  <si>
    <t>2021-07-01T19:53:20Z</t>
  </si>
  <si>
    <t>2021-02-22T15:20:36Z</t>
  </si>
  <si>
    <t>2021-01-08T18:06:39Z</t>
  </si>
  <si>
    <t>2021-05-25T16:12:15Z</t>
  </si>
  <si>
    <t>2021-06-03T22:38:05Z</t>
  </si>
  <si>
    <t>2021-09-25T18:41:49Z</t>
  </si>
  <si>
    <t>2021-10-11T19:36:43Z</t>
  </si>
  <si>
    <t>2021-05-05T16:50:07Z</t>
  </si>
  <si>
    <t>2021-01-19T18:20:04Z</t>
  </si>
  <si>
    <t>2021-05-16T21:40:10Z</t>
  </si>
  <si>
    <t>2021-07-26T20:26:58Z</t>
  </si>
  <si>
    <t>2021-05-05T19:34:08Z</t>
  </si>
  <si>
    <t>2021-02-24T18:44:24Z</t>
  </si>
  <si>
    <t>2021-03-29T17:23:29Z</t>
  </si>
  <si>
    <t>Portfolio Management CFA L1 2021</t>
  </si>
  <si>
    <t>2021-02-17T17:55:46Z</t>
  </si>
  <si>
    <t>2021-06-07T01:34:54Z</t>
  </si>
  <si>
    <t>2021-11-28T17:21:07Z</t>
  </si>
  <si>
    <t>2021-03-22T20:47:21Z</t>
  </si>
  <si>
    <t>2021-01-25T18:11:00Z</t>
  </si>
  <si>
    <t>https://www.udemy.com/certificate-in-myob-accountright-premier-2021-valued-1250/</t>
  </si>
  <si>
    <t>2021-03-10T23:45:35Z</t>
  </si>
  <si>
    <t>2021-07-04T18:47:36Z</t>
  </si>
  <si>
    <t>2021-05-16T21:38:56Z</t>
  </si>
  <si>
    <t>2021-11-01T15:47:26Z</t>
  </si>
  <si>
    <t>2021-09-21T19:07:06Z</t>
  </si>
  <si>
    <t>2021-05-23T06:21:40Z</t>
  </si>
  <si>
    <t>2021-04-07T15:15:10Z</t>
  </si>
  <si>
    <t>2021-04-07T14:59:39Z</t>
  </si>
  <si>
    <t>2021-11-18T14:51:43Z</t>
  </si>
  <si>
    <t>2021-06-28T17:51:41Z</t>
  </si>
  <si>
    <t>2021-03-12T04:31:12Z</t>
  </si>
  <si>
    <t>2021-06-09T15:18:03Z</t>
  </si>
  <si>
    <t>2021-03-30T01:44:45Z</t>
  </si>
  <si>
    <t>2021-03-10T22:29:13Z</t>
  </si>
  <si>
    <t>2021-11-03T13:44:03Z</t>
  </si>
  <si>
    <t>2021-04-01T21:22:52Z</t>
  </si>
  <si>
    <t>2021-02-25T19:57:33Z</t>
  </si>
  <si>
    <t>2021-05-26T21:11:53Z</t>
  </si>
  <si>
    <t>2021-11-28T17:50:49Z</t>
  </si>
  <si>
    <t>2021-01-29T01:16:05Z</t>
  </si>
  <si>
    <t>2021-08-22T14:42:20Z</t>
  </si>
  <si>
    <t>2021-09-12T21:20:45Z</t>
  </si>
  <si>
    <t>2021-09-12T21:20:48Z</t>
  </si>
  <si>
    <t>2021-05-17T19:10:41Z</t>
  </si>
  <si>
    <t>2021-01-26T22:07:31Z</t>
  </si>
  <si>
    <t>2021-09-22T16:40:03Z</t>
  </si>
  <si>
    <t>2021-10-18T18:51:48Z</t>
  </si>
  <si>
    <t>2021-06-20T21:49:39Z</t>
  </si>
  <si>
    <t>2021-10-16T21:15:15Z</t>
  </si>
  <si>
    <t>2021-06-27T21:19:23Z</t>
  </si>
  <si>
    <t>2021-04-02T01:46:55Z</t>
  </si>
  <si>
    <t>2021-12-10T01:25:07Z</t>
  </si>
  <si>
    <t>2021-04-21T19:07:16Z</t>
  </si>
  <si>
    <t>2021-12-14T20:18:45Z</t>
  </si>
  <si>
    <t>2021-01-13T22:06:39Z</t>
  </si>
  <si>
    <t>2021-04-11T20:44:34Z</t>
  </si>
  <si>
    <t>2021-03-06T23:27:44Z</t>
  </si>
  <si>
    <t>2021-01-12T17:07:39Z</t>
  </si>
  <si>
    <t>2021-04-29T23:25:42Z</t>
  </si>
  <si>
    <t>2021-08-19T19:12:04Z</t>
  </si>
  <si>
    <t>2021-06-21T03:14:09Z</t>
  </si>
  <si>
    <t>2021-11-17T00:37:02Z</t>
  </si>
  <si>
    <t>2021-01-28T23:03:11Z</t>
  </si>
  <si>
    <t>2021-08-22T18:10:12Z</t>
  </si>
  <si>
    <t>2021-09-03T03:46:23Z</t>
  </si>
  <si>
    <t>2021-01-15T23:53:00Z</t>
  </si>
  <si>
    <t>2021-12-29T15:07:43Z</t>
  </si>
  <si>
    <t>2021-06-29T14:53:51Z</t>
  </si>
  <si>
    <t>2021-08-17T04:53:31Z</t>
  </si>
  <si>
    <t>2021-02-03T04:10:53Z</t>
  </si>
  <si>
    <t>2021-02-17T19:07:59Z</t>
  </si>
  <si>
    <t>2021-10-25T02:14:44Z</t>
  </si>
  <si>
    <t>2021-01-03T22:45:32Z</t>
  </si>
  <si>
    <t>2021-10-29T21:56:38Z</t>
  </si>
  <si>
    <t>2021-03-25T15:32:02Z</t>
  </si>
  <si>
    <t>2021-11-11T15:53:07Z</t>
  </si>
  <si>
    <t>2021-11-10T15:10:05Z</t>
  </si>
  <si>
    <t>2021-09-12T21:20:46Z</t>
  </si>
  <si>
    <t>2021-08-18T01:05:49Z</t>
  </si>
  <si>
    <t>2021-10-28T13:39:57Z</t>
  </si>
  <si>
    <t>2021-06-06T17:43:52Z</t>
  </si>
  <si>
    <t>2021-09-21T19:16:59Z</t>
  </si>
  <si>
    <t>2021-04-05T18:55:57Z</t>
  </si>
  <si>
    <t>2021-03-02T18:19:36Z</t>
  </si>
  <si>
    <t>2021-07-09T20:50:29Z</t>
  </si>
  <si>
    <t>2021-03-18T17:32:03Z</t>
  </si>
  <si>
    <t>2021-06-20T22:09:31Z</t>
  </si>
  <si>
    <t>2021-08-17T17:04:54Z</t>
  </si>
  <si>
    <t>2021-06-20T15:31:48Z</t>
  </si>
  <si>
    <t>2021-05-13T00:03:03Z</t>
  </si>
  <si>
    <t>2021-06-09T01:57:03Z</t>
  </si>
  <si>
    <t>2021-07-23T00:41:07Z</t>
  </si>
  <si>
    <t>2021-11-15T14:40:56Z</t>
  </si>
  <si>
    <t>2021-05-09T01:17:58Z</t>
  </si>
  <si>
    <t>2021-11-24T21:56:58Z</t>
  </si>
  <si>
    <t>2021-03-28T17:56:10Z</t>
  </si>
  <si>
    <t>2021-03-20T21:38:48Z</t>
  </si>
  <si>
    <t>2021-10-18T17:09:56Z</t>
  </si>
  <si>
    <t>2021-06-08T16:02:39Z</t>
  </si>
  <si>
    <t>2021-07-07T21:15:34Z</t>
  </si>
  <si>
    <t>2021-01-14T18:52:21Z</t>
  </si>
  <si>
    <t>2021-11-21T17:19:01Z</t>
  </si>
  <si>
    <t>2021-06-29T16:37:18Z</t>
  </si>
  <si>
    <t>2021-03-17T16:47:34Z</t>
  </si>
  <si>
    <t>2021-05-27T19:39:14Z</t>
  </si>
  <si>
    <t>2021-08-12T17:34:45Z</t>
  </si>
  <si>
    <t>2021-02-11T22:05:05Z</t>
  </si>
  <si>
    <t>2021-08-27T19:02:40Z</t>
  </si>
  <si>
    <t>2021-04-06T20:26:56Z</t>
  </si>
  <si>
    <t>2021-08-19T00:52:30Z</t>
  </si>
  <si>
    <t>Inkscape For Beginners 2021/2022</t>
  </si>
  <si>
    <t>https://www.udemy.com/udemy-master-inkscape-beginner-course-20212022-unofficial/</t>
  </si>
  <si>
    <t>2021-09-26T17:24:45Z</t>
  </si>
  <si>
    <t>2021-12-22T17:10:35Z</t>
  </si>
  <si>
    <t>2021-09-12T19:15:36Z</t>
  </si>
  <si>
    <t>2021-04-15T18:02:17Z</t>
  </si>
  <si>
    <t>2021-05-17T20:06:37Z</t>
  </si>
  <si>
    <t>2021-01-05T20:31:49Z</t>
  </si>
  <si>
    <t>2021-01-10T16:24:47Z</t>
  </si>
  <si>
    <t>2021-03-04T19:00:46Z</t>
  </si>
  <si>
    <t>2021-03-03T20:58:21Z</t>
  </si>
  <si>
    <t>2021-04-07T23:57:25Z</t>
  </si>
  <si>
    <t>2021-01-29T02:54:19Z</t>
  </si>
  <si>
    <t>2021-04-26T17:26:44Z</t>
  </si>
  <si>
    <t>2021-07-05T00:18:50Z</t>
  </si>
  <si>
    <t>2021-12-14T01:25:19Z</t>
  </si>
  <si>
    <t>2021-04-27T04:22:31Z</t>
  </si>
  <si>
    <t>2021-12-22T14:39:13Z</t>
  </si>
  <si>
    <t>2021-03-08T16:53:07Z</t>
  </si>
  <si>
    <t>2021-08-05T19:07:42Z</t>
  </si>
  <si>
    <t>2021-05-23T06:13:16Z</t>
  </si>
  <si>
    <t>2021-05-31T21:27:22Z</t>
  </si>
  <si>
    <t>2021-04-12T01:24:14Z</t>
  </si>
  <si>
    <t>2021-02-07T22:55:27Z</t>
  </si>
  <si>
    <t>2021-09-27T14:20:14Z</t>
  </si>
  <si>
    <t>2021-12-26T18:58:09Z</t>
  </si>
  <si>
    <t>Curso Completo de SolidWorks 2021.</t>
  </si>
  <si>
    <t>https://www.udemy.com/curso-de-chapa-metalica-solidworks-2021/</t>
  </si>
  <si>
    <t>2021-12-29T01:19:32Z</t>
  </si>
  <si>
    <t>2021-02-16T17:10:15Z</t>
  </si>
  <si>
    <t>2021-11-21T19:52:01Z</t>
  </si>
  <si>
    <t>2021-07-13T16:57:42Z</t>
  </si>
  <si>
    <t>Design &amp; Create Vector Graphics With Inkscape 2021</t>
  </si>
  <si>
    <t>2021-11-05T19:25:03Z</t>
  </si>
  <si>
    <t>2021-08-08T17:51:02Z</t>
  </si>
  <si>
    <t>2021-01-10T16:16:39Z</t>
  </si>
  <si>
    <t>2021-08-14T22:04:11Z</t>
  </si>
  <si>
    <t>2021-08-10T17:31:33Z</t>
  </si>
  <si>
    <t>2021-08-22T19:07:23Z</t>
  </si>
  <si>
    <t>2021-12-22T15:20:50Z</t>
  </si>
  <si>
    <t>2021-02-10T00:25:00Z</t>
  </si>
  <si>
    <t>2021-01-04T18:29:16Z</t>
  </si>
  <si>
    <t>2021-06-21T02:49:47Z</t>
  </si>
  <si>
    <t>2021-03-17T18:15:21Z</t>
  </si>
  <si>
    <t>2021-12-02T18:27:20Z</t>
  </si>
  <si>
    <t>2021-10-12T17:13:16Z</t>
  </si>
  <si>
    <t>2021-05-15T18:57:39Z</t>
  </si>
  <si>
    <t>2021-09-07T20:28:12Z</t>
  </si>
  <si>
    <t>2021-07-06T21:08:43Z</t>
  </si>
  <si>
    <t>2021-05-03T00:54:17Z</t>
  </si>
  <si>
    <t>2021-02-03T20:23:32Z</t>
  </si>
  <si>
    <t>2021-04-29T00:39:55Z</t>
  </si>
  <si>
    <t>2021-10-12T20:22:14Z</t>
  </si>
  <si>
    <t>2021-04-06T20:48:07Z</t>
  </si>
  <si>
    <t>2021-09-06T23:42:39Z</t>
  </si>
  <si>
    <t>2021-08-27T23:43:41Z</t>
  </si>
  <si>
    <t>2021-07-21T14:08:04Z</t>
  </si>
  <si>
    <t>2021-10-24T15:44:34Z</t>
  </si>
  <si>
    <t>2021-09-06T16:43:47Z</t>
  </si>
  <si>
    <t>2021-06-28T19:02:59Z</t>
  </si>
  <si>
    <t>2021-03-08T22:05:33Z</t>
  </si>
  <si>
    <t>2021-03-14T16:25:09Z</t>
  </si>
  <si>
    <t>2021-08-09T14:07:47Z</t>
  </si>
  <si>
    <t>2021-03-08T17:30:36Z</t>
  </si>
  <si>
    <t>2021-05-06T15:54:32Z</t>
  </si>
  <si>
    <t>2021-03-17T18:49:15Z</t>
  </si>
  <si>
    <t>2021-03-20T20:57:08Z</t>
  </si>
  <si>
    <t>2021-03-25T20:50:23Z</t>
  </si>
  <si>
    <t>2021-12-06T22:13:44Z</t>
  </si>
  <si>
    <t>2021-08-08T22:30:17Z</t>
  </si>
  <si>
    <t>2021-05-23T18:15:45Z</t>
  </si>
  <si>
    <t>2021-09-13T16:14:44Z</t>
  </si>
  <si>
    <t>2021-02-08T19:47:44Z</t>
  </si>
  <si>
    <t>2021-02-25T17:18:41Z</t>
  </si>
  <si>
    <t>2021-03-22T20:51:28Z</t>
  </si>
  <si>
    <t>2021-12-09T04:41:48Z</t>
  </si>
  <si>
    <t>2021-01-22T21:24:38Z</t>
  </si>
  <si>
    <t>2021-04-06T05:29:30Z</t>
  </si>
  <si>
    <t>2021-11-22T16:30:46Z</t>
  </si>
  <si>
    <t>2021-01-18T23:47:06Z</t>
  </si>
  <si>
    <t>2021-03-24T21:12:01Z</t>
  </si>
  <si>
    <t>2021-07-20T19:22:32Z</t>
  </si>
  <si>
    <t>2021-01-06T01:33:28Z</t>
  </si>
  <si>
    <t>Illustrator CC 2021 Power Workshops (Deutsch)</t>
  </si>
  <si>
    <t>https://www.udemy.com/illustrator-cc-2021-power-workshops-deutsch/</t>
  </si>
  <si>
    <t>2021-07-25T17:16:46Z</t>
  </si>
  <si>
    <t>2021-12-19T14:30:40Z</t>
  </si>
  <si>
    <t>2021-08-17T19:28:32Z</t>
  </si>
  <si>
    <t>2021-11-18T01:59:31Z</t>
  </si>
  <si>
    <t>2021-07-01T18:35:17Z</t>
  </si>
  <si>
    <t>2021-08-08T21:01:21Z</t>
  </si>
  <si>
    <t>2021-02-05T05:20:39Z</t>
  </si>
  <si>
    <t>2021-07-20T21:40:44Z</t>
  </si>
  <si>
    <t>2021-08-30T03:11:48Z</t>
  </si>
  <si>
    <t>2021-12-21T19:40:11Z</t>
  </si>
  <si>
    <t>2021-06-20T19:06:10Z</t>
  </si>
  <si>
    <t>2021-02-11T21:43:10Z</t>
  </si>
  <si>
    <t>2021-10-19T05:05:35Z</t>
  </si>
  <si>
    <t>2021-06-23T03:51:13Z</t>
  </si>
  <si>
    <t>2021-01-18T17:56:36Z</t>
  </si>
  <si>
    <t>2021-06-27T00:03:29Z</t>
  </si>
  <si>
    <t>2021-04-26T18:30:41Z</t>
  </si>
  <si>
    <t>2021-10-16T17:25:29Z</t>
  </si>
  <si>
    <t>2021-05-24T17:13:50Z</t>
  </si>
  <si>
    <t>2021-09-18T17:56:23Z</t>
  </si>
  <si>
    <t>2021-11-23T22:57:18Z</t>
  </si>
  <si>
    <t>2021-04-01T00:18:17Z</t>
  </si>
  <si>
    <t>2021-12-28T19:24:07Z</t>
  </si>
  <si>
    <t>2021-03-29T22:34:30Z</t>
  </si>
  <si>
    <t>2021-05-30T18:02:47Z</t>
  </si>
  <si>
    <t>2021-07-07T23:27:41Z</t>
  </si>
  <si>
    <t>2021-04-26T23:02:01Z</t>
  </si>
  <si>
    <t>2021-09-27T17:20:02Z</t>
  </si>
  <si>
    <t>2021-12-22T00:46:38Z</t>
  </si>
  <si>
    <t>2021-10-31T16:09:48Z</t>
  </si>
  <si>
    <t>2021-08-09T17:56:53Z</t>
  </si>
  <si>
    <t>2021-02-14T23:43:10Z</t>
  </si>
  <si>
    <t>2021-06-20T15:34:32Z</t>
  </si>
  <si>
    <t>2021-01-24T22:45:26Z</t>
  </si>
  <si>
    <t>2021-02-26T01:08:20Z</t>
  </si>
  <si>
    <t>2021-10-11T21:40:06Z</t>
  </si>
  <si>
    <t>2021-09-25T17:57:11Z</t>
  </si>
  <si>
    <t>2021-06-09T21:43:59Z</t>
  </si>
  <si>
    <t>2021-11-24T22:02:38Z</t>
  </si>
  <si>
    <t>2021-09-06T02:48:13Z</t>
  </si>
  <si>
    <t>2021-01-19T17:22:59Z</t>
  </si>
  <si>
    <t>2021-05-27T20:34:07Z</t>
  </si>
  <si>
    <t>2021-05-17T23:40:40Z</t>
  </si>
  <si>
    <t>2021-02-14T21:56:08Z</t>
  </si>
  <si>
    <t>2021-10-21T18:50:38Z</t>
  </si>
  <si>
    <t>2021-12-24T05:22:40Z</t>
  </si>
  <si>
    <t>2021-04-01T17:31:53Z</t>
  </si>
  <si>
    <t>2021-11-03T21:56:02Z</t>
  </si>
  <si>
    <t>2021-07-05T18:41:46Z</t>
  </si>
  <si>
    <t>2021-11-14T15:26:17Z</t>
  </si>
  <si>
    <t>2021-12-15T15:18:47Z</t>
  </si>
  <si>
    <t>2021-03-17T18:21:18Z</t>
  </si>
  <si>
    <t>2021-06-05T15:11:49Z</t>
  </si>
  <si>
    <t>2021-06-01T17:40:56Z</t>
  </si>
  <si>
    <t>2021-04-10T20:12:18Z</t>
  </si>
  <si>
    <t>2021-03-15T14:49:51Z</t>
  </si>
  <si>
    <t>2021-11-27T16:01:42Z</t>
  </si>
  <si>
    <t>2021-09-26T22:19:48Z</t>
  </si>
  <si>
    <t>2021-11-24T18:24:48Z</t>
  </si>
  <si>
    <t>2021-01-12T21:37:39Z</t>
  </si>
  <si>
    <t>2021-06-20T22:30:56Z</t>
  </si>
  <si>
    <t>2021-02-17T23:56:26Z</t>
  </si>
  <si>
    <t>2021-07-08T15:23:08Z</t>
  </si>
  <si>
    <t>2021-02-09T17:35:50Z</t>
  </si>
  <si>
    <t>2021-10-18T20:08:18Z</t>
  </si>
  <si>
    <t>2021-07-04T18:50:33Z</t>
  </si>
  <si>
    <t>2021-02-05T19:58:53Z</t>
  </si>
  <si>
    <t>2021-02-17T17:06:32Z</t>
  </si>
  <si>
    <t>2021-08-14T22:05:04Z</t>
  </si>
  <si>
    <t>2021-07-14T17:03:19Z</t>
  </si>
  <si>
    <t>2021-04-02T05:26:22Z</t>
  </si>
  <si>
    <t>2021-03-08T15:09:47Z</t>
  </si>
  <si>
    <t>2021-07-28T00:23:08Z</t>
  </si>
  <si>
    <t>2021-08-29T18:50:57Z</t>
  </si>
  <si>
    <t>2021-06-13T18:28:02Z</t>
  </si>
  <si>
    <t>2021-11-18T22:15:11Z</t>
  </si>
  <si>
    <t>2021-08-18T23:51:44Z</t>
  </si>
  <si>
    <t>Corel Painter 2021</t>
  </si>
  <si>
    <t>https://www.udemy.com/corel-painter-2021/</t>
  </si>
  <si>
    <t>2021-05-11T14:51:26Z</t>
  </si>
  <si>
    <t>2021-08-04T13:33:30Z</t>
  </si>
  <si>
    <t>2021-09-10T21:38:26Z</t>
  </si>
  <si>
    <t xml:space="preserve">Autodesk Inventor 2021 : Complete Guide </t>
  </si>
  <si>
    <t>https://www.udemy.com/learn-autodesk-inventor-2021/</t>
  </si>
  <si>
    <t>2021-03-22T20:35:56Z</t>
  </si>
  <si>
    <t>2021-03-31T17:24:49Z</t>
  </si>
  <si>
    <t>2021-05-06T15:32:00Z</t>
  </si>
  <si>
    <t>2021-04-25T15:48:05Z</t>
  </si>
  <si>
    <t>2021-09-28T00:11:43Z</t>
  </si>
  <si>
    <t>2021-02-12T07:50:14Z</t>
  </si>
  <si>
    <t>2021-04-26T17:30:35Z</t>
  </si>
  <si>
    <t>2021-11-27T15:59:33Z</t>
  </si>
  <si>
    <t>2021-01-12T00:11:00Z</t>
  </si>
  <si>
    <t>2021-08-18T18:24:45Z</t>
  </si>
  <si>
    <t>2021-02-13T03:08:06Z</t>
  </si>
  <si>
    <t>2021-11-01T23:35:16Z</t>
  </si>
  <si>
    <t>2021-11-10T20:20:30Z</t>
  </si>
  <si>
    <t>2021-02-01T02:17:42Z</t>
  </si>
  <si>
    <t>2021-03-11T23:46:06Z</t>
  </si>
  <si>
    <t>2021-04-13T05:37:37Z</t>
  </si>
  <si>
    <t>2021-02-16T20:37:03Z</t>
  </si>
  <si>
    <t>2021-05-16T00:27:34Z</t>
  </si>
  <si>
    <t>2021-02-11T07:51:59Z</t>
  </si>
  <si>
    <t>2021-02-23T16:46:28Z</t>
  </si>
  <si>
    <t>2021-12-13T22:38:05Z</t>
  </si>
  <si>
    <t>2021-06-10T18:18:36Z</t>
  </si>
  <si>
    <t>2021-03-02T17:16:23Z</t>
  </si>
  <si>
    <t>2021-12-01T00:20:53Z</t>
  </si>
  <si>
    <t>2021-02-19T17:24:14Z</t>
  </si>
  <si>
    <t>2021-07-02T14:47:33Z</t>
  </si>
  <si>
    <t>2021-02-22T22:28:12Z</t>
  </si>
  <si>
    <t>2021-03-29T00:12:41Z</t>
  </si>
  <si>
    <t>2021-06-17T07:57:27Z</t>
  </si>
  <si>
    <t>2021-05-04T15:09:40Z</t>
  </si>
  <si>
    <t>2021-02-01T20:19:24Z</t>
  </si>
  <si>
    <t>2021-08-18T21:30:16Z</t>
  </si>
  <si>
    <t>2021-03-24T15:04:30Z</t>
  </si>
  <si>
    <t>2021-08-10T20:58:18Z</t>
  </si>
  <si>
    <t>2021-09-13T21:51:59Z</t>
  </si>
  <si>
    <t>2021-01-12T20:59:18Z</t>
  </si>
  <si>
    <t>2021-11-12T15:05:19Z</t>
  </si>
  <si>
    <t>2021-07-25T17:08:52Z</t>
  </si>
  <si>
    <t>2021-09-12T17:49:04Z</t>
  </si>
  <si>
    <t>2021-09-28T03:04:52Z</t>
  </si>
  <si>
    <t>2021-02-02T19:37:04Z</t>
  </si>
  <si>
    <t>2021-10-30T20:20:10Z</t>
  </si>
  <si>
    <t>2021-02-15T17:04:24Z</t>
  </si>
  <si>
    <t>2021-04-13T05:27:23Z</t>
  </si>
  <si>
    <t>2021-08-29T18:53:27Z</t>
  </si>
  <si>
    <t>2021-03-18T00:49:32Z</t>
  </si>
  <si>
    <t>2021-04-13T06:26:47Z</t>
  </si>
  <si>
    <t>2021-11-03T16:46:58Z</t>
  </si>
  <si>
    <t>2021-03-31T18:31:08Z</t>
  </si>
  <si>
    <t>2021-03-02T18:06:21Z</t>
  </si>
  <si>
    <t>2021-12-13T16:13:47Z</t>
  </si>
  <si>
    <t>2021-10-30T16:33:51Z</t>
  </si>
  <si>
    <t>2021-03-16T15:28:29Z</t>
  </si>
  <si>
    <t>2021-11-24T22:40:05Z</t>
  </si>
  <si>
    <t>2021-11-20T22:46:31Z</t>
  </si>
  <si>
    <t>2021-04-11T23:01:29Z</t>
  </si>
  <si>
    <t>2021-03-07T20:53:38Z</t>
  </si>
  <si>
    <t>2021-12-23T22:52:59Z</t>
  </si>
  <si>
    <t>2021-05-30T21:02:20Z</t>
  </si>
  <si>
    <t>2021-02-21T15:14:52Z</t>
  </si>
  <si>
    <t>2021-01-18T18:17:05Z</t>
  </si>
  <si>
    <t>2021-11-03T16:59:45Z</t>
  </si>
  <si>
    <t>2021-04-11T04:14:05Z</t>
  </si>
  <si>
    <t>2021-12-08T16:21:16Z</t>
  </si>
  <si>
    <t>2021-10-16T18:25:57Z</t>
  </si>
  <si>
    <t>2021-09-15T22:49:21Z</t>
  </si>
  <si>
    <t>2021-07-28T03:33:36Z</t>
  </si>
  <si>
    <t>2021-08-26T16:15:07Z</t>
  </si>
  <si>
    <t>2021-10-25T20:21:51Z</t>
  </si>
  <si>
    <t>2021-11-14T19:17:21Z</t>
  </si>
  <si>
    <t>2021-08-29T19:12:11Z</t>
  </si>
  <si>
    <t>2021-08-25T19:22:05Z</t>
  </si>
  <si>
    <t>2021-10-30T16:24:37Z</t>
  </si>
  <si>
    <t>2021-10-25T18:48:51Z</t>
  </si>
  <si>
    <t>2021-06-28T15:36:21Z</t>
  </si>
  <si>
    <t>2021-12-15T21:57:42Z</t>
  </si>
  <si>
    <t>2021-11-07T14:54:19Z</t>
  </si>
  <si>
    <t>2021-08-09T17:21:24Z</t>
  </si>
  <si>
    <t>2021-10-29T14:56:51Z</t>
  </si>
  <si>
    <t>2021-12-28T03:33:30Z</t>
  </si>
  <si>
    <t>2021-10-04T13:59:25Z</t>
  </si>
  <si>
    <t>2021-10-19T03:26:29Z</t>
  </si>
  <si>
    <t>How to play 'Electric Guitar",https://www.udemy.com/electric-guitar-beginners-method/,true,50,1105,5,20,Beginner Level,2 hours,2021-12-29T00:24:06Z_x000D_
42038,Learn Piano Today: How to Play Piano Course in Quick Lessons"</t>
  </si>
  <si>
    <t>2021-01-05T22:39:04Z</t>
  </si>
  <si>
    <t>2021-12-27T19:52:54Z</t>
  </si>
  <si>
    <t>2021-12-21T00:56:03Z</t>
  </si>
  <si>
    <t>2021-10-24T18:22:57Z</t>
  </si>
  <si>
    <t>2021-10-29T21:58:01Z</t>
  </si>
  <si>
    <t>2021-06-27T23:12:31Z</t>
  </si>
  <si>
    <t>2021-05-24T17:31:13Z</t>
  </si>
  <si>
    <t>2021-04-23T21:23:20Z</t>
  </si>
  <si>
    <t>2021-07-02T14:48:10Z</t>
  </si>
  <si>
    <t>2021-04-22T23:43:37Z</t>
  </si>
  <si>
    <t>2021-04-20T23:05:39Z</t>
  </si>
  <si>
    <t>2021-02-22T17:09:58Z</t>
  </si>
  <si>
    <t>2021-04-28T18:21:33Z</t>
  </si>
  <si>
    <t>2021-12-26T15:21:25Z</t>
  </si>
  <si>
    <t>2021-11-25T22:42:01Z</t>
  </si>
  <si>
    <t>2021-02-13T20:32:55Z</t>
  </si>
  <si>
    <t>2021-04-13T05:42:43Z</t>
  </si>
  <si>
    <t>2021-02-05T21:40:53Z</t>
  </si>
  <si>
    <t>2021-01-04T21:22:38Z</t>
  </si>
  <si>
    <t>2021-04-20T15:48:09Z</t>
  </si>
  <si>
    <t>2021-02-01T05:42:39Z</t>
  </si>
  <si>
    <t>2021-03-24T15:26:48Z</t>
  </si>
  <si>
    <t>2021-05-18T18:46:00Z</t>
  </si>
  <si>
    <t>2021-03-29T00:12:02Z</t>
  </si>
  <si>
    <t>2021-04-13T18:47:40Z</t>
  </si>
  <si>
    <t>2021-04-14T17:33:44Z</t>
  </si>
  <si>
    <t>2021-04-01T16:31:20Z</t>
  </si>
  <si>
    <t>2021-04-22T23:49:11Z</t>
  </si>
  <si>
    <t>2021-09-14T16:38:02Z</t>
  </si>
  <si>
    <t>2021-07-05T23:21:53Z</t>
  </si>
  <si>
    <t>2021-04-13T06:52:29Z</t>
  </si>
  <si>
    <t>2021-08-06T15:31:24Z</t>
  </si>
  <si>
    <t>2021-02-26T20:26:41Z</t>
  </si>
  <si>
    <t>2021-08-29T21:48:56Z</t>
  </si>
  <si>
    <t>2021-05-05T19:36:14Z</t>
  </si>
  <si>
    <t>2021-06-26T16:57:13Z</t>
  </si>
  <si>
    <t>2021-06-21T02:40:52Z</t>
  </si>
  <si>
    <t>2021-04-12T19:38:48Z</t>
  </si>
  <si>
    <t>2021-10-17T19:14:29Z</t>
  </si>
  <si>
    <t>2021-06-01T17:36:30Z</t>
  </si>
  <si>
    <t>2021-02-03T03:04:26Z</t>
  </si>
  <si>
    <t>2021-08-26T21:11:24Z</t>
  </si>
  <si>
    <t>2021-04-27T03:55:07Z</t>
  </si>
  <si>
    <t>2021-02-14T22:15:09Z</t>
  </si>
  <si>
    <t>2021-11-14T15:36:35Z</t>
  </si>
  <si>
    <t>2021-01-10T21:39:42Z</t>
  </si>
  <si>
    <t>2021-04-13T06:29:50Z</t>
  </si>
  <si>
    <t>2021-07-18T19:42:57Z</t>
  </si>
  <si>
    <t>2021-02-15T18:14:23Z</t>
  </si>
  <si>
    <t>2021-08-21T18:50:26Z</t>
  </si>
  <si>
    <t>2021-01-27T23:12:19Z</t>
  </si>
  <si>
    <t>2021-04-27T17:58:22Z</t>
  </si>
  <si>
    <t>2021-06-29T01:27:47Z</t>
  </si>
  <si>
    <t>2021-12-22T14:13:13Z</t>
  </si>
  <si>
    <t>2021-02-12T18:14:24Z</t>
  </si>
  <si>
    <t>2021-05-12T19:17:21Z</t>
  </si>
  <si>
    <t>2021-03-31T17:10:42Z</t>
  </si>
  <si>
    <t>2021-05-02T19:34:42Z</t>
  </si>
  <si>
    <t>2021-12-27T14:51:32Z</t>
  </si>
  <si>
    <t>2021-02-27T23:31:36Z</t>
  </si>
  <si>
    <t>2021-07-21T23:18:55Z</t>
  </si>
  <si>
    <t>2021-03-23T15:33:31Z</t>
  </si>
  <si>
    <t>2021-04-13T06:57:11Z</t>
  </si>
  <si>
    <t>2021-04-13T06:38:21Z</t>
  </si>
  <si>
    <t>2021-08-18T22:04:40Z</t>
  </si>
  <si>
    <t>2021-09-20T15:32:31Z</t>
  </si>
  <si>
    <t>2021-03-14T16:42:12Z</t>
  </si>
  <si>
    <t>2021-01-22T18:46:48Z</t>
  </si>
  <si>
    <t>2021-12-22T17:49:15Z</t>
  </si>
  <si>
    <t>2021-04-08T23:26:22Z</t>
  </si>
  <si>
    <t>2021-02-18T19:19:38Z</t>
  </si>
  <si>
    <t>2021-05-16T18:46:15Z</t>
  </si>
  <si>
    <t>2021-01-29T20:38:03Z</t>
  </si>
  <si>
    <t>2021-12-08T16:10:06Z</t>
  </si>
  <si>
    <t>2021-04-12T23:21:42Z</t>
  </si>
  <si>
    <t>2021-02-22T17:33:15Z</t>
  </si>
  <si>
    <t>2021-04-08T23:34:17Z</t>
  </si>
  <si>
    <t>2021-04-27T17:25:32Z</t>
  </si>
  <si>
    <t>2021-12-27T14:50:10Z</t>
  </si>
  <si>
    <t>2021-08-13T12:50:31Z</t>
  </si>
  <si>
    <t>2021-05-30T18:19:12Z</t>
  </si>
  <si>
    <t>2021-02-15T18:55:28Z</t>
  </si>
  <si>
    <t>2021-06-13T15:00:33Z</t>
  </si>
  <si>
    <t>2021-01-18T17:07:29Z</t>
  </si>
  <si>
    <t>2021-01-22T18:49:15Z</t>
  </si>
  <si>
    <t>2021-06-23T16:37:38Z</t>
  </si>
  <si>
    <t>2021-04-08T23:08:08Z</t>
  </si>
  <si>
    <t>2021-04-08T23:06:53Z</t>
  </si>
  <si>
    <t>2021-02-14T22:09:55Z</t>
  </si>
  <si>
    <t>2021-04-08T22:28:18Z</t>
  </si>
  <si>
    <t>2021-06-26T23:42:59Z</t>
  </si>
  <si>
    <t>2021-02-13T02:57:32Z</t>
  </si>
  <si>
    <t>2021-12-14T21:53:51Z</t>
  </si>
  <si>
    <t>2021-10-12T16:54:54Z</t>
  </si>
  <si>
    <t>2021-02-16T17:19:38Z</t>
  </si>
  <si>
    <t>2021-04-13T06:49:29Z</t>
  </si>
  <si>
    <t>2021-05-24T16:46:58Z</t>
  </si>
  <si>
    <t>2021-07-29T21:24:14Z</t>
  </si>
  <si>
    <t>2021-03-31T17:45:31Z</t>
  </si>
  <si>
    <t>2021-02-23T18:24:02Z</t>
  </si>
  <si>
    <t>2021-02-12T14:41:40Z</t>
  </si>
  <si>
    <t>2021-07-18T21:54:18Z</t>
  </si>
  <si>
    <t>2021-04-24T16:32:40Z</t>
  </si>
  <si>
    <t>2021-02-15T16:59:22Z</t>
  </si>
  <si>
    <t>2021-08-18T22:00:29Z</t>
  </si>
  <si>
    <t>2021-07-12T19:26:29Z</t>
  </si>
  <si>
    <t>2021-11-16T17:34:03Z</t>
  </si>
  <si>
    <t>2021-10-04T17:36:42Z</t>
  </si>
  <si>
    <t>2021-05-12T17:52:37Z</t>
  </si>
  <si>
    <t>2021-06-09T04:54:44Z</t>
  </si>
  <si>
    <t>2021-03-29T00:11:57Z</t>
  </si>
  <si>
    <t>2021-03-09T00:34:03Z</t>
  </si>
  <si>
    <t>2021-09-21T04:58:08Z</t>
  </si>
  <si>
    <t>2021-10-03T22:36:29Z</t>
  </si>
  <si>
    <t>2021-10-27T19:48:23Z</t>
  </si>
  <si>
    <t>2021-07-28T02:46:15Z</t>
  </si>
  <si>
    <t>2021-04-13T21:02:15Z</t>
  </si>
  <si>
    <t>2021-04-13T06:01:56Z</t>
  </si>
  <si>
    <t>2021-12-15T03:58:40Z</t>
  </si>
  <si>
    <t>2021-07-28T03:10:09Z</t>
  </si>
  <si>
    <t>2021-10-22T00:02:49Z</t>
  </si>
  <si>
    <t>2021-04-13T06:13:18Z</t>
  </si>
  <si>
    <t>2021-04-13T05:57:35Z</t>
  </si>
  <si>
    <t>2021-04-01T06:53:55Z</t>
  </si>
  <si>
    <t>2021-01-22T20:11:29Z</t>
  </si>
  <si>
    <t>2021-09-01T23:22:14Z</t>
  </si>
  <si>
    <t>2021-09-02T15:11:55Z</t>
  </si>
  <si>
    <t>2021-10-31T18:10:06Z</t>
  </si>
  <si>
    <t>2021-02-17T18:12:40Z</t>
  </si>
  <si>
    <t>2021-02-29T17:06:36Z</t>
  </si>
  <si>
    <t>2021-04-13T05:49:57Z</t>
  </si>
  <si>
    <t>2021-03-20T19:36:03Z</t>
  </si>
  <si>
    <t>2021-03-21T17:32:24Z</t>
  </si>
  <si>
    <t>2021-10-28T16:32:47Z</t>
  </si>
  <si>
    <t>2021-09-30T17:24:49Z</t>
  </si>
  <si>
    <t>2021-09-23T16:18:59Z</t>
  </si>
  <si>
    <t>2021-04-06T20:04:46Z</t>
  </si>
  <si>
    <t>2021-03-29T16:57:54Z</t>
  </si>
  <si>
    <t>2021-04-04T18:44:36Z</t>
  </si>
  <si>
    <t>2021-03-10T06:33:48Z</t>
  </si>
  <si>
    <t>2021-07-24T15:55:44Z</t>
  </si>
  <si>
    <t>2021-04-13T06:45:40Z</t>
  </si>
  <si>
    <t>2021-08-26T19:51:47Z</t>
  </si>
  <si>
    <t>2021-04-19T15:46:43Z</t>
  </si>
  <si>
    <t>2021-04-13T06:42:25Z</t>
  </si>
  <si>
    <t>2021-03-03T21:20:36Z</t>
  </si>
  <si>
    <t>2021-10-03T16:42:12Z</t>
  </si>
  <si>
    <t>2021-06-30T16:57:08Z</t>
  </si>
  <si>
    <t>2021-09-27T21:46:03Z</t>
  </si>
  <si>
    <t>2021-10-12T03:14:13Z</t>
  </si>
  <si>
    <t>2021-03-28T17:51:04Z</t>
  </si>
  <si>
    <t>2021-11-07T17:53:40Z</t>
  </si>
  <si>
    <t>2021-08-10T00:40:59Z</t>
  </si>
  <si>
    <t>2021-10-03T21:11:56Z</t>
  </si>
  <si>
    <t>2021-10-10T15:09:14Z</t>
  </si>
  <si>
    <t>2021-12-02T00:45:36Z</t>
  </si>
  <si>
    <t>2021-11-22T14:55:35Z</t>
  </si>
  <si>
    <t>https://www.udemy.com/javascript-bootcamp-2021/</t>
  </si>
  <si>
    <t>2021-07-12T18:23:35Z</t>
  </si>
  <si>
    <t>2021-11-12T18:53:51Z</t>
  </si>
  <si>
    <t>2021-08-28T17:54:07Z</t>
  </si>
  <si>
    <t>2021-11-01T23:50:51Z</t>
  </si>
  <si>
    <t>2021-02-02T21:05:27Z</t>
  </si>
  <si>
    <t>2021-02-23T16:50:16Z</t>
  </si>
  <si>
    <t>2021-11-10T23:48:22Z</t>
  </si>
  <si>
    <t>2021-08-30T18:20:56Z</t>
  </si>
  <si>
    <t>2021-07-08T15:47:58Z</t>
  </si>
  <si>
    <t>2021-10-27T21:56:49Z</t>
  </si>
  <si>
    <t>2021-10-12T16:41:11Z</t>
  </si>
  <si>
    <t>2021-10-06T04:49:57Z</t>
  </si>
  <si>
    <t>2021-07-23T20:07:17Z</t>
  </si>
  <si>
    <t>2021-05-08T18:47:05Z</t>
  </si>
  <si>
    <t>2021-08-30T17:48:52Z</t>
  </si>
  <si>
    <t>2021-05-17T17:22:35Z</t>
  </si>
  <si>
    <t>2021-05-29T17:49:28Z</t>
  </si>
  <si>
    <t>2021-08-04T21:40:35Z</t>
  </si>
  <si>
    <t>2021-06-20T18:48:26Z</t>
  </si>
  <si>
    <t>2021-07-01T20:06:13Z</t>
  </si>
  <si>
    <t>2021-09-26T15:08:29Z</t>
  </si>
  <si>
    <t>2021-10-24T15:36:40Z</t>
  </si>
  <si>
    <t>2021-06-09T15:13:54Z</t>
  </si>
  <si>
    <t>2021-09-12T18:51:32Z</t>
  </si>
  <si>
    <t>2021-08-09T17:53:33Z</t>
  </si>
  <si>
    <t>2021-11-14T00:44:48Z</t>
  </si>
  <si>
    <t>2021-07-01T21:20:38Z</t>
  </si>
  <si>
    <t>2021-11-24T00:38:03Z</t>
  </si>
  <si>
    <t>2021-01-14T18:03:09Z</t>
  </si>
  <si>
    <t>2021-07-25T17:16:45Z</t>
  </si>
  <si>
    <t>2021-11-07T22:03:01Z</t>
  </si>
  <si>
    <t>2021-09-19T21:06:29Z</t>
  </si>
  <si>
    <t>2021-04-11T22:36:52Z</t>
  </si>
  <si>
    <t>2021-08-23T20:46:39Z</t>
  </si>
  <si>
    <t>2021-05-23T21:14:50Z</t>
  </si>
  <si>
    <t>2021-03-10T17:20:41Z</t>
  </si>
  <si>
    <t>2021-05-02T20:56:01Z</t>
  </si>
  <si>
    <t>2021-08-23T16:44:47Z</t>
  </si>
  <si>
    <t>2021-08-17T05:08:23Z</t>
  </si>
  <si>
    <t>2021-01-07T02:04:55Z</t>
  </si>
  <si>
    <t>2021-02-03T19:22:22Z</t>
  </si>
  <si>
    <t>2021-02-26T18:21:13Z</t>
  </si>
  <si>
    <t>2021-12-09T03:39:22Z</t>
  </si>
  <si>
    <t>2021-05-09T22:29:32Z</t>
  </si>
  <si>
    <t>2021-11-02T20:39:41Z</t>
  </si>
  <si>
    <t>2021-10-24T18:14:43Z</t>
  </si>
  <si>
    <t>2021-03-11T18:30:18Z</t>
  </si>
  <si>
    <t>2021-11-01T15:30:36Z</t>
  </si>
  <si>
    <t>2021-06-20T18:46:15Z</t>
  </si>
  <si>
    <t>2021-04-05T16:50:51Z</t>
  </si>
  <si>
    <t>2021-08-30T19:52:11Z</t>
  </si>
  <si>
    <t>2021-08-25T22:22:25Z</t>
  </si>
  <si>
    <t>2021-10-29T19:28:45Z</t>
  </si>
  <si>
    <t>2021-11-01T15:42:30Z</t>
  </si>
  <si>
    <t>2021-05-26T19:10:29Z</t>
  </si>
  <si>
    <t>2021-12-16T14:59:21Z</t>
  </si>
  <si>
    <t>2021-12-31T03:11:31Z</t>
  </si>
  <si>
    <t>HTML5, CSS3 And JavaScript Fundamentals 2021</t>
  </si>
  <si>
    <t>https://www.udemy.com/html5-css3-and-javascript-fundamentals-2021/</t>
  </si>
  <si>
    <t>2021-09-01T16:48:58Z</t>
  </si>
  <si>
    <t>2021-04-20T16:29:03Z</t>
  </si>
  <si>
    <t>2021-09-26T23:44:51Z</t>
  </si>
  <si>
    <t>HTML and HTML5 For Beginners 2021</t>
  </si>
  <si>
    <t>https://www.udemy.com/html-and-html5-for-beginners-2021/</t>
  </si>
  <si>
    <t>2021-08-11T22:16:30Z</t>
  </si>
  <si>
    <t>2021-11-30T00:11:26Z</t>
  </si>
  <si>
    <t>2021-08-19T00:45:41Z</t>
  </si>
  <si>
    <t>2021-02-01T19:34:26Z</t>
  </si>
  <si>
    <t>2021-12-19T14:40:00Z</t>
  </si>
  <si>
    <t>2021-07-04T22:11:35Z</t>
  </si>
  <si>
    <t>2021-06-15T20:46:15Z</t>
  </si>
  <si>
    <t>2021-07-24T18:04:32Z</t>
  </si>
  <si>
    <t>2021-12-01T17:33:48Z</t>
  </si>
  <si>
    <t>2021-10-21T13:46:19Z</t>
  </si>
  <si>
    <t>2021-10-06T20:52:47Z</t>
  </si>
  <si>
    <t>2021-01-09T04:31:40Z</t>
  </si>
  <si>
    <t>2021-06-13T18:58:56Z</t>
  </si>
  <si>
    <t>2021-05-27T21:28:29Z</t>
  </si>
  <si>
    <t>2021-06-28T21:17:31Z</t>
  </si>
  <si>
    <t>2021-12-11T21:05:33Z</t>
  </si>
  <si>
    <t>2021-01-01T18:34:53Z</t>
  </si>
  <si>
    <t>2021-08-11T21:03:21Z</t>
  </si>
  <si>
    <t>2021-03-15T18:03:33Z</t>
  </si>
  <si>
    <t>2021-09-04T19:34:22Z</t>
  </si>
  <si>
    <t>2021-04-21T19:57:39Z</t>
  </si>
  <si>
    <t>2021-11-23T23:05:38Z</t>
  </si>
  <si>
    <t>2021-11-15T21:35:06Z</t>
  </si>
  <si>
    <t>2021-02-24T16:48:27Z</t>
  </si>
  <si>
    <t>2021-09-19T22:25:38Z</t>
  </si>
  <si>
    <t>2021-12-11T22:07:39Z</t>
  </si>
  <si>
    <t>2021-10-28T00:17:36Z</t>
  </si>
  <si>
    <t>2021-08-06T20:53:04Z</t>
  </si>
  <si>
    <t>How To Create A Wordpress Website 2021 | NEW Divi Theme 3.0!</t>
  </si>
  <si>
    <t>https://www.udemy.com/how-to-create-a-wordpress-website-2021-new-divi-theme-30/</t>
  </si>
  <si>
    <t>2021-10-13T22:12:07Z</t>
  </si>
  <si>
    <t>2021-06-20T22:59:31Z</t>
  </si>
  <si>
    <t>2021-05-02T21:59:07Z</t>
  </si>
  <si>
    <t>2021-03-08T07:36:40Z</t>
  </si>
  <si>
    <t>2021-12-01T20:30:59Z</t>
  </si>
  <si>
    <t>2021-02-28T23:43:19Z</t>
  </si>
  <si>
    <t>2021-09-15T18:06:58Z</t>
  </si>
  <si>
    <t>2021-01-28T19:35:51Z</t>
  </si>
  <si>
    <t>2021-06-14T19:26:06Z</t>
  </si>
  <si>
    <t>2021-08-04T03:48:09Z</t>
  </si>
  <si>
    <t>2021-06-19T20:10:58Z</t>
  </si>
  <si>
    <t>2021-06-02T17:52:17Z</t>
  </si>
  <si>
    <t>2021-03-21T20:14:43Z</t>
  </si>
  <si>
    <t>2021-07-21T15:43:34Z</t>
  </si>
  <si>
    <t>2021-01-24T21:47:20Z</t>
  </si>
  <si>
    <t>2021-03-14T18:51:45Z</t>
  </si>
  <si>
    <t>2021-10-11T14:18:27Z</t>
  </si>
  <si>
    <t>2021-07-13T15:30:53Z</t>
  </si>
  <si>
    <t>2021-12-28T19:04:14Z</t>
  </si>
  <si>
    <t>2021-06-22T16:54:51Z</t>
  </si>
  <si>
    <t>2021-04-29T04:48:25Z</t>
  </si>
  <si>
    <t>2021-02-18T18:18:12Z</t>
  </si>
  <si>
    <t>2021-04-18T15:23:27Z</t>
  </si>
  <si>
    <t>2021-05-03T21:00:53Z</t>
  </si>
  <si>
    <t>2021-10-17T15:07:49Z</t>
  </si>
  <si>
    <t>2021-11-08T21:51:17Z</t>
  </si>
  <si>
    <t>2021-08-22T19:36:10Z</t>
  </si>
  <si>
    <t>2021-08-12T00:30:51Z</t>
  </si>
  <si>
    <t>2021-09-12T19:01:34Z</t>
  </si>
  <si>
    <t>2021-02-16T08:11:49Z</t>
  </si>
  <si>
    <t>2021-02-02T21:35:54Z</t>
  </si>
  <si>
    <t>2021-11-15T21:51:28Z</t>
  </si>
  <si>
    <t>2021-01-24T22:03:49Z</t>
  </si>
  <si>
    <t>2021-01-29T20:30:27Z</t>
  </si>
  <si>
    <t>2021-05-18T00:16:26Z</t>
  </si>
  <si>
    <t>2021-09-25T20:55:57Z</t>
  </si>
  <si>
    <t>2021-10-13T20:38:03Z</t>
  </si>
  <si>
    <t>Getting Started with WordPress 2021</t>
  </si>
  <si>
    <t>2021-04-14T05:38:18Z</t>
  </si>
  <si>
    <t>2021-11-28T22:10:27Z</t>
  </si>
  <si>
    <t>2021-10-18T15:48:43Z</t>
  </si>
  <si>
    <t>2021-02-26T21:21:01Z</t>
  </si>
  <si>
    <t>2021-11-23T04:17:45Z</t>
  </si>
  <si>
    <t>2021-11-22T04:21:03Z</t>
  </si>
  <si>
    <t>2021-11-15T21:59:55Z</t>
  </si>
  <si>
    <t>How to Create a Website Without Coding - WordPress 2021</t>
  </si>
  <si>
    <t>https://www.udemy.com/how-to-create-a-website-wordpress-2021/</t>
  </si>
  <si>
    <t>2021-02-04T22:22:22Z</t>
  </si>
  <si>
    <t>2021-08-27T21:35:25Z</t>
  </si>
  <si>
    <t>2021-10-02T19:14:23Z</t>
  </si>
  <si>
    <t>2021-07-10T16:04:35Z</t>
  </si>
  <si>
    <t>2021-12-07T03:43:24Z</t>
  </si>
  <si>
    <t>2021-10-12T17:02:13Z</t>
  </si>
  <si>
    <t>2021-09-26T16:47:11Z</t>
  </si>
  <si>
    <t>2021-03-10T18:01:22Z</t>
  </si>
  <si>
    <t>2021-08-02T19:36:19Z</t>
  </si>
  <si>
    <t>2021-01-25T17:57:24Z</t>
  </si>
  <si>
    <t>2021-07-13T17:36:30Z</t>
  </si>
  <si>
    <t>2021-12-15T04:55:26Z</t>
  </si>
  <si>
    <t>2021-02-29T23:04:14Z</t>
  </si>
  <si>
    <t>2021-05-13T05:09:09Z</t>
  </si>
  <si>
    <t>2021-10-10T16:01:44Z</t>
  </si>
  <si>
    <t>2021-07-14T16:24:08Z</t>
  </si>
  <si>
    <t>2021-11-17T18:55:02Z</t>
  </si>
  <si>
    <t>2021-11-07T17:17:16Z</t>
  </si>
  <si>
    <t>2021-10-27T18:01:40Z</t>
  </si>
  <si>
    <t>2021-11-22T15:09:59Z</t>
  </si>
  <si>
    <t>2021-01-27T18:16:28Z</t>
  </si>
  <si>
    <t>2021-02-02T03:54:47Z</t>
  </si>
  <si>
    <t>2021-11-02T22:09:47Z</t>
  </si>
  <si>
    <t>2021-09-09T18:15:07Z</t>
  </si>
  <si>
    <t>2021-08-19T19:19:47Z</t>
  </si>
  <si>
    <t>2021-09-14T17:15:45Z</t>
  </si>
  <si>
    <t>2021-09-10T20:59:38Z</t>
  </si>
  <si>
    <t>2021-12-20T21:32:57Z</t>
  </si>
  <si>
    <t>2021-08-02T21:33:39Z</t>
  </si>
  <si>
    <t>2021-09-03T05:21:37Z</t>
  </si>
  <si>
    <t>2021-02-15T00:41:18Z</t>
  </si>
  <si>
    <t>2021-06-23T23:38:02Z</t>
  </si>
  <si>
    <t>2021-02-19T18:17:05Z</t>
  </si>
  <si>
    <t>2021-01-11T18:19:15Z</t>
  </si>
  <si>
    <t>2021-06-03T00:16:34Z</t>
  </si>
  <si>
    <t>2021-05-01T18:46:29Z</t>
  </si>
  <si>
    <t>2021-11-29T19:03:48Z</t>
  </si>
  <si>
    <t>2021-02-08T00:54:34Z</t>
  </si>
  <si>
    <t>2021-06-15T22:08:40Z</t>
  </si>
  <si>
    <t>2021-04-21T02:06:22Z</t>
  </si>
  <si>
    <t>2021-01-17T18:25:23Z</t>
  </si>
  <si>
    <t>2021-09-21T14:49:10Z</t>
  </si>
  <si>
    <t>2021-09-28T15:29:17Z</t>
  </si>
  <si>
    <t>2021-01-24T20:47:28Z</t>
  </si>
  <si>
    <t>2021-09-14T17:34:55Z</t>
  </si>
  <si>
    <t>2021-11-17T16:20:05Z</t>
  </si>
  <si>
    <t>2021-10-05T13:47:13Z</t>
  </si>
  <si>
    <t>2021-05-01T18:04:29Z</t>
  </si>
  <si>
    <t>2021-09-09T16:42:59Z</t>
  </si>
  <si>
    <t>2021-03-16T21:09:10Z</t>
  </si>
  <si>
    <t>2021-05-23T17:32:24Z</t>
  </si>
  <si>
    <t>2021-03-22T17:14:41Z</t>
  </si>
  <si>
    <t>2021-03-12T16:04:28Z</t>
  </si>
  <si>
    <t>2021-07-13T16:39:02Z</t>
  </si>
  <si>
    <t>2021-01-07T17:31:41Z</t>
  </si>
  <si>
    <t>2021-03-14T22:22:28Z</t>
  </si>
  <si>
    <t>2021-05-23T17:05:27Z</t>
  </si>
  <si>
    <t>2021-10-13T21:24:51Z</t>
  </si>
  <si>
    <t>2021-09-13T16:14:43Z</t>
  </si>
  <si>
    <t>2021-01-25T04:46:37Z</t>
  </si>
  <si>
    <t>2021-02-19T18:10:13Z</t>
  </si>
  <si>
    <t>2021-10-13T22:36:36Z</t>
  </si>
  <si>
    <t>2021-02-10T01:09:19Z</t>
  </si>
  <si>
    <t>2021-12-27T19:39:12Z</t>
  </si>
  <si>
    <t>2021-04-19T17:27:00Z</t>
  </si>
  <si>
    <t>2021-04-15T18:47:45Z</t>
  </si>
  <si>
    <t>2021-02-04T22:36:17Z</t>
  </si>
  <si>
    <t>2021-07-26T16:53:56Z</t>
  </si>
  <si>
    <t>2021-07-29T00:54:17Z</t>
  </si>
  <si>
    <t>2021-10-03T21:00:58Z</t>
  </si>
  <si>
    <t>2021-07-25T17:34:51Z</t>
  </si>
  <si>
    <t>2021-04-06T19:52:40Z</t>
  </si>
  <si>
    <t>2021-07-18T16:56:23Z</t>
  </si>
  <si>
    <t>2021-05-11T21:05:20Z</t>
  </si>
  <si>
    <t>2021-11-28T17:44:21Z</t>
  </si>
  <si>
    <t>2021-09-27T15:26:05Z</t>
  </si>
  <si>
    <t>2021-02-04T03:55:24Z</t>
  </si>
  <si>
    <t>2021-11-11T21:27:55Z</t>
  </si>
  <si>
    <t>2021-09-27T15:14:59Z</t>
  </si>
  <si>
    <t>2021-12-08T16:53:19Z</t>
  </si>
  <si>
    <t>2021-09-12T13:14:13Z</t>
  </si>
  <si>
    <t>2021-03-07T18:40:52Z</t>
  </si>
  <si>
    <t>2021-12-01T21:49:26Z</t>
  </si>
  <si>
    <t>2021-03-11T20:11:22Z</t>
  </si>
  <si>
    <t>2021-03-29T18:01:39Z</t>
  </si>
  <si>
    <t>2021-01-24T17:33:52Z</t>
  </si>
  <si>
    <t>2021-04-23T07:47:40Z</t>
  </si>
  <si>
    <t>2021-09-19T22:32:38Z</t>
  </si>
  <si>
    <t>2021-05-12T14:52:32Z</t>
  </si>
  <si>
    <t>2021-09-12T23:42:46Z</t>
  </si>
  <si>
    <t>2021-12-28T03:56:24Z</t>
  </si>
  <si>
    <t>2021-02-08T23:41:51Z</t>
  </si>
  <si>
    <t>2021-07-28T02:38:31Z</t>
  </si>
  <si>
    <t>2021-05-16T15:14:17Z</t>
  </si>
  <si>
    <t>2021-09-19T15:54:37Z</t>
  </si>
  <si>
    <t>2021-07-11T17:30:42Z</t>
  </si>
  <si>
    <t>2021-11-30T21:59:37Z</t>
  </si>
  <si>
    <t>2021-05-26T04:46:39Z</t>
  </si>
  <si>
    <t>2021-08-08T20:48:38Z</t>
  </si>
  <si>
    <t>2021-12-03T20:51:00Z</t>
  </si>
  <si>
    <t>2021-06-02T19:32:03Z</t>
  </si>
  <si>
    <t>2021-10-26T14:19:40Z</t>
  </si>
  <si>
    <t>2021-02-01T17:27:04Z</t>
  </si>
  <si>
    <t>2021-11-08T22:57:58Z</t>
  </si>
  <si>
    <t>2021-10-13T17:34:00Z</t>
  </si>
  <si>
    <t>2021-07-12T23:10:02Z</t>
  </si>
  <si>
    <t>2021-03-10T19:41:59Z</t>
  </si>
  <si>
    <t>2021-12-07T20:41:15Z</t>
  </si>
  <si>
    <t>2021-05-03T19:53:12Z</t>
  </si>
  <si>
    <t>2021-02-21T20:31:57Z</t>
  </si>
  <si>
    <t>2021-06-10T16:23:33Z</t>
  </si>
  <si>
    <t>WordPress 2021 for Beginners : Build awesome websites!</t>
  </si>
  <si>
    <t>2021-09-26T17:50:36Z</t>
  </si>
  <si>
    <t>2021-11-15T19:00:50Z</t>
  </si>
  <si>
    <t>2021-12-11T21:16:42Z</t>
  </si>
  <si>
    <t>2021-03-30T00:41:00Z</t>
  </si>
  <si>
    <t>2021-12-06T23:46:15Z</t>
  </si>
  <si>
    <t>2021-03-03T20:36:35Z</t>
  </si>
  <si>
    <t>2021-09-19T21:27:18Z</t>
  </si>
  <si>
    <t>2021-11-21T15:07:46Z</t>
  </si>
  <si>
    <t>2021-09-22T14:56:51Z</t>
  </si>
  <si>
    <t>2021-12-20T22:39:30Z</t>
  </si>
  <si>
    <t>2021-05-24T21:03:37Z</t>
  </si>
  <si>
    <t>2021-01-03T23:24:04Z</t>
  </si>
  <si>
    <t>2021-11-29T04:08:03Z</t>
  </si>
  <si>
    <t>2021-10-07T00:25:59Z</t>
  </si>
  <si>
    <t>Create an eCommerce Wordpress Website 2021 - New Divi Theme!</t>
  </si>
  <si>
    <t>https://www.udemy.com/create-an-ecommerce-wordpress-website-2021-new-divi-theme/</t>
  </si>
  <si>
    <t>2021-10-27T14:30:01Z</t>
  </si>
  <si>
    <t>HTML5 and CSS3 : Landing Pages for Entrepreneurs 2021</t>
  </si>
  <si>
    <t>2021-08-12T15:50:50Z</t>
  </si>
  <si>
    <t>2021-11-18T21:16:33Z</t>
  </si>
  <si>
    <t>2021-06-16T20:34:50Z</t>
  </si>
  <si>
    <t>2021-12-14T15:35:31Z</t>
  </si>
  <si>
    <t>2021-07-12T18:22:37Z</t>
  </si>
  <si>
    <t>2021-10-27T22:44:29Z</t>
  </si>
  <si>
    <t>2021-11-06T19:00:38Z</t>
  </si>
  <si>
    <t>2021-02-11T07:29:29Z</t>
  </si>
  <si>
    <t>2021-08-29T19:02:30Z</t>
  </si>
  <si>
    <t>2021-04-13T18:10:18Z</t>
  </si>
  <si>
    <t>2021-03-11T20:49:14Z</t>
  </si>
  <si>
    <t>2021-03-09T20:03:42Z</t>
  </si>
  <si>
    <t>2021-02-18T17:30:13Z</t>
  </si>
  <si>
    <t>2021-07-04T23:13:45Z</t>
  </si>
  <si>
    <t>2021-09-18T21:58:41Z</t>
  </si>
  <si>
    <t>2021-11-15T01:25:44Z</t>
  </si>
  <si>
    <t>2021-11-08T18:55:21Z</t>
  </si>
  <si>
    <t>2021-10-14T22:52:23Z</t>
  </si>
  <si>
    <t>2021-05-02T23:09:15Z</t>
  </si>
  <si>
    <t>2021-03-03T20:17:59Z</t>
  </si>
  <si>
    <t>2021-05-23T16:51:48Z</t>
  </si>
  <si>
    <t>2021-03-08T22:28:36Z</t>
  </si>
  <si>
    <t>2021-01-11T18:53:48Z</t>
  </si>
  <si>
    <t>2021-06-08T17:28:16Z</t>
  </si>
  <si>
    <t>2021-04-24T18:29:26Z</t>
  </si>
  <si>
    <t>2021-03-01T17:38:10Z</t>
  </si>
  <si>
    <t>2021-08-11T05:58:08Z</t>
  </si>
  <si>
    <t>2021-04-04T22:32:13Z</t>
  </si>
  <si>
    <t>2021-07-12T15:29:32Z</t>
  </si>
  <si>
    <t>2021-09-12T17:33:38Z</t>
  </si>
  <si>
    <t>2021-03-12T22:13:46Z</t>
  </si>
  <si>
    <t>2021-05-16T17:04:54Z</t>
  </si>
  <si>
    <t>2021-08-29T17:01:28Z</t>
  </si>
  <si>
    <t>2021-01-27T20:44:18Z</t>
  </si>
  <si>
    <t>2021-04-07T21:06:31Z</t>
  </si>
  <si>
    <t>2021-11-25T01:33:50Z</t>
  </si>
  <si>
    <t>2021-12-20T15:34:05Z</t>
  </si>
  <si>
    <t>2021-01-25T19:07:31Z</t>
  </si>
  <si>
    <t>2021-06-07T00:02:04Z</t>
  </si>
  <si>
    <t>2021-11-27T15:29:59Z</t>
  </si>
  <si>
    <t>2021-08-02T16:54:13Z</t>
  </si>
  <si>
    <t>2021-05-17T17:19:48Z</t>
  </si>
  <si>
    <t>2021-08-11T22:09:24Z</t>
  </si>
  <si>
    <t>2021-02-29T00:15:42Z</t>
  </si>
  <si>
    <t>2021-07-11T18:57:34Z</t>
  </si>
  <si>
    <t>2021-10-22T20:12:05Z</t>
  </si>
  <si>
    <t>2021-02-01T22:07:26Z</t>
  </si>
  <si>
    <t>2021-09-19T14:50:49Z</t>
  </si>
  <si>
    <t>2021-01-18T23:06:45Z</t>
  </si>
  <si>
    <t>2021-02-02T18:36:12Z</t>
  </si>
  <si>
    <t>2021-06-06T15:29:42Z</t>
  </si>
  <si>
    <t>2021-09-20T17:59:39Z</t>
  </si>
  <si>
    <t>2021-03-08T15:24:31Z</t>
  </si>
  <si>
    <t>2021-04-08T21:24:12Z</t>
  </si>
  <si>
    <t>2021-04-01T05:51:48Z</t>
  </si>
  <si>
    <t>2021-07-22T15:37:25Z</t>
  </si>
  <si>
    <t>2021-05-30T23:54:43Z</t>
  </si>
  <si>
    <t>2021-09-19T21:05:38Z</t>
  </si>
  <si>
    <t>2021-08-23T18:49:41Z</t>
  </si>
  <si>
    <t>2021-12-22T00:11:22Z</t>
  </si>
  <si>
    <t>2021-02-21T16:50:57Z</t>
  </si>
  <si>
    <t>2021-02-16T21:59:01Z</t>
  </si>
  <si>
    <t>2021-09-26T16:52:50Z</t>
  </si>
  <si>
    <t>https://www.udemy.com/learn-authentication-with-aspnet-identity-security-2021/</t>
  </si>
  <si>
    <t>2021-02-26T17:41:37Z</t>
  </si>
  <si>
    <t>2021-07-18T21:41:36Z</t>
  </si>
  <si>
    <t>2021-12-28T20:23:56Z</t>
  </si>
  <si>
    <t>2021-04-18T17:36:30Z</t>
  </si>
  <si>
    <t>2021-02-19T15:50:39Z</t>
  </si>
  <si>
    <t>2021-11-10T15:33:54Z</t>
  </si>
  <si>
    <t>2021-08-17T19:33:35Z</t>
  </si>
  <si>
    <t>2021-04-07T00:04:27Z</t>
  </si>
  <si>
    <t>2021-03-29T17:43:26Z</t>
  </si>
  <si>
    <t>2021-04-12T18:00:47Z</t>
  </si>
  <si>
    <t>2021-10-12T23:24:28Z</t>
  </si>
  <si>
    <t>2021-11-29T23:01:43Z</t>
  </si>
  <si>
    <t>2021-01-27T18:05:12Z</t>
  </si>
  <si>
    <t>2021-03-06T21:41:43Z</t>
  </si>
  <si>
    <t>2021-01-20T19:08:27Z</t>
  </si>
  <si>
    <t>2021-08-29T16:47:15Z</t>
  </si>
  <si>
    <t>2021-02-05T20:42:25Z</t>
  </si>
  <si>
    <t>2021-09-15T17:20:21Z</t>
  </si>
  <si>
    <t>2021-02-14T18:51:48Z</t>
  </si>
  <si>
    <t>2021-03-10T00:04:59Z</t>
  </si>
  <si>
    <t>2021-04-25T15:22:50Z</t>
  </si>
  <si>
    <t>2021-01-08T17:16:48Z</t>
  </si>
  <si>
    <t>2021-01-25T18:00:51Z</t>
  </si>
  <si>
    <t>2021-03-30T21:15:15Z</t>
  </si>
  <si>
    <t>2021-09-26T14:48:26Z</t>
  </si>
  <si>
    <t>2021-09-13T16:12:58Z</t>
  </si>
  <si>
    <t>2021-03-01T23:04:23Z</t>
  </si>
  <si>
    <t>2021-01-29T21:02:49Z</t>
  </si>
  <si>
    <t>2021-07-28T18:50:58Z</t>
  </si>
  <si>
    <t>2021-01-06T17:49:01Z</t>
  </si>
  <si>
    <t>2021-04-14T18:43:47Z</t>
  </si>
  <si>
    <t>2021-03-18T14:58:53Z</t>
  </si>
  <si>
    <t>2021-02-09T06:15:07Z</t>
  </si>
  <si>
    <t>2021-02-18T00:21:26Z</t>
  </si>
  <si>
    <t>2021-07-06T16:35:25Z</t>
  </si>
  <si>
    <t>2021-02-02T23:35:43Z</t>
  </si>
  <si>
    <t>2021-05-16T00:11:41Z</t>
  </si>
  <si>
    <t>2021-12-12T16:52:38Z</t>
  </si>
  <si>
    <t>2021-06-15T23:04:19Z</t>
  </si>
  <si>
    <t>2021-06-07T17:35:07Z</t>
  </si>
  <si>
    <t>2021-10-07T21:58:04Z</t>
  </si>
  <si>
    <t>2021-10-17T22:18:40Z</t>
  </si>
  <si>
    <t>2021-11-24T04:49:57Z</t>
  </si>
  <si>
    <t>2021-03-03T17:45:31Z</t>
  </si>
  <si>
    <t>2021-06-07T17:38:29Z</t>
  </si>
  <si>
    <t>2021-02-08T20:43:47Z</t>
  </si>
  <si>
    <t>2021-09-29T15:52:42Z</t>
  </si>
  <si>
    <t>2021-10-25T13:47:26Z</t>
  </si>
  <si>
    <t>2021-04-09T01:56:01Z</t>
  </si>
  <si>
    <t>2021-12-06T22:07:53Z</t>
  </si>
  <si>
    <t>2021-02-17T04:53:50Z</t>
  </si>
  <si>
    <t>2021-08-31T16:41:53Z</t>
  </si>
  <si>
    <t>2021-04-07T23:21:42Z</t>
  </si>
  <si>
    <t>2021-09-26T16:38:41Z</t>
  </si>
  <si>
    <t>2021-11-17T20:57:25Z</t>
  </si>
  <si>
    <t>2021-05-05T19:08:34Z</t>
  </si>
  <si>
    <t>2021-02-07T18:58:40Z</t>
  </si>
  <si>
    <t>2021-05-04T16:35:07Z</t>
  </si>
  <si>
    <t>2021-08-06T07:33:17Z</t>
  </si>
  <si>
    <t>2021-11-24T04:06:21Z</t>
  </si>
  <si>
    <t>2021-07-29T12:53:13Z</t>
  </si>
  <si>
    <t>2021-09-25T17:45:52Z</t>
  </si>
  <si>
    <t>2021-07-14T16:57:24Z</t>
  </si>
  <si>
    <t>2021-09-01T17:18:52Z</t>
  </si>
  <si>
    <t>2021-01-06T17:20:55Z</t>
  </si>
  <si>
    <t>2021-01-18T00:18:08Z</t>
  </si>
  <si>
    <t>2021-01-13T17:02:38Z</t>
  </si>
  <si>
    <t>2021-08-23T15:59:10Z</t>
  </si>
  <si>
    <t>2021-01-04T18:17:31Z</t>
  </si>
  <si>
    <t>2021-05-17T19:11:43Z</t>
  </si>
  <si>
    <t>2021-06-21T03:29:46Z</t>
  </si>
  <si>
    <t>2021-12-22T00:14:13Z</t>
  </si>
  <si>
    <t>2021-06-26T21:15:57Z</t>
  </si>
  <si>
    <t>2021-12-12T00:23:57Z</t>
  </si>
  <si>
    <t>2021-06-06T15:24:53Z</t>
  </si>
  <si>
    <t>2021-06-20T16:56:06Z</t>
  </si>
  <si>
    <t>2021-03-01T00:07:14Z</t>
  </si>
  <si>
    <t>2021-04-25T17:04:36Z</t>
  </si>
  <si>
    <t>2021-04-17T20:13:31Z</t>
  </si>
  <si>
    <t>2021-04-04T17:54:52Z</t>
  </si>
  <si>
    <t>2021-06-10T17:41:39Z</t>
  </si>
  <si>
    <t>2021-09-19T14:44:43Z</t>
  </si>
  <si>
    <t>2021-09-27T18:01:26Z</t>
  </si>
  <si>
    <t>2021-12-22T12:44:26Z</t>
  </si>
  <si>
    <t>2021-03-22T16:51:16Z</t>
  </si>
  <si>
    <t>2021-11-01T22:08:04Z</t>
  </si>
  <si>
    <t>2021-05-27T18:13:20Z</t>
  </si>
  <si>
    <t>2021-02-08T17:29:35Z</t>
  </si>
  <si>
    <t>2021-07-21T15:30:23Z</t>
  </si>
  <si>
    <t>2021-02-29T22:40:52Z</t>
  </si>
  <si>
    <t>2021-06-10T17:26:48Z</t>
  </si>
  <si>
    <t>2021-07-18T19:09:21Z</t>
  </si>
  <si>
    <t>2021-12-09T16:18:49Z</t>
  </si>
  <si>
    <t>2021-06-05T15:48:54Z</t>
  </si>
  <si>
    <t>2021-05-13T18:28:07Z</t>
  </si>
  <si>
    <t>2021-06-08T19:47:11Z</t>
  </si>
  <si>
    <t>2021-10-03T16:16:36Z</t>
  </si>
  <si>
    <t>2021-10-18T15:11:13Z</t>
  </si>
  <si>
    <t>2021-04-21T15:10:14Z</t>
  </si>
  <si>
    <t>2021-09-27T18:41:31Z</t>
  </si>
  <si>
    <t>2021-09-13T00:45:39Z</t>
  </si>
  <si>
    <t>2021-08-29T14:34:31Z</t>
  </si>
  <si>
    <t>2021-03-02T06:26:16Z</t>
  </si>
  <si>
    <t>2021-09-02T16:37:09Z</t>
  </si>
  <si>
    <t>2021-10-26T14:03:38Z</t>
  </si>
  <si>
    <t>2021-11-22T17:55:42Z</t>
  </si>
  <si>
    <t>2021-09-04T20:51:08Z</t>
  </si>
  <si>
    <t>2021-04-27T15:26:57Z</t>
  </si>
  <si>
    <t>2021-07-07T21:00:57Z</t>
  </si>
  <si>
    <t>2021-11-29T23:41:06Z</t>
  </si>
  <si>
    <t>2021-03-01T17:53:34Z</t>
  </si>
  <si>
    <t>2021-09-13T16:54:49Z</t>
  </si>
  <si>
    <t>2021-12-19T22:00:20Z</t>
  </si>
  <si>
    <t>2021-09-27T15:20:47Z</t>
  </si>
  <si>
    <t>2021-10-10T22:00:32Z</t>
  </si>
  <si>
    <t>2021-06-14T17:36:46Z</t>
  </si>
  <si>
    <t>2021-08-11T19:06:15Z</t>
  </si>
  <si>
    <t>2020-01-30T22:13:03Z</t>
  </si>
  <si>
    <t>2020-05-28T00:14:03Z</t>
  </si>
  <si>
    <t>2020-09-11T16:47:02Z</t>
  </si>
  <si>
    <t>2020-06-22T21:18:35Z</t>
  </si>
  <si>
    <t>2020-08-10T21:07:35Z</t>
  </si>
  <si>
    <t>2020-09-21T18:10:34Z</t>
  </si>
  <si>
    <t>2020-05-26T17:25:46Z</t>
  </si>
  <si>
    <t>2020-01-31T15:34:05Z</t>
  </si>
  <si>
    <t>2020-04-12T20:13:47Z</t>
  </si>
  <si>
    <t>2020-01-09T03:55:15Z</t>
  </si>
  <si>
    <t>2020-05-19T23:25:41Z</t>
  </si>
  <si>
    <t>2020-10-22T21:54:28Z</t>
  </si>
  <si>
    <t>2020-10-22T00:03:48Z</t>
  </si>
  <si>
    <t>2020-03-09T00:24:38Z</t>
  </si>
  <si>
    <t>2020-01-24T06:31:19Z</t>
  </si>
  <si>
    <t>2020-02-10T04:21:40Z</t>
  </si>
  <si>
    <t>2020-02-19T11:31:27Z</t>
  </si>
  <si>
    <t>2020-02-20T21:39:41Z</t>
  </si>
  <si>
    <t>2020-08-13T18:58:05Z</t>
  </si>
  <si>
    <t>2020-09-10T00:30:48Z</t>
  </si>
  <si>
    <t>2020-06-16T22:43:07Z</t>
  </si>
  <si>
    <t>2020-01-31T19:02:09Z</t>
  </si>
  <si>
    <t>2020-10-28T17:32:56Z</t>
  </si>
  <si>
    <t>2020-04-13T20:28:04Z</t>
  </si>
  <si>
    <t>2020-08-04T19:16:51Z</t>
  </si>
  <si>
    <t>2020-04-12T22:28:45Z</t>
  </si>
  <si>
    <t>2020-01-08T13:55:52Z</t>
  </si>
  <si>
    <t>2020-12-03T17:08:10Z</t>
  </si>
  <si>
    <t>2020-12-14T18:29:57Z</t>
  </si>
  <si>
    <t>2020-07-27T18:39:51Z</t>
  </si>
  <si>
    <t>2020-04-16T17:35:54Z</t>
  </si>
  <si>
    <t>2020-08-24T22:16:54Z</t>
  </si>
  <si>
    <t>2020-11-18T22:40:10Z</t>
  </si>
  <si>
    <t>2020-02-13T14:37:18Z</t>
  </si>
  <si>
    <t>2020-11-10T22:55:53Z</t>
  </si>
  <si>
    <t>2020-10-13T21:07:22Z</t>
  </si>
  <si>
    <t>2020-04-20T18:52:32Z</t>
  </si>
  <si>
    <t>2020-02-06T07:12:25Z</t>
  </si>
  <si>
    <t>2020-08-06T19:08:20Z</t>
  </si>
  <si>
    <t>2020-01-27T09:27:49Z</t>
  </si>
  <si>
    <t>2020-09-29T19:15:24Z</t>
  </si>
  <si>
    <t>2020-08-21T20:33:25Z</t>
  </si>
  <si>
    <t>2020-07-16T22:03:29Z</t>
  </si>
  <si>
    <t>2020-06-19T21:22:17Z</t>
  </si>
  <si>
    <t>2020-10-08T20:23:36Z</t>
  </si>
  <si>
    <t>2020-03-08T21:13:13Z</t>
  </si>
  <si>
    <t>2020-08-09T18:34:30Z</t>
  </si>
  <si>
    <t>2020-11-13T18:10:25Z</t>
  </si>
  <si>
    <t>2020-10-09T21:27:49Z</t>
  </si>
  <si>
    <t>2020-02-07T15:06:57Z</t>
  </si>
  <si>
    <t>QuickBooks 2020 Training for Newbies</t>
  </si>
  <si>
    <t>https://www.udemy.com/free-training-quickbooks-2020/</t>
  </si>
  <si>
    <t>2020-05-11T23:16:54Z</t>
  </si>
  <si>
    <t>2020-09-30T18:57:45Z</t>
  </si>
  <si>
    <t>2020-10-19T23:01:15Z</t>
  </si>
  <si>
    <t>2020-10-29T00:34:09Z</t>
  </si>
  <si>
    <t>2020-07-17T22:10:39Z</t>
  </si>
  <si>
    <t>2020-03-03T01:22:39Z</t>
  </si>
  <si>
    <t>2020-02-19T20:40:23Z</t>
  </si>
  <si>
    <t>2020-06-19T22:49:13Z</t>
  </si>
  <si>
    <t>2020-02-11T06:52:30Z</t>
  </si>
  <si>
    <t>2020-09-22T00:05:53Z</t>
  </si>
  <si>
    <t>2020-09-23T22:16:35Z</t>
  </si>
  <si>
    <t>2020-07-07T20:35:21Z</t>
  </si>
  <si>
    <t>2020-09-07T20:21:39Z</t>
  </si>
  <si>
    <t>2020-08-16T22:14:02Z</t>
  </si>
  <si>
    <t>2020-09-29T17:27:02Z</t>
  </si>
  <si>
    <t>2020-01-06T13:05:53Z</t>
  </si>
  <si>
    <t>2020-06-11T19:09:17Z</t>
  </si>
  <si>
    <t>2020-07-20T23:48:08Z</t>
  </si>
  <si>
    <t>2020-09-22T19:48:31Z</t>
  </si>
  <si>
    <t>2020-02-21T00:36:13Z</t>
  </si>
  <si>
    <t>2020-09-29T20:12:53Z</t>
  </si>
  <si>
    <t>2020-03-19T16:57:50Z</t>
  </si>
  <si>
    <t>2020-06-16T21:35:07Z</t>
  </si>
  <si>
    <t>2020-10-14T17:50:29Z</t>
  </si>
  <si>
    <t>2020-07-07T18:59:39Z</t>
  </si>
  <si>
    <t>2020-06-01T20:09:03Z</t>
  </si>
  <si>
    <t>2020-03-02T23:49:35Z</t>
  </si>
  <si>
    <t>2020-03-08T19:11:24Z</t>
  </si>
  <si>
    <t>2020-02-23T04:37:14Z</t>
  </si>
  <si>
    <t>2020-11-03T18:54:45Z</t>
  </si>
  <si>
    <t>2020-11-23T20:42:22Z</t>
  </si>
  <si>
    <t>2020-04-02T17:51:17Z</t>
  </si>
  <si>
    <t>2020-09-16T18:57:23Z</t>
  </si>
  <si>
    <t>2020-05-28T18:12:44Z</t>
  </si>
  <si>
    <t>2020-11-19T18:20:45Z</t>
  </si>
  <si>
    <t>2020-11-28T06:25:44Z</t>
  </si>
  <si>
    <t>2020-02-15T12:17:56Z</t>
  </si>
  <si>
    <t>2020-06-07T19:32:46Z</t>
  </si>
  <si>
    <t>2020-04-13T17:52:57Z</t>
  </si>
  <si>
    <t>2020-09-05T05:15:07Z</t>
  </si>
  <si>
    <t>Multiply your returns using 'Value Investing",https://www.udemy.com/multiply-your-returns-using-value-investing/,true,20,1942,19,63,All Levels,4.5 hours,2020-07-23T00:08:33Z_x000D_
874284,Weekly Forex Analysis by Baraq FX"</t>
  </si>
  <si>
    <t>2020-07-16T22:29:32Z</t>
  </si>
  <si>
    <t>2020-11-24T23:55:22Z</t>
  </si>
  <si>
    <t>2020-11-06T19:01:58Z</t>
  </si>
  <si>
    <t>2020-07-21T19:24:17Z</t>
  </si>
  <si>
    <t>2020-06-23T22:37:31Z</t>
  </si>
  <si>
    <t>2020-07-14T00:00:48Z</t>
  </si>
  <si>
    <t>2020-06-01T20:58:11Z</t>
  </si>
  <si>
    <t>2020-07-21T21:45:17Z</t>
  </si>
  <si>
    <t>2020-05-25T18:19:21Z</t>
  </si>
  <si>
    <t>2020-07-12T19:05:43Z</t>
  </si>
  <si>
    <t>2020-04-12T16:28:31Z</t>
  </si>
  <si>
    <t>2020-01-25T18:41:28Z</t>
  </si>
  <si>
    <t>2020-07-07T20:21:29Z</t>
  </si>
  <si>
    <t>2020-04-17T21:59:15Z</t>
  </si>
  <si>
    <t>2020-05-06T23:27:45Z</t>
  </si>
  <si>
    <t>2020-08-20T20:24:00Z</t>
  </si>
  <si>
    <t>2020-07-19T19:43:52Z</t>
  </si>
  <si>
    <t>2020-10-26T23:22:09Z</t>
  </si>
  <si>
    <t>2020-02-07T07:04:07Z</t>
  </si>
  <si>
    <t>2020-03-24T19:07:08Z</t>
  </si>
  <si>
    <t>2020-04-06T17:34:49Z</t>
  </si>
  <si>
    <t>2020-03-06T01:11:18Z</t>
  </si>
  <si>
    <t>2020-01-26T20:09:29Z</t>
  </si>
  <si>
    <t>2020-09-20T20:25:11Z</t>
  </si>
  <si>
    <t>2020-07-20T23:07:38Z</t>
  </si>
  <si>
    <t>2020-04-10T19:24:28Z</t>
  </si>
  <si>
    <t>2020-06-19T15:22:42Z</t>
  </si>
  <si>
    <t>2020-01-15T13:19:33Z</t>
  </si>
  <si>
    <t>2020-06-12T17:34:50Z</t>
  </si>
  <si>
    <t>2020-07-08T21:09:43Z</t>
  </si>
  <si>
    <t>2020-07-01T20:43:10Z</t>
  </si>
  <si>
    <t>2020-02-13T20:19:58Z</t>
  </si>
  <si>
    <t>2020-07-02T21:57:04Z</t>
  </si>
  <si>
    <t>2020-07-28T00:45:02Z</t>
  </si>
  <si>
    <t>2020-04-10T21:01:47Z</t>
  </si>
  <si>
    <t>2020-09-17T18:47:54Z</t>
  </si>
  <si>
    <t>2020-07-22T19:02:23Z</t>
  </si>
  <si>
    <t>2020-06-19T22:06:07Z</t>
  </si>
  <si>
    <t>2020-08-03T17:46:24Z</t>
  </si>
  <si>
    <t>2020-10-13T00:45:13Z</t>
  </si>
  <si>
    <t>2020-11-23T21:19:00Z</t>
  </si>
  <si>
    <t>2020-07-14T18:14:16Z</t>
  </si>
  <si>
    <t>2020-04-12T18:31:07Z</t>
  </si>
  <si>
    <t>2020-02-13T12:50:30Z</t>
  </si>
  <si>
    <t>2020-09-20T21:45:48Z</t>
  </si>
  <si>
    <t>2020-04-06T18:05:26Z</t>
  </si>
  <si>
    <t>2020-08-12T17:28:53Z</t>
  </si>
  <si>
    <t>2020-10-10T04:45:42Z</t>
  </si>
  <si>
    <t>2020-05-14T21:17:53Z</t>
  </si>
  <si>
    <t>2020-05-15T18:04:34Z</t>
  </si>
  <si>
    <t>2020-08-27T19:42:37Z</t>
  </si>
  <si>
    <t>2020-01-20T04:28:14Z</t>
  </si>
  <si>
    <t>2020-06-17T23:50:28Z</t>
  </si>
  <si>
    <t>2020-11-01T18:29:15Z</t>
  </si>
  <si>
    <t>2020-03-08T19:26:34Z</t>
  </si>
  <si>
    <t>2020-09-23T03:00:27Z</t>
  </si>
  <si>
    <t>2020-07-30T19:00:30Z</t>
  </si>
  <si>
    <t>2020-03-05T22:58:02Z</t>
  </si>
  <si>
    <t>2020-09-12T00:13:34Z</t>
  </si>
  <si>
    <t>2020-01-27T04:10:17Z</t>
  </si>
  <si>
    <t>2020-03-06T01:31:54Z</t>
  </si>
  <si>
    <t>2020-10-29T23:18:23Z</t>
  </si>
  <si>
    <t>2020-06-05T19:01:45Z</t>
  </si>
  <si>
    <t>2020-01-29T08:03:35Z</t>
  </si>
  <si>
    <t>2020-05-24T21:14:23Z</t>
  </si>
  <si>
    <t>2020-06-22T23:04:23Z</t>
  </si>
  <si>
    <t>2020-05-05T17:47:11Z</t>
  </si>
  <si>
    <t>2020-03-23T17:03:31Z</t>
  </si>
  <si>
    <t>2020-05-25T19:46:32Z</t>
  </si>
  <si>
    <t>2020-09-14T18:24:03Z</t>
  </si>
  <si>
    <t>2020-06-19T22:16:52Z</t>
  </si>
  <si>
    <t>2020-05-28T22:38:25Z</t>
  </si>
  <si>
    <t>2020-04-27T23:18:59Z</t>
  </si>
  <si>
    <t>2020-11-02T20:13:05Z</t>
  </si>
  <si>
    <t>2020-06-01T22:47:06Z</t>
  </si>
  <si>
    <t>2020-09-15T18:28:43Z</t>
  </si>
  <si>
    <t>2020-09-04T20:03:24Z</t>
  </si>
  <si>
    <t>2020-11-17T19:17:56Z</t>
  </si>
  <si>
    <t>2020-04-24T00:21:44Z</t>
  </si>
  <si>
    <t>2020-03-26T18:01:39Z</t>
  </si>
  <si>
    <t>2020-11-03T18:22:32Z</t>
  </si>
  <si>
    <t>2020-06-17T22:23:31Z</t>
  </si>
  <si>
    <t>2020-07-17T19:16:47Z</t>
  </si>
  <si>
    <t>2020-01-09T04:22:24Z</t>
  </si>
  <si>
    <t>2020-12-08T17:12:06Z</t>
  </si>
  <si>
    <t>2020-03-19T19:00:23Z</t>
  </si>
  <si>
    <t>2020-07-10T19:32:16Z</t>
  </si>
  <si>
    <t>2020-12-03T02:30:13Z</t>
  </si>
  <si>
    <t>2020-04-24T21:22:27Z</t>
  </si>
  <si>
    <t>2020-12-04T05:11:46Z</t>
  </si>
  <si>
    <t>2020-11-03T00:09:31Z</t>
  </si>
  <si>
    <t>2020-04-13T23:02:21Z</t>
  </si>
  <si>
    <t>2020-01-20T21:39:42Z</t>
  </si>
  <si>
    <t>2020-08-31T19:54:34Z</t>
  </si>
  <si>
    <t>2020-09-25T21:59:24Z</t>
  </si>
  <si>
    <t>2020-11-21T20:47:58Z</t>
  </si>
  <si>
    <t>2020-02-18T11:50:46Z</t>
  </si>
  <si>
    <t>2020-08-30T22:48:34Z</t>
  </si>
  <si>
    <t>2020-08-04T21:56:58Z</t>
  </si>
  <si>
    <t>2020-09-23T15:25:09Z</t>
  </si>
  <si>
    <t>2020-11-12T00:51:16Z</t>
  </si>
  <si>
    <t>2020-05-19T22:25:23Z</t>
  </si>
  <si>
    <t>2020-02-18T23:28:01Z</t>
  </si>
  <si>
    <t>2020-11-06T19:05:01Z</t>
  </si>
  <si>
    <t>2020-08-24T23:33:21Z</t>
  </si>
  <si>
    <t>2020-05-20T00:00:42Z</t>
  </si>
  <si>
    <t>2020-12-18T02:55:11Z</t>
  </si>
  <si>
    <t>2020-11-25T18:02:44Z</t>
  </si>
  <si>
    <t>2020-10-07T17:25:18Z</t>
  </si>
  <si>
    <t>2020-11-13T17:28:16Z</t>
  </si>
  <si>
    <t>2020-07-10T00:16:42Z</t>
  </si>
  <si>
    <t>2020-10-04T18:43:16Z</t>
  </si>
  <si>
    <t>2020-07-01T16:25:45Z</t>
  </si>
  <si>
    <t>2020-05-26T20:48:48Z</t>
  </si>
  <si>
    <t>2020-09-28T18:51:08Z</t>
  </si>
  <si>
    <t>2020-02-19T22:08:53Z</t>
  </si>
  <si>
    <t>2020-01-30T08:19:51Z</t>
  </si>
  <si>
    <t>2020-11-18T00:08:44Z</t>
  </si>
  <si>
    <t>2020-11-10T00:22:05Z</t>
  </si>
  <si>
    <t>2020-07-29T19:08:33Z</t>
  </si>
  <si>
    <t>2020-08-21T18:36:25Z</t>
  </si>
  <si>
    <t>2020-07-22T20:56:34Z</t>
  </si>
  <si>
    <t>2020-11-30T22:38:49Z</t>
  </si>
  <si>
    <t>2020-05-26T17:15:13Z</t>
  </si>
  <si>
    <t>2020-07-19T17:41:41Z</t>
  </si>
  <si>
    <t>2020-03-15T20:29:17Z</t>
  </si>
  <si>
    <t>2020-09-16T18:29:12Z</t>
  </si>
  <si>
    <t>2020-05-13T22:54:25Z</t>
  </si>
  <si>
    <t>2020-07-07T20:37:59Z</t>
  </si>
  <si>
    <t>2020-12-29T17:15:32Z</t>
  </si>
  <si>
    <t>2020-12-07T18:36:33Z</t>
  </si>
  <si>
    <t>2020-08-16T22:26:02Z</t>
  </si>
  <si>
    <t>2020-02-26T08:48:32Z</t>
  </si>
  <si>
    <t>2020-01-02T10:18:52Z</t>
  </si>
  <si>
    <t>2020-11-12T21:51:19Z</t>
  </si>
  <si>
    <t>2020-09-14T19:47:25Z</t>
  </si>
  <si>
    <t>2020-04-20T23:31:47Z</t>
  </si>
  <si>
    <t>2020-09-25T19:08:09Z</t>
  </si>
  <si>
    <t>2020-03-29T22:10:23Z</t>
  </si>
  <si>
    <t>2020-02-12T06:17:10Z</t>
  </si>
  <si>
    <t>2020-07-02T00:12:02Z</t>
  </si>
  <si>
    <t>2020-11-19T18:22:19Z</t>
  </si>
  <si>
    <t>2020-09-20T20:26:40Z</t>
  </si>
  <si>
    <t>2020-12-29T18:56:44Z</t>
  </si>
  <si>
    <t>2020-07-14T23:01:39Z</t>
  </si>
  <si>
    <t>2020-03-02T01:46:14Z</t>
  </si>
  <si>
    <t>2020-06-03T18:00:18Z</t>
  </si>
  <si>
    <t>2020-08-28T23:47:29Z</t>
  </si>
  <si>
    <t>2020-07-19T19:23:14Z</t>
  </si>
  <si>
    <t>2020-01-10T13:49:22Z</t>
  </si>
  <si>
    <t>2020-06-14T22:08:54Z</t>
  </si>
  <si>
    <t>2020-02-08T20:06:08Z</t>
  </si>
  <si>
    <t>2020-01-27T07:50:28Z</t>
  </si>
  <si>
    <t>2020-11-11T01:30:17Z</t>
  </si>
  <si>
    <t>2020-08-24T00:36:33Z</t>
  </si>
  <si>
    <t>2020-01-07T21:40:43Z</t>
  </si>
  <si>
    <t>2020-12-09T18:35:24Z</t>
  </si>
  <si>
    <t>2020-08-16T16:36:47Z</t>
  </si>
  <si>
    <t>2020-10-09T16:46:49Z</t>
  </si>
  <si>
    <t>2020-03-31T21:55:21Z</t>
  </si>
  <si>
    <t>2020-02-24T14:30:21Z</t>
  </si>
  <si>
    <t>2020-04-16T20:10:00Z</t>
  </si>
  <si>
    <t>2020-02-06T03:15:22Z</t>
  </si>
  <si>
    <t>2020-06-01T23:05:51Z</t>
  </si>
  <si>
    <t>2020-09-17T18:09:49Z</t>
  </si>
  <si>
    <t>2020-10-26T20:20:43Z</t>
  </si>
  <si>
    <t>2020-07-07T23:04:36Z</t>
  </si>
  <si>
    <t>2020-11-09T20:36:53Z</t>
  </si>
  <si>
    <t>2020-07-23T19:21:21Z</t>
  </si>
  <si>
    <t>2020-07-06T22:22:25Z</t>
  </si>
  <si>
    <t>2020-04-06T20:00:01Z</t>
  </si>
  <si>
    <t>2020-09-13T18:57:32Z</t>
  </si>
  <si>
    <t>2020-05-01T23:05:13Z</t>
  </si>
  <si>
    <t>2020-03-10T01:15:35Z</t>
  </si>
  <si>
    <t>2020-10-23T18:19:32Z</t>
  </si>
  <si>
    <t>2020-07-30T20:57:23Z</t>
  </si>
  <si>
    <t>2020-01-30T16:29:35Z</t>
  </si>
  <si>
    <t>2020-12-17T05:38:38Z</t>
  </si>
  <si>
    <t>2020-09-23T17:16:11Z</t>
  </si>
  <si>
    <t>2020-07-16T00:34:53Z</t>
  </si>
  <si>
    <t>2020-12-14T18:27:08Z</t>
  </si>
  <si>
    <t>2020-08-25T16:18:04Z</t>
  </si>
  <si>
    <t>2020-01-09T15:35:12Z</t>
  </si>
  <si>
    <t>2020-12-16T16:51:50Z</t>
  </si>
  <si>
    <t>2020-08-23T20:13:45Z</t>
  </si>
  <si>
    <t>2020-03-29T18:18:33Z</t>
  </si>
  <si>
    <t>2020-02-13T09:56:58Z</t>
  </si>
  <si>
    <t>2020-09-15T21:56:38Z</t>
  </si>
  <si>
    <t>2020-07-24T20:42:34Z</t>
  </si>
  <si>
    <t>2020-10-28T18:25:41Z</t>
  </si>
  <si>
    <t>2020-04-26T23:46:55Z</t>
  </si>
  <si>
    <t>2020-05-25T23:32:56Z</t>
  </si>
  <si>
    <t>2020-06-01T21:48:13Z</t>
  </si>
  <si>
    <t>2020-10-17T05:44:17Z</t>
  </si>
  <si>
    <t>2020-01-08T17:52:16Z</t>
  </si>
  <si>
    <t>2020-11-23T19:16:33Z</t>
  </si>
  <si>
    <t>2020-03-26T18:20:18Z</t>
  </si>
  <si>
    <t>2020-08-13T21:52:16Z</t>
  </si>
  <si>
    <t>2020-01-08T17:40:22Z</t>
  </si>
  <si>
    <t>2020-09-15T20:48:19Z</t>
  </si>
  <si>
    <t>2020-12-17T05:22:24Z</t>
  </si>
  <si>
    <t>2020-07-16T20:51:43Z</t>
  </si>
  <si>
    <t>2020-07-09T00:07:44Z</t>
  </si>
  <si>
    <t>2020-08-03T22:46:45Z</t>
  </si>
  <si>
    <t>2020-04-08T18:11:52Z</t>
  </si>
  <si>
    <t>2020-03-27T17:16:21Z</t>
  </si>
  <si>
    <t>2020-10-08T17:04:03Z</t>
  </si>
  <si>
    <t>2020-05-22T23:32:56Z</t>
  </si>
  <si>
    <t>2020-03-29T21:12:54Z</t>
  </si>
  <si>
    <t>2020-02-26T10:06:11Z</t>
  </si>
  <si>
    <t>2020-08-05T17:19:03Z</t>
  </si>
  <si>
    <t>2020-11-13T17:43:47Z</t>
  </si>
  <si>
    <t>2020-11-02T20:23:54Z</t>
  </si>
  <si>
    <t>2020-07-05T17:54:35Z</t>
  </si>
  <si>
    <t>2020-04-09T18:14:44Z</t>
  </si>
  <si>
    <t>2020-08-14T19:29:24Z</t>
  </si>
  <si>
    <t>2020-06-16T16:31:01Z</t>
  </si>
  <si>
    <t>2020-11-26T05:26:14Z</t>
  </si>
  <si>
    <t>2020-11-12T04:52:21Z</t>
  </si>
  <si>
    <t>2020-10-06T20:05:20Z</t>
  </si>
  <si>
    <t>2020-08-10T18:43:10Z</t>
  </si>
  <si>
    <t>2020-01-27T20:20:34Z</t>
  </si>
  <si>
    <t>2020-10-05T16:19:45Z</t>
  </si>
  <si>
    <t>2020-04-01T18:09:44Z</t>
  </si>
  <si>
    <t>2020-03-08T22:31:50Z</t>
  </si>
  <si>
    <t>2020-08-04T18:45:56Z</t>
  </si>
  <si>
    <t>2020-11-23T18:56:57Z</t>
  </si>
  <si>
    <t>2020-10-26T17:50:47Z</t>
  </si>
  <si>
    <t>2020-02-25T15:13:13Z</t>
  </si>
  <si>
    <t>2020-11-06T16:18:48Z</t>
  </si>
  <si>
    <t>2020-04-20T18:33:40Z</t>
  </si>
  <si>
    <t>2020-08-27T00:02:29Z</t>
  </si>
  <si>
    <t>2020-01-09T19:32:53Z</t>
  </si>
  <si>
    <t>2020-08-11T21:24:32Z</t>
  </si>
  <si>
    <t>2020-12-17T21:50:23Z</t>
  </si>
  <si>
    <t>2020-11-11T01:16:13Z</t>
  </si>
  <si>
    <t>2020-06-16T00:09:26Z</t>
  </si>
  <si>
    <t>2020-01-31T13:53:48Z</t>
  </si>
  <si>
    <t>2020-01-12T00:55:49Z</t>
  </si>
  <si>
    <t>2020-11-27T17:38:51Z</t>
  </si>
  <si>
    <t>2020-04-26T19:26:45Z</t>
  </si>
  <si>
    <t>2020-09-01T18:36:10Z</t>
  </si>
  <si>
    <t>2020-09-23T18:07:30Z</t>
  </si>
  <si>
    <t>2020-04-20T21:17:15Z</t>
  </si>
  <si>
    <t>2020-12-01T18:38:53Z</t>
  </si>
  <si>
    <t>2020-08-27T23:35:24Z</t>
  </si>
  <si>
    <t>2020-01-23T20:22:18Z</t>
  </si>
  <si>
    <t>2020-02-17T02:52:02Z</t>
  </si>
  <si>
    <t>2020-09-27T16:52:26Z</t>
  </si>
  <si>
    <t>2020-10-01T21:40:39Z</t>
  </si>
  <si>
    <t>2020-08-13T21:17:34Z</t>
  </si>
  <si>
    <t>2020-08-31T20:52:45Z</t>
  </si>
  <si>
    <t>2020-01-03T08:21:48Z</t>
  </si>
  <si>
    <t>2020-08-18T18:56:04Z</t>
  </si>
  <si>
    <t>2020-11-09T21:17:04Z</t>
  </si>
  <si>
    <t>2020-10-21T00:07:15Z</t>
  </si>
  <si>
    <t>2020-02-26T15:24:08Z</t>
  </si>
  <si>
    <t>2020-11-16T20:17:05Z</t>
  </si>
  <si>
    <t>2020-10-09T23:42:33Z</t>
  </si>
  <si>
    <t>2020-06-05T21:37:33Z</t>
  </si>
  <si>
    <t>2020-12-21T18:57:07Z</t>
  </si>
  <si>
    <t>2020-01-05T10:43:48Z</t>
  </si>
  <si>
    <t>2020-07-29T18:35:20Z</t>
  </si>
  <si>
    <t>2020-09-08T17:29:12Z</t>
  </si>
  <si>
    <t>2020-12-29T20:10:55Z</t>
  </si>
  <si>
    <t>2020-01-30T17:41:47Z</t>
  </si>
  <si>
    <t>Photoshop CC 2020 Top New Features</t>
  </si>
  <si>
    <t>https://www.udemy.com/photoshop-cc-2020-top-new-features/</t>
  </si>
  <si>
    <t>2020-11-04T18:38:17Z</t>
  </si>
  <si>
    <t>2020-11-11T18:54:16Z</t>
  </si>
  <si>
    <t>2020-02-20T00:15:41Z</t>
  </si>
  <si>
    <t>2020-04-20T18:03:34Z</t>
  </si>
  <si>
    <t>2020-04-08T16:57:23Z</t>
  </si>
  <si>
    <t>2020-11-06T17:27:45Z</t>
  </si>
  <si>
    <t>2020-06-03T18:11:41Z</t>
  </si>
  <si>
    <t>2020-10-15T22:29:00Z</t>
  </si>
  <si>
    <t>2020-08-21T22:22:39Z</t>
  </si>
  <si>
    <t>2020-11-03T18:49:10Z</t>
  </si>
  <si>
    <t>2020-07-14T16:07:03Z</t>
  </si>
  <si>
    <t>2020-10-04T19:36:34Z</t>
  </si>
  <si>
    <t>2020-10-09T23:10:51Z</t>
  </si>
  <si>
    <t>2020-10-14T21:42:40Z</t>
  </si>
  <si>
    <t>2020-10-14T22:05:30Z</t>
  </si>
  <si>
    <t>2020-06-19T22:25:42Z</t>
  </si>
  <si>
    <t>2020-07-07T23:16:37Z</t>
  </si>
  <si>
    <t>2020-01-08T19:48:25Z</t>
  </si>
  <si>
    <t>2020-06-08T16:42:57Z</t>
  </si>
  <si>
    <t>Learning Photoshop CC 2020</t>
  </si>
  <si>
    <t>https://www.udemy.com/learning-photoshop-cc-2020/</t>
  </si>
  <si>
    <t>2020-06-12T18:37:40Z</t>
  </si>
  <si>
    <t>2020-11-18T17:47:26Z</t>
  </si>
  <si>
    <t>2020-05-18T21:16:23Z</t>
  </si>
  <si>
    <t>2020-09-04T15:37:36Z</t>
  </si>
  <si>
    <t>2020-12-30T01:54:02Z</t>
  </si>
  <si>
    <t>2020-12-22T00:06:02Z</t>
  </si>
  <si>
    <t>2020-06-08T18:46:45Z</t>
  </si>
  <si>
    <t>2020-07-10T22:09:07Z</t>
  </si>
  <si>
    <t>2020-11-09T19:30:18Z</t>
  </si>
  <si>
    <t>2020-03-05T22:37:01Z</t>
  </si>
  <si>
    <t>2020-08-13T18:54:20Z</t>
  </si>
  <si>
    <t>2020-02-19T03:39:50Z</t>
  </si>
  <si>
    <t>2020-11-12T17:01:44Z</t>
  </si>
  <si>
    <t>2020-11-11T01:26:13Z</t>
  </si>
  <si>
    <t>2020-04-30T19:41:43Z</t>
  </si>
  <si>
    <t>2020-02-02T14:24:21Z</t>
  </si>
  <si>
    <t>2020-09-23T15:30:59Z</t>
  </si>
  <si>
    <t>2020-03-05T19:16:43Z</t>
  </si>
  <si>
    <t>2020-01-22T11:18:06Z</t>
  </si>
  <si>
    <t>2020-08-06T20:22:52Z</t>
  </si>
  <si>
    <t>2020-04-26T19:50:34Z</t>
  </si>
  <si>
    <t>2020-09-17T18:46:40Z</t>
  </si>
  <si>
    <t>2020-05-27T19:07:13Z</t>
  </si>
  <si>
    <t>2020-05-06T00:47:09Z</t>
  </si>
  <si>
    <t>2020-08-03T22:10:33Z</t>
  </si>
  <si>
    <t>2020-11-09T19:10:57Z</t>
  </si>
  <si>
    <t>2020-08-18T19:30:59Z</t>
  </si>
  <si>
    <t>2020-02-05T18:05:18Z</t>
  </si>
  <si>
    <t>2020-06-22T23:52:21Z</t>
  </si>
  <si>
    <t>2020-02-23T08:05:26Z</t>
  </si>
  <si>
    <t>2020-04-27T21:32:04Z</t>
  </si>
  <si>
    <t>2020-10-14T22:01:19Z</t>
  </si>
  <si>
    <t>2020-05-22T20:50:12Z</t>
  </si>
  <si>
    <t>2020-10-12T21:21:22Z</t>
  </si>
  <si>
    <t>2020-05-25T19:01:26Z</t>
  </si>
  <si>
    <t>2020-02-09T13:36:24Z</t>
  </si>
  <si>
    <t>2020-01-15T19:59:29Z</t>
  </si>
  <si>
    <t>2020-09-24T19:47:45Z</t>
  </si>
  <si>
    <t>2020-03-22T23:59:21Z</t>
  </si>
  <si>
    <t>2020-03-23T17:37:40Z</t>
  </si>
  <si>
    <t>2020-11-24T17:36:47Z</t>
  </si>
  <si>
    <t>2020-11-24T17:17:32Z</t>
  </si>
  <si>
    <t>2020-08-19T01:06:26Z</t>
  </si>
  <si>
    <t>2020-04-07T22:23:50Z</t>
  </si>
  <si>
    <t>2020-04-26T12:27:22Z</t>
  </si>
  <si>
    <t>2020-11-11T23:41:48Z</t>
  </si>
  <si>
    <t>2020-11-17T04:16:05Z</t>
  </si>
  <si>
    <t>2020-08-06T21:35:13Z</t>
  </si>
  <si>
    <t>2020-09-21T17:12:21Z</t>
  </si>
  <si>
    <t>2020-10-25T18:55:53Z</t>
  </si>
  <si>
    <t>2020-05-08T21:54:13Z</t>
  </si>
  <si>
    <t>2020-06-17T22:35:25Z</t>
  </si>
  <si>
    <t>2020-08-04T20:39:47Z</t>
  </si>
  <si>
    <t>2020-08-09T18:31:49Z</t>
  </si>
  <si>
    <t>2020-02-25T10:17:52Z</t>
  </si>
  <si>
    <t>2020-07-28T20:22:14Z</t>
  </si>
  <si>
    <t>2020-06-03T16:52:27Z</t>
  </si>
  <si>
    <t>2020-04-28T17:01:32Z</t>
  </si>
  <si>
    <t>2020-07-14T23:17:08Z</t>
  </si>
  <si>
    <t>2020-04-10T19:00:00Z</t>
  </si>
  <si>
    <t>2020-05-01T21:29:51Z</t>
  </si>
  <si>
    <t>2020-08-13T21:47:01Z</t>
  </si>
  <si>
    <t>2020-06-08T17:56:38Z</t>
  </si>
  <si>
    <t>2020-01-07T00:46:01Z</t>
  </si>
  <si>
    <t>2020-01-29T01:45:52Z</t>
  </si>
  <si>
    <t>2020-08-18T18:05:55Z</t>
  </si>
  <si>
    <t>2020-01-12T06:46:34Z</t>
  </si>
  <si>
    <t>2020-06-22T23:37:56Z</t>
  </si>
  <si>
    <t>2020-08-04T18:48:18Z</t>
  </si>
  <si>
    <t>2020-07-07T00:14:56Z</t>
  </si>
  <si>
    <t>2020-11-11T00:52:59Z</t>
  </si>
  <si>
    <t>Sketch 3 - New Guide To iOS 8 Mobile App Design (2020)</t>
  </si>
  <si>
    <t>2020-01-05T10:45:15Z</t>
  </si>
  <si>
    <t>2020-08-11T19:07:52Z</t>
  </si>
  <si>
    <t>2020-01-27T18:01:38Z</t>
  </si>
  <si>
    <t>2020-04-05T18:48:19Z</t>
  </si>
  <si>
    <t>2020-10-15T23:12:58Z</t>
  </si>
  <si>
    <t>2020-12-22T16:22:03Z</t>
  </si>
  <si>
    <t>2020-01-20T20:39:15Z</t>
  </si>
  <si>
    <t>2020-03-31T19:04:00Z</t>
  </si>
  <si>
    <t>2020-10-30T20:53:46Z</t>
  </si>
  <si>
    <t>2020-08-07T22:16:26Z</t>
  </si>
  <si>
    <t>2020-06-26T18:43:13Z</t>
  </si>
  <si>
    <t>2020-02-26T18:16:34Z</t>
  </si>
  <si>
    <t>2020-04-17T22:34:55Z</t>
  </si>
  <si>
    <t>2020-07-14T22:01:30Z</t>
  </si>
  <si>
    <t>2020-06-02T19:06:24Z</t>
  </si>
  <si>
    <t>2020-03-05T22:03:28Z</t>
  </si>
  <si>
    <t>2020-06-20T00:03:03Z</t>
  </si>
  <si>
    <t>2020-05-26T17:36:32Z</t>
  </si>
  <si>
    <t>2020-02-06T07:44:43Z</t>
  </si>
  <si>
    <t>2020-02-13T07:07:44Z</t>
  </si>
  <si>
    <t>2020-10-22T18:40:54Z</t>
  </si>
  <si>
    <t>2020-12-09T16:49:20Z</t>
  </si>
  <si>
    <t>2020-01-17T02:28:25Z</t>
  </si>
  <si>
    <t>2020-09-30T17:30:55Z</t>
  </si>
  <si>
    <t>2020-03-22T20:27:01Z</t>
  </si>
  <si>
    <t>2020-07-08T00:15:12Z</t>
  </si>
  <si>
    <t>2020-06-24T18:57:24Z</t>
  </si>
  <si>
    <t>2020-10-25T20:54:43Z</t>
  </si>
  <si>
    <t>2020-03-26T18:24:10Z</t>
  </si>
  <si>
    <t>2020-09-15T00:23:14Z</t>
  </si>
  <si>
    <t>2020-07-02T21:41:25Z</t>
  </si>
  <si>
    <t>2020-05-20T21:10:45Z</t>
  </si>
  <si>
    <t>2020-09-28T17:20:55Z</t>
  </si>
  <si>
    <t>2020-08-17T17:21:52Z</t>
  </si>
  <si>
    <t>2020-10-29T00:10:41Z</t>
  </si>
  <si>
    <t>2020-08-21T23:40:31Z</t>
  </si>
  <si>
    <t>illustrator CC 2020.3 - Curso bÃ¡sico de ferramentas</t>
  </si>
  <si>
    <t>https://www.udemy.com/illustratorcc20203/</t>
  </si>
  <si>
    <t>2020-06-08T15:32:34Z</t>
  </si>
  <si>
    <t>2020-04-22T00:37:42Z</t>
  </si>
  <si>
    <t>2020-10-08T17:21:31Z</t>
  </si>
  <si>
    <t>2020-07-05T23:38:42Z</t>
  </si>
  <si>
    <t>2020-03-16T20:18:11Z</t>
  </si>
  <si>
    <t>2020-01-29T04:40:00Z</t>
  </si>
  <si>
    <t>2020-08-07T21:56:22Z</t>
  </si>
  <si>
    <t>2020-07-26T23:32:34Z</t>
  </si>
  <si>
    <t>2020-04-17T17:20:21Z</t>
  </si>
  <si>
    <t>2020-11-09T23:01:14Z</t>
  </si>
  <si>
    <t>2020-03-19T23:45:57Z</t>
  </si>
  <si>
    <t>2020-03-03T21:17:04Z</t>
  </si>
  <si>
    <t>2020-01-21T07:26:49Z</t>
  </si>
  <si>
    <t>2020-07-10T23:16:44Z</t>
  </si>
  <si>
    <t>2020-12-09T17:17:38Z</t>
  </si>
  <si>
    <t>2020-01-30T03:53:23Z</t>
  </si>
  <si>
    <t>2020-05-25T23:21:06Z</t>
  </si>
  <si>
    <t>2020-05-04T20:50:35Z</t>
  </si>
  <si>
    <t>2020-06-08T18:40:03Z</t>
  </si>
  <si>
    <t>2020-04-20T18:08:39Z</t>
  </si>
  <si>
    <t>2020-11-08T22:12:37Z</t>
  </si>
  <si>
    <t>2020-03-16T18:36:17Z</t>
  </si>
  <si>
    <t>2020-05-12T00:19:27Z</t>
  </si>
  <si>
    <t>2020-05-12T20:38:58Z</t>
  </si>
  <si>
    <t>2020-07-08T19:58:01Z</t>
  </si>
  <si>
    <t>2020-12-21T18:50:50Z</t>
  </si>
  <si>
    <t>2020-12-11T18:42:43Z</t>
  </si>
  <si>
    <t>2020-03-29T21:57:12Z</t>
  </si>
  <si>
    <t>2020-10-20T22:41:19Z</t>
  </si>
  <si>
    <t>2020-07-22T22:15:10Z</t>
  </si>
  <si>
    <t>2020-11-10T18:42:55Z</t>
  </si>
  <si>
    <t>2020-10-16T20:34:11Z</t>
  </si>
  <si>
    <t>2020-11-01T20:04:07Z</t>
  </si>
  <si>
    <t>2020-06-12T22:33:53Z</t>
  </si>
  <si>
    <t>2020-10-02T17:38:33Z</t>
  </si>
  <si>
    <t>2020-04-16T00:39:46Z</t>
  </si>
  <si>
    <t>2020-09-10T16:41:17Z</t>
  </si>
  <si>
    <t>2020-10-18T22:30:58Z</t>
  </si>
  <si>
    <t>2020-03-04T22:41:55Z</t>
  </si>
  <si>
    <t>2020-10-12T22:02:04Z</t>
  </si>
  <si>
    <t>2020-07-28T16:49:56Z</t>
  </si>
  <si>
    <t>2020-01-01T01:25:39Z</t>
  </si>
  <si>
    <t>2020-02-07T18:40:39Z</t>
  </si>
  <si>
    <t>2020-12-12T00:29:50Z</t>
  </si>
  <si>
    <t>2020-10-16T18:07:12Z</t>
  </si>
  <si>
    <t>2020-10-26T21:28:49Z</t>
  </si>
  <si>
    <t>2020-11-30T19:03:27Z</t>
  </si>
  <si>
    <t>2020-02-02T18:04:46Z</t>
  </si>
  <si>
    <t>2020-02-13T03:27:03Z</t>
  </si>
  <si>
    <t>2020-09-24T17:38:55Z</t>
  </si>
  <si>
    <t>2020-07-24T22:22:30Z</t>
  </si>
  <si>
    <t>2020-12-18T19:52:45Z</t>
  </si>
  <si>
    <t>2020-11-13T22:12:07Z</t>
  </si>
  <si>
    <t>2020-02-09T23:14:03Z</t>
  </si>
  <si>
    <t>2020-07-23T18:48:24Z</t>
  </si>
  <si>
    <t>2020-08-01T00:00:56Z</t>
  </si>
  <si>
    <t>2020-12-15T18:53:43Z</t>
  </si>
  <si>
    <t>2020-07-10T19:53:56Z</t>
  </si>
  <si>
    <t>2020-07-16T17:07:49Z</t>
  </si>
  <si>
    <t>2020-11-17T21:30:46Z</t>
  </si>
  <si>
    <t>2020-09-01T17:47:10Z</t>
  </si>
  <si>
    <t>2020-08-07T22:08:40Z</t>
  </si>
  <si>
    <t>2020-09-28T22:00:17Z</t>
  </si>
  <si>
    <t>2020-09-02T18:48:15Z</t>
  </si>
  <si>
    <t>2020-10-26T20:04:21Z</t>
  </si>
  <si>
    <t>2020-04-15T16:33:43Z</t>
  </si>
  <si>
    <t>2020-07-06T23:16:45Z</t>
  </si>
  <si>
    <t>2020-08-16T20:38:49Z</t>
  </si>
  <si>
    <t>2020-07-01T21:34:49Z</t>
  </si>
  <si>
    <t>2020-11-10T20:59:52Z</t>
  </si>
  <si>
    <t>2020-04-20T18:28:10Z</t>
  </si>
  <si>
    <t>2020-03-03T00:09:19Z</t>
  </si>
  <si>
    <t>2020-11-22T23:56:07Z</t>
  </si>
  <si>
    <t>2020-12-10T22:33:58Z</t>
  </si>
  <si>
    <t>2020-01-22T03:23:59Z</t>
  </si>
  <si>
    <t>2020-01-01T01:25:25Z</t>
  </si>
  <si>
    <t>2020-11-20T23:32:08Z</t>
  </si>
  <si>
    <t>2020-06-25T22:54:11Z</t>
  </si>
  <si>
    <t>2020-06-21T20:31:22Z</t>
  </si>
  <si>
    <t>2020-03-30T22:01:08Z</t>
  </si>
  <si>
    <t>2020-08-05T00:29:09Z</t>
  </si>
  <si>
    <t>2020-01-04T21:14:31Z</t>
  </si>
  <si>
    <t>2020-05-28T16:46:33Z</t>
  </si>
  <si>
    <t>2020-10-12T18:25:15Z</t>
  </si>
  <si>
    <t>2020-07-26T18:08:47Z</t>
  </si>
  <si>
    <t>2020-04-28T17:27:26Z</t>
  </si>
  <si>
    <t>2020-04-29T23:49:34Z</t>
  </si>
  <si>
    <t>2020-11-30T21:49:37Z</t>
  </si>
  <si>
    <t>2020-11-22T18:38:28Z</t>
  </si>
  <si>
    <t>2020-06-14T19:04:21Z</t>
  </si>
  <si>
    <t>2020-05-22T20:01:12Z</t>
  </si>
  <si>
    <t>2020-11-04T21:02:58Z</t>
  </si>
  <si>
    <t>2020-02-17T18:46:37Z</t>
  </si>
  <si>
    <t>2020-11-10T20:37:08Z</t>
  </si>
  <si>
    <t>2020-08-17T19:01:04Z</t>
  </si>
  <si>
    <t>2020-08-04T17:40:13Z</t>
  </si>
  <si>
    <t>2020-12-03T21:26:09Z</t>
  </si>
  <si>
    <t>2020-08-20T21:25:34Z</t>
  </si>
  <si>
    <t>2020-11-12T01:10:55Z</t>
  </si>
  <si>
    <t>2020-12-15T17:54:31Z</t>
  </si>
  <si>
    <t>2020-11-12T17:59:28Z</t>
  </si>
  <si>
    <t>2020-04-16T16:43:45Z</t>
  </si>
  <si>
    <t>2020-10-13T20:36:14Z</t>
  </si>
  <si>
    <t>2020-08-18T20:00:20Z</t>
  </si>
  <si>
    <t>2020-11-02T21:50:52Z</t>
  </si>
  <si>
    <t>2020-12-01T19:23:03Z</t>
  </si>
  <si>
    <t>2020-06-02T19:50:16Z</t>
  </si>
  <si>
    <t>2020-08-17T18:39:16Z</t>
  </si>
  <si>
    <t>2020-08-17T19:02:38Z</t>
  </si>
  <si>
    <t>2020-11-23T18:07:41Z</t>
  </si>
  <si>
    <t>2020-07-21T18:25:38Z</t>
  </si>
  <si>
    <t>2020-11-22T18:35:43Z</t>
  </si>
  <si>
    <t>2020-04-16T16:55:20Z</t>
  </si>
  <si>
    <t>2020-10-24T00:09:09Z</t>
  </si>
  <si>
    <t>2020-09-24T00:34:24Z</t>
  </si>
  <si>
    <t>2020-10-28T20:33:28Z</t>
  </si>
  <si>
    <t>2020-11-14T00:42:39Z</t>
  </si>
  <si>
    <t>2020-06-09T18:19:36Z</t>
  </si>
  <si>
    <t>2020-10-07T18:01:05Z</t>
  </si>
  <si>
    <t>2020-06-09T17:39:42Z</t>
  </si>
  <si>
    <t>2020-09-13T23:49:34Z</t>
  </si>
  <si>
    <t>2020-10-08T18:06:24Z</t>
  </si>
  <si>
    <t>2020-01-22T19:34:43Z</t>
  </si>
  <si>
    <t>2020-06-09T17:18:29Z</t>
  </si>
  <si>
    <t>2020-03-15T18:06:30Z</t>
  </si>
  <si>
    <t>2020-08-10T23:51:56Z</t>
  </si>
  <si>
    <t>2020-07-23T20:14:45Z</t>
  </si>
  <si>
    <t>2020-01-16T00:54:01Z</t>
  </si>
  <si>
    <t>2020-11-11T00:25:06Z</t>
  </si>
  <si>
    <t>2020-10-28T19:19:33Z</t>
  </si>
  <si>
    <t>2020-10-26T22:01:15Z</t>
  </si>
  <si>
    <t>2020-03-04T22:36:26Z</t>
  </si>
  <si>
    <t>2020-04-27T20:20:47Z</t>
  </si>
  <si>
    <t>2020-11-01T20:45:47Z</t>
  </si>
  <si>
    <t>2020-04-15T17:32:56Z</t>
  </si>
  <si>
    <t>2020-09-07T23:28:56Z</t>
  </si>
  <si>
    <t>2020-04-16T16:29:41Z</t>
  </si>
  <si>
    <t>2020-01-01T01:24:20Z</t>
  </si>
  <si>
    <t>2020-01-01T01:23:28Z</t>
  </si>
  <si>
    <t>2020-11-07T23:09:05Z</t>
  </si>
  <si>
    <t>2020-04-21T23:43:30Z</t>
  </si>
  <si>
    <t>2020-12-17T18:29:20Z</t>
  </si>
  <si>
    <t>2020-07-03T19:07:11Z</t>
  </si>
  <si>
    <t>2020-08-21T21:37:53Z</t>
  </si>
  <si>
    <t>2020-05-04T21:47:44Z</t>
  </si>
  <si>
    <t>2020-04-15T20:24:35Z</t>
  </si>
  <si>
    <t>2020-11-17T00:22:47Z</t>
  </si>
  <si>
    <t>2020-08-06T18:39:34Z</t>
  </si>
  <si>
    <t>2020-04-15T17:47:17Z</t>
  </si>
  <si>
    <t>2020-04-15T17:12:37Z</t>
  </si>
  <si>
    <t>2020-08-13T20:35:46Z</t>
  </si>
  <si>
    <t>2020-03-24T18:59:20Z</t>
  </si>
  <si>
    <t>2020-04-10T21:07:56Z</t>
  </si>
  <si>
    <t>2020-03-23T22:49:58Z</t>
  </si>
  <si>
    <t>2020-01-03T04:18:17Z</t>
  </si>
  <si>
    <t>2020-04-15T16:32:47Z</t>
  </si>
  <si>
    <t>2020-10-26T19:19:34Z</t>
  </si>
  <si>
    <t>2020-01-01T01:25:10Z</t>
  </si>
  <si>
    <t>2020-12-28T20:45:10Z</t>
  </si>
  <si>
    <t>2020-06-26T22:34:55Z</t>
  </si>
  <si>
    <t>2020-01-22T16:06:05Z</t>
  </si>
  <si>
    <t>2020-11-05T23:30:42Z</t>
  </si>
  <si>
    <t>2020-12-06T22:37:13Z</t>
  </si>
  <si>
    <t>2020-06-17T21:41:42Z</t>
  </si>
  <si>
    <t>2020-10-16T17:11:30Z</t>
  </si>
  <si>
    <t>2020-07-06T18:23:31Z</t>
  </si>
  <si>
    <t>2020-09-22T22:02:02Z</t>
  </si>
  <si>
    <t>2020-08-14T18:30:56Z</t>
  </si>
  <si>
    <t>2020-12-17T20:36:08Z</t>
  </si>
  <si>
    <t>2020-12-17T18:14:23Z</t>
  </si>
  <si>
    <t>2020-10-20T20:02:26Z</t>
  </si>
  <si>
    <t>2020-01-09T03:55:17Z</t>
  </si>
  <si>
    <t>2020-01-13T15:45:05Z</t>
  </si>
  <si>
    <t>2020-04-15T18:00:06Z</t>
  </si>
  <si>
    <t>2020-10-04T21:39:58Z</t>
  </si>
  <si>
    <t>2020-09-23T17:14:50Z</t>
  </si>
  <si>
    <t>2020-10-19T00:15:00Z</t>
  </si>
  <si>
    <t>2020-11-06T16:49:43Z</t>
  </si>
  <si>
    <t>2020-03-19T21:16:32Z</t>
  </si>
  <si>
    <t>2020-07-22T21:55:34Z</t>
  </si>
  <si>
    <t>2020-12-07T21:39:25Z</t>
  </si>
  <si>
    <t>2020-03-19T18:39:23Z</t>
  </si>
  <si>
    <t>2020-10-18T22:42:50Z</t>
  </si>
  <si>
    <t>2020-07-29T17:49:53Z</t>
  </si>
  <si>
    <t>2020-09-01T20:54:52Z</t>
  </si>
  <si>
    <t>2020-11-12T06:40:19Z</t>
  </si>
  <si>
    <t>2020-10-19T18:40:45Z</t>
  </si>
  <si>
    <t>2020-10-19T20:13:21Z</t>
  </si>
  <si>
    <t>2020-02-06T10:46:51Z</t>
  </si>
  <si>
    <t>2020-11-25T21:56:34Z</t>
  </si>
  <si>
    <t>2020-09-10T19:39:22Z</t>
  </si>
  <si>
    <t>2020-07-01T22:48:40Z</t>
  </si>
  <si>
    <t>2020-08-19T19:29:18Z</t>
  </si>
  <si>
    <t>2020-04-15T18:02:45Z</t>
  </si>
  <si>
    <t>2020-03-09T21:31:38Z</t>
  </si>
  <si>
    <t>2020-06-11T15:55:19Z</t>
  </si>
  <si>
    <t>Programming Foundations: HTML5 + CSS3 for Entrepreneurs 2020</t>
  </si>
  <si>
    <t>2020-10-17T04:52:25Z</t>
  </si>
  <si>
    <t>2020-10-27T20:27:11Z</t>
  </si>
  <si>
    <t>2020-11-26T23:56:12Z</t>
  </si>
  <si>
    <t>2020-02-23T12:04:53Z</t>
  </si>
  <si>
    <t>2020-11-21T06:56:33Z</t>
  </si>
  <si>
    <t>2020-08-25T00:03:06Z</t>
  </si>
  <si>
    <t>2020-11-20T17:22:00Z</t>
  </si>
  <si>
    <t>2020-10-22T22:54:30Z</t>
  </si>
  <si>
    <t>2020-02-09T15:37:56Z</t>
  </si>
  <si>
    <t>2020-10-28T18:16:52Z</t>
  </si>
  <si>
    <t>2020-08-11T18:52:58Z</t>
  </si>
  <si>
    <t>2020-03-02T19:03:21Z</t>
  </si>
  <si>
    <t>2020-07-30T16:52:34Z</t>
  </si>
  <si>
    <t>2020-11-13T17:30:34Z</t>
  </si>
  <si>
    <t>2020-12-15T20:30:28Z</t>
  </si>
  <si>
    <t>2020-04-22T00:22:43Z</t>
  </si>
  <si>
    <t>2020-10-02T22:59:15Z</t>
  </si>
  <si>
    <t>2020-01-16T07:45:28Z</t>
  </si>
  <si>
    <t>2020-09-12T07:14:48Z</t>
  </si>
  <si>
    <t>2020-10-28T22:45:22Z</t>
  </si>
  <si>
    <t>2020-04-13T18:29:47Z</t>
  </si>
  <si>
    <t>2020-01-22T06:47:09Z</t>
  </si>
  <si>
    <t>2020-03-18T21:27:54Z</t>
  </si>
  <si>
    <t>2020-04-09T16:36:06Z</t>
  </si>
  <si>
    <t>2020-02-23T15:11:20Z</t>
  </si>
  <si>
    <t>2020-11-26T04:31:11Z</t>
  </si>
  <si>
    <t>2020-01-07T03:12:34Z</t>
  </si>
  <si>
    <t>2020-12-29T20:19:39Z</t>
  </si>
  <si>
    <t>2020-06-03T22:40:09Z</t>
  </si>
  <si>
    <t>2020-06-25T19:00:56Z</t>
  </si>
  <si>
    <t>2020-01-22T14:36:59Z</t>
  </si>
  <si>
    <t>2020-06-19T22:58:29Z</t>
  </si>
  <si>
    <t>2020-10-17T05:52:05Z</t>
  </si>
  <si>
    <t>2020-08-04T18:54:44Z</t>
  </si>
  <si>
    <t>2020-07-27T16:57:52Z</t>
  </si>
  <si>
    <t>2020-08-14T00:27:33Z</t>
  </si>
  <si>
    <t>2020-08-14T22:44:39Z</t>
  </si>
  <si>
    <t>2020-11-12T19:01:10Z</t>
  </si>
  <si>
    <t>2020-05-13T22:13:53Z</t>
  </si>
  <si>
    <t>2020-08-11T21:47:20Z</t>
  </si>
  <si>
    <t>2020-06-14T18:18:57Z</t>
  </si>
  <si>
    <t>2020-01-19T00:23:15Z</t>
  </si>
  <si>
    <t>2020-01-31T02:24:19Z</t>
  </si>
  <si>
    <t>2020-10-08T18:13:22Z</t>
  </si>
  <si>
    <t>2020-02-02T04:48:51Z</t>
  </si>
  <si>
    <t>2020-01-03T01:18:44Z</t>
  </si>
  <si>
    <t>2020-09-09T17:53:26Z</t>
  </si>
  <si>
    <t>2020-07-09T22:41:32Z</t>
  </si>
  <si>
    <t>2020-03-04T18:37:14Z</t>
  </si>
  <si>
    <t>2020-09-07T23:42:50Z</t>
  </si>
  <si>
    <t>2020-01-26T16:19:40Z</t>
  </si>
  <si>
    <t>2020-11-26T17:16:53Z</t>
  </si>
  <si>
    <t>2020-05-27T17:51:19Z</t>
  </si>
  <si>
    <t>2020-07-30T19:00:52Z</t>
  </si>
  <si>
    <t>2020-08-28T19:41:50Z</t>
  </si>
  <si>
    <t>2020-02-05T07:42:56Z</t>
  </si>
  <si>
    <t>2020-10-14T17:51:26Z</t>
  </si>
  <si>
    <t>2020-07-08T00:08:54Z</t>
  </si>
  <si>
    <t>2020-10-30T16:55:44Z</t>
  </si>
  <si>
    <t>2020-05-18T20:48:48Z</t>
  </si>
  <si>
    <t>2020-08-03T22:01:42Z</t>
  </si>
  <si>
    <t>2020-03-20T18:49:20Z</t>
  </si>
  <si>
    <t>2020-11-02T23:07:56Z</t>
  </si>
  <si>
    <t>2020-04-26T12:35:16Z</t>
  </si>
  <si>
    <t>2020-08-20T20:32:31Z</t>
  </si>
  <si>
    <t>2020-07-17T18:52:45Z</t>
  </si>
  <si>
    <t>2020-06-03T18:21:21Z</t>
  </si>
  <si>
    <t>2020-09-28T20:22:39Z</t>
  </si>
  <si>
    <t>2020-12-29T17:20:32Z</t>
  </si>
  <si>
    <t>2020-07-07T00:08:10Z</t>
  </si>
  <si>
    <t>2020-07-26T17:44:17Z</t>
  </si>
  <si>
    <t>2020-12-29T21:59:27Z</t>
  </si>
  <si>
    <t>2020-02-12T22:26:09Z</t>
  </si>
  <si>
    <t>Master ECMAScript 2020 (ES6)</t>
  </si>
  <si>
    <t>https://www.udemy.com/ecmascript2020/</t>
  </si>
  <si>
    <t>2020-10-25T20:37:23Z</t>
  </si>
  <si>
    <t>2020-12-29T18:12:34Z</t>
  </si>
  <si>
    <t>2020-05-21T22:47:47Z</t>
  </si>
  <si>
    <t>2020-10-29T18:30:46Z</t>
  </si>
  <si>
    <t>2020-10-14T18:16:51Z</t>
  </si>
  <si>
    <t>2020-03-13T23:11:17Z</t>
  </si>
  <si>
    <t>2020-05-15T22:10:31Z</t>
  </si>
  <si>
    <t>2020-12-29T19:01:04Z</t>
  </si>
  <si>
    <t>2020-07-16T18:13:28Z</t>
  </si>
  <si>
    <t>2020-09-07T21:05:06Z</t>
  </si>
  <si>
    <t>2020-07-07T13:42:32Z</t>
  </si>
  <si>
    <t>2020-08-18T19:23:56Z</t>
  </si>
  <si>
    <t>2020-09-15T00:19:49Z</t>
  </si>
  <si>
    <t>2020-08-11T23:47:57Z</t>
  </si>
  <si>
    <t>2020-12-29T23:10:30Z</t>
  </si>
  <si>
    <t>2020-09-03T18:55:11Z</t>
  </si>
  <si>
    <t>2020-12-06T17:34:38Z</t>
  </si>
  <si>
    <t>2020-12-27T17:20:38Z</t>
  </si>
  <si>
    <t>2020-10-14T22:08:17Z</t>
  </si>
  <si>
    <t>2020-04-24T23:54:06Z</t>
  </si>
  <si>
    <t>2020-07-01T18:55:13Z</t>
  </si>
  <si>
    <t>2020-11-13T18:02:28Z</t>
  </si>
  <si>
    <t>2020-04-28T17:32:23Z</t>
  </si>
  <si>
    <t>2020-04-08T17:39:03Z</t>
  </si>
  <si>
    <t>2020-08-11T22:26:38Z</t>
  </si>
  <si>
    <t>2020-03-04T00:11:45Z</t>
  </si>
  <si>
    <t>2020-12-14T19:48:12Z</t>
  </si>
  <si>
    <t>2020-06-23T20:39:16Z</t>
  </si>
  <si>
    <t>2020-08-12T18:33:31Z</t>
  </si>
  <si>
    <t>2020-05-18T21:54:08Z</t>
  </si>
  <si>
    <t>2020-11-03T18:17:38Z</t>
  </si>
  <si>
    <t>2020-11-26T04:12:48Z</t>
  </si>
  <si>
    <t>2020-11-18T22:45:19Z</t>
  </si>
  <si>
    <t>2020-09-20T21:04:03Z</t>
  </si>
  <si>
    <t>2020-07-22T18:23:06Z</t>
  </si>
  <si>
    <t>2020-10-05T21:01:37Z</t>
  </si>
  <si>
    <t>2020-07-15T23:49:27Z</t>
  </si>
  <si>
    <t>2020-10-06T19:00:39Z</t>
  </si>
  <si>
    <t>2020-02-17T20:34:13Z</t>
  </si>
  <si>
    <t>2020-09-10T00:48:11Z</t>
  </si>
  <si>
    <t>2020-12-08T14:37:37Z</t>
  </si>
  <si>
    <t>2020-12-15T20:46:34Z</t>
  </si>
  <si>
    <t>2020-04-23T17:43:44Z</t>
  </si>
  <si>
    <t>2020-10-01T17:14:38Z</t>
  </si>
  <si>
    <t>2020-09-20T23:05:59Z</t>
  </si>
  <si>
    <t>2020-04-15T18:28:50Z</t>
  </si>
  <si>
    <t>2020-03-10T21:52:42Z</t>
  </si>
  <si>
    <t>2020-04-13T20:49:19Z</t>
  </si>
  <si>
    <t>2020-03-05T01:18:27Z</t>
  </si>
  <si>
    <t>2020-10-22T21:07:29Z</t>
  </si>
  <si>
    <t>2020-12-02T18:47:34Z</t>
  </si>
  <si>
    <t>2020-11-05T22:16:20Z</t>
  </si>
  <si>
    <t>2020-11-01T22:03:29Z</t>
  </si>
  <si>
    <t>2020-06-17T21:54:47Z</t>
  </si>
  <si>
    <t>2020-07-16T00:40:57Z</t>
  </si>
  <si>
    <t>2020-07-30T18:16:29Z</t>
  </si>
  <si>
    <t>2020-01-14T09:02:00Z</t>
  </si>
  <si>
    <t>2020-12-06T23:01:34Z</t>
  </si>
  <si>
    <t>2020-09-29T21:41:16Z</t>
  </si>
  <si>
    <t>2020-01-21T04:02:16Z</t>
  </si>
  <si>
    <t>2020-12-29T18:54:13Z</t>
  </si>
  <si>
    <t>2020-05-08T19:10:30Z</t>
  </si>
  <si>
    <t>2020-06-01T20:44:42Z</t>
  </si>
  <si>
    <t>2020-11-11T22:43:15Z</t>
  </si>
  <si>
    <t>2020-03-24T00:40:39Z</t>
  </si>
  <si>
    <t>2020-07-14T20:32:14Z</t>
  </si>
  <si>
    <t>2020-09-20T18:51:51Z</t>
  </si>
  <si>
    <t>2020-08-24T20:31:54Z</t>
  </si>
  <si>
    <t>2020-12-01T23:08:23Z</t>
  </si>
  <si>
    <t>2020-03-04T21:44:18Z</t>
  </si>
  <si>
    <t>2020-09-04T20:18:51Z</t>
  </si>
  <si>
    <t>2020-09-12T01:35:41Z</t>
  </si>
  <si>
    <t>2020-10-29T23:39:45Z</t>
  </si>
  <si>
    <t>2020-07-28T20:20:59Z</t>
  </si>
  <si>
    <t>2020-09-21T23:12:59Z</t>
  </si>
  <si>
    <t>2020-09-25T22:30:00Z</t>
  </si>
  <si>
    <t>2020-09-25T18:13:40Z</t>
  </si>
  <si>
    <t>2020-11-27T23:15:24Z</t>
  </si>
  <si>
    <t>2020-11-13T22:03:15Z</t>
  </si>
  <si>
    <t>2020-05-31T21:28:27Z</t>
  </si>
  <si>
    <t>2020-12-04T17:06:24Z</t>
  </si>
  <si>
    <t>2020-09-07T17:54:39Z</t>
  </si>
  <si>
    <t>2020-11-13T19:13:51Z</t>
  </si>
  <si>
    <t>2020-11-10T21:52:55Z</t>
  </si>
  <si>
    <t>2020-07-26T20:44:15Z</t>
  </si>
  <si>
    <t>2020-06-01T21:34:14Z</t>
  </si>
  <si>
    <t>2020-11-11T18:55:45Z</t>
  </si>
  <si>
    <t>2020-03-22T22:46:36Z</t>
  </si>
  <si>
    <t>2020-01-14T22:25:58Z</t>
  </si>
  <si>
    <t>2020-11-06T22:04:41Z</t>
  </si>
  <si>
    <t>2020-09-14T21:25:01Z</t>
  </si>
  <si>
    <t>2020-08-13T21:02:21Z</t>
  </si>
  <si>
    <t>2020-08-28T00:29:28Z</t>
  </si>
  <si>
    <t>2020-09-29T21:30:21Z</t>
  </si>
  <si>
    <t>2020-04-21T16:45:07Z</t>
  </si>
  <si>
    <t>2020-06-11T18:38:08Z</t>
  </si>
  <si>
    <t>2020-08-09T22:16:41Z</t>
  </si>
  <si>
    <t>2020-07-13T20:39:05Z</t>
  </si>
  <si>
    <t>2020-07-20T17:23:16Z</t>
  </si>
  <si>
    <t>2020-03-13T18:53:07Z</t>
  </si>
  <si>
    <t>2020-11-08T20:57:35Z</t>
  </si>
  <si>
    <t>2020-11-09T22:01:02Z</t>
  </si>
  <si>
    <t>2020-12-16T00:07:00Z</t>
  </si>
  <si>
    <t>2020-08-26T19:25:06Z</t>
  </si>
  <si>
    <t>2020-07-20T20:38:56Z</t>
  </si>
  <si>
    <t>2020-08-14T16:48:51Z</t>
  </si>
  <si>
    <t>2020-03-04T00:10:36Z</t>
  </si>
  <si>
    <t>2020-08-18T18:37:17Z</t>
  </si>
  <si>
    <t>2020-11-11T18:11:55Z</t>
  </si>
  <si>
    <t>2020-02-25T18:29:55Z</t>
  </si>
  <si>
    <t>2020-07-14T21:37:16Z</t>
  </si>
  <si>
    <t>2020-06-05T19:58:14Z</t>
  </si>
  <si>
    <t>2020-09-02T18:52:18Z</t>
  </si>
  <si>
    <t>2020-11-23T21:05:09Z</t>
  </si>
  <si>
    <t>2020-08-26T23:22:24Z</t>
  </si>
  <si>
    <t>2020-09-22T18:14:08Z</t>
  </si>
  <si>
    <t>2020-02-21T01:54:51Z</t>
  </si>
  <si>
    <t>2020-09-15T00:07:28Z</t>
  </si>
  <si>
    <t>2020-02-14T00:54:08Z</t>
  </si>
  <si>
    <t>2020-02-23T23:18:49Z</t>
  </si>
  <si>
    <t>2020-10-23T20:29:25Z</t>
  </si>
  <si>
    <t>2020-09-15T19:07:14Z</t>
  </si>
  <si>
    <t>2020-07-20T22:38:11Z</t>
  </si>
  <si>
    <t>2020-10-19T21:30:02Z</t>
  </si>
  <si>
    <t>2020-11-02T21:13:27Z</t>
  </si>
  <si>
    <t>2020-08-20T20:55:19Z</t>
  </si>
  <si>
    <t>2020-07-13T22:58:32Z</t>
  </si>
  <si>
    <t>2020-01-13T06:40:32Z</t>
  </si>
  <si>
    <t>2020-03-12T23:19:54Z</t>
  </si>
  <si>
    <t>2020-03-24T22:06:26Z</t>
  </si>
  <si>
    <t>2020-08-31T21:07:48Z</t>
  </si>
  <si>
    <t>2020-12-28T19:20:21Z</t>
  </si>
  <si>
    <t>2020-07-15T00:21:56Z</t>
  </si>
  <si>
    <t>2020-11-29T22:38:00Z</t>
  </si>
  <si>
    <t>2020-02-25T21:35:25Z</t>
  </si>
  <si>
    <t>2020-09-13T18:32:52Z</t>
  </si>
  <si>
    <t>2020-03-23T00:20:29Z</t>
  </si>
  <si>
    <t>2020-06-16T20:38:45Z</t>
  </si>
  <si>
    <t>2020-12-30T20:13:46Z</t>
  </si>
  <si>
    <t>2020-04-02T20:30:12Z</t>
  </si>
  <si>
    <t>2020-02-06T15:54:23Z</t>
  </si>
  <si>
    <t>2020-12-17T17:27:32Z</t>
  </si>
  <si>
    <t>2020-06-16T00:35:45Z</t>
  </si>
  <si>
    <t>2020-07-27T18:26:45Z</t>
  </si>
  <si>
    <t>2020-11-10T22:15:21Z</t>
  </si>
  <si>
    <t>2020-12-07T19:32:22Z</t>
  </si>
  <si>
    <t>2020-08-27T19:20:42Z</t>
  </si>
  <si>
    <t>2020-09-29T19:46:45Z</t>
  </si>
  <si>
    <t>2020-11-25T18:00:35Z</t>
  </si>
  <si>
    <t>2020-03-19T19:07:12Z</t>
  </si>
  <si>
    <t>2020-12-30T21:28:31Z</t>
  </si>
  <si>
    <t>2020-02-09T00:55:50Z</t>
  </si>
  <si>
    <t>2020-02-17T09:53:12Z</t>
  </si>
  <si>
    <t>2020-06-05T18:13:08Z</t>
  </si>
  <si>
    <t>2020-07-01T21:46:36Z</t>
  </si>
  <si>
    <t>2020-05-01T23:08:38Z</t>
  </si>
  <si>
    <t>2020-02-24T22:57:40Z</t>
  </si>
  <si>
    <t>2020-07-14T20:30:11Z</t>
  </si>
  <si>
    <t>2020-04-19T20:34:42Z</t>
  </si>
  <si>
    <t>2020-04-06T16:38:49Z</t>
  </si>
  <si>
    <t>2020-06-30T20:28:22Z</t>
  </si>
  <si>
    <t>2020-12-10T18:16:09Z</t>
  </si>
  <si>
    <t>2020-05-15T18:53:55Z</t>
  </si>
  <si>
    <t>2020-01-17T09:15:37Z</t>
  </si>
  <si>
    <t>2020-07-10T21:24:15Z</t>
  </si>
  <si>
    <t>2020-10-21T23:31:22Z</t>
  </si>
  <si>
    <t>2020-07-20T22:16:39Z</t>
  </si>
  <si>
    <t>2020-09-23T02:21:50Z</t>
  </si>
  <si>
    <t>2020-04-13T17:53:02Z</t>
  </si>
  <si>
    <t>2020-10-01T17:43:34Z</t>
  </si>
  <si>
    <t>2020-08-21T18:53:23Z</t>
  </si>
  <si>
    <t>2020-07-16T22:09:55Z</t>
  </si>
  <si>
    <t>2020-04-21T17:24:26Z</t>
  </si>
  <si>
    <t>2020-10-21T20:14:34Z</t>
  </si>
  <si>
    <t>2020-03-02T23:34:14Z</t>
  </si>
  <si>
    <t>2020-12-10T18:01:55Z</t>
  </si>
  <si>
    <t>2020-03-04T01:33:32Z</t>
  </si>
  <si>
    <t>2020-06-12T20:17:52Z</t>
  </si>
  <si>
    <t>2020-02-12T17:13:26Z</t>
  </si>
  <si>
    <t>2020-01-23T06:46:27Z</t>
  </si>
  <si>
    <t>2020-04-13T19:00:50Z</t>
  </si>
  <si>
    <t>2020-04-12T22:20:58Z</t>
  </si>
  <si>
    <t>2020-05-21T19:37:46Z</t>
  </si>
  <si>
    <t>2020-08-06T21:01:21Z</t>
  </si>
  <si>
    <t>2020-03-17T16:54:15Z</t>
  </si>
  <si>
    <t>2020-05-14T22:21:39Z</t>
  </si>
  <si>
    <t>2020-05-20T19:48:45Z</t>
  </si>
  <si>
    <t>2020-08-31T21:07:26Z</t>
  </si>
  <si>
    <t>2020-06-05T18:09:58Z</t>
  </si>
  <si>
    <t>2020-05-14T21:38:00Z</t>
  </si>
  <si>
    <t>2020-08-05T18:47:48Z</t>
  </si>
  <si>
    <t>2020-09-08T00:17:23Z</t>
  </si>
  <si>
    <t>2020-11-26T22:25:33Z</t>
  </si>
  <si>
    <t>2020-01-04T20:28:06Z</t>
  </si>
  <si>
    <t>2020-10-15T20:13:38Z</t>
  </si>
  <si>
    <t>2020-10-13T00:41:30Z</t>
  </si>
  <si>
    <t>2020-11-13T19:37:48Z</t>
  </si>
  <si>
    <t>2020-04-08T16:23:36Z</t>
  </si>
  <si>
    <t>2020-03-02T21:42:06Z</t>
  </si>
  <si>
    <t>2020-08-07T16:53:35Z</t>
  </si>
  <si>
    <t>2020-09-20T18:13:38Z</t>
  </si>
  <si>
    <t>2020-07-28T17:23:14Z</t>
  </si>
  <si>
    <t>2020-03-04T22:52:26Z</t>
  </si>
  <si>
    <t>2020-04-24T18:04:21Z</t>
  </si>
  <si>
    <t>2020-07-23T20:03:45Z</t>
  </si>
  <si>
    <t>2020-11-06T19:02:46Z</t>
  </si>
  <si>
    <t>2020-07-24T21:45:40Z</t>
  </si>
  <si>
    <t>2020-06-09T19:51:50Z</t>
  </si>
  <si>
    <t>2020-06-23T20:16:55Z</t>
  </si>
  <si>
    <t>2020-07-27T20:56:27Z</t>
  </si>
  <si>
    <t>2020-01-26T06:54:58Z</t>
  </si>
  <si>
    <t>2020-07-31T23:56:22Z</t>
  </si>
  <si>
    <t>2020-08-18T20:58:37Z</t>
  </si>
  <si>
    <t>2020-01-13T04:50:51Z</t>
  </si>
  <si>
    <t>2020-04-20T22:15:17Z</t>
  </si>
  <si>
    <t>2020-02-05T18:04:53Z</t>
  </si>
  <si>
    <t>2020-10-15T17:04:20Z</t>
  </si>
  <si>
    <t>2020-04-08T19:29:35Z</t>
  </si>
  <si>
    <t>2020-07-12T22:55:57Z</t>
  </si>
  <si>
    <t>2020-09-08T19:33:25Z</t>
  </si>
  <si>
    <t>2020-11-03T21:03:34Z</t>
  </si>
  <si>
    <t>2020-07-08T22:31:50Z</t>
  </si>
  <si>
    <t>2020-05-07T19:49:34Z</t>
  </si>
  <si>
    <t>2020-11-17T00:55:11Z</t>
  </si>
  <si>
    <t>2020-11-29T23:31:46Z</t>
  </si>
  <si>
    <t>2020-03-24T18:43:38Z</t>
  </si>
  <si>
    <t>2020-10-02T17:26:20Z</t>
  </si>
  <si>
    <t>2020-06-08T00:39:47Z</t>
  </si>
  <si>
    <t>2020-07-27T20:23:28Z</t>
  </si>
  <si>
    <t>2020-11-02T17:41:42Z</t>
  </si>
  <si>
    <t>2020-11-18T17:58:36Z</t>
  </si>
  <si>
    <t>2020-10-02T17:23:24Z</t>
  </si>
  <si>
    <t>2020-10-16T20:21:09Z</t>
  </si>
  <si>
    <t>2020-10-30T21:14:58Z</t>
  </si>
  <si>
    <t>2020-06-07T18:57:30Z</t>
  </si>
  <si>
    <t>2020-07-28T18:09:41Z</t>
  </si>
  <si>
    <t>2020-01-24T18:32:40Z</t>
  </si>
  <si>
    <t>2020-08-11T20:52:21Z</t>
  </si>
  <si>
    <t>2020-08-16T18:37:02Z</t>
  </si>
  <si>
    <t>2020-11-16T17:28:36Z</t>
  </si>
  <si>
    <t>2020-11-05T21:16:07Z</t>
  </si>
  <si>
    <t>2020-11-10T21:57:19Z</t>
  </si>
  <si>
    <t>2020-03-12T21:20:41Z</t>
  </si>
  <si>
    <t>2020-08-09T23:12:40Z</t>
  </si>
  <si>
    <t>2020-06-12T20:39:37Z</t>
  </si>
  <si>
    <t>2020-11-11T20:51:09Z</t>
  </si>
  <si>
    <t>2020-09-17T17:37:57Z</t>
  </si>
  <si>
    <t>2020-01-29T05:32:25Z</t>
  </si>
  <si>
    <t>2020-09-21T00:53:26Z</t>
  </si>
  <si>
    <t>2020-10-12T21:38:50Z</t>
  </si>
  <si>
    <t>2020-05-26T00:00:59Z</t>
  </si>
  <si>
    <t>2020-12-30T16:53:44Z</t>
  </si>
  <si>
    <t>2020-07-22T22:54:03Z</t>
  </si>
  <si>
    <t>2020-03-31T00:48:23Z</t>
  </si>
  <si>
    <t>2020-11-12T17:53:12Z</t>
  </si>
  <si>
    <t>2020-06-02T22:41:13Z</t>
  </si>
  <si>
    <t>2020-11-05T17:49:01Z</t>
  </si>
  <si>
    <t>2020-03-26T22:11:15Z</t>
  </si>
  <si>
    <t>2020-09-07T17:55:11Z</t>
  </si>
  <si>
    <t>2020-11-09T20:44:25Z</t>
  </si>
  <si>
    <t>2020-11-29T22:02:02Z</t>
  </si>
  <si>
    <t>Build A Stock Downloader With Visual Studio 2020 And C#</t>
  </si>
  <si>
    <t>2020-11-19T17:22:47Z</t>
  </si>
  <si>
    <t>2020-12-30T16:41:42Z</t>
  </si>
  <si>
    <t>2019-11-28T17:49:03Z</t>
  </si>
  <si>
    <t>2019-12-12T23:58:39Z</t>
  </si>
  <si>
    <t>2019-11-25T23:00:40Z</t>
  </si>
  <si>
    <t>2019-10-27T22:01:36Z</t>
  </si>
  <si>
    <t>2019-10-12T21:19:11Z</t>
  </si>
  <si>
    <t>2019-10-24T18:13:49Z</t>
  </si>
  <si>
    <t>2019-03-27T17:58:37Z</t>
  </si>
  <si>
    <t>2019-02-19T19:04:28Z</t>
  </si>
  <si>
    <t>2019-08-11T08:01:14Z</t>
  </si>
  <si>
    <t>2019-04-16T13:58:31Z</t>
  </si>
  <si>
    <t>2019-09-02T03:53:13Z</t>
  </si>
  <si>
    <t>2019-09-19T04:07:58Z</t>
  </si>
  <si>
    <t>2019-10-02T09:16:55Z</t>
  </si>
  <si>
    <t>2019-08-29T20:10:38Z</t>
  </si>
  <si>
    <t>2019-12-31T03:29:21Z</t>
  </si>
  <si>
    <t>2019-03-31T21:35:06Z</t>
  </si>
  <si>
    <t>2019-05-27T16:22:16Z</t>
  </si>
  <si>
    <t>2019-09-01T21:43:47Z</t>
  </si>
  <si>
    <t>2019-07-01T20:04:27Z</t>
  </si>
  <si>
    <t>2019-05-18T19:08:04Z</t>
  </si>
  <si>
    <t>2019-10-19T22:04:51Z</t>
  </si>
  <si>
    <t>2019-10-01T18:49:29Z</t>
  </si>
  <si>
    <t>2019-11-08T02:21:54Z</t>
  </si>
  <si>
    <t>2019-11-04T01:37:23Z</t>
  </si>
  <si>
    <t>2019-12-09T08:31:40Z</t>
  </si>
  <si>
    <t>2019-12-29T09:00:17Z</t>
  </si>
  <si>
    <t>2019-12-11T20:35:05Z</t>
  </si>
  <si>
    <t>2019-05-20T18:13:38Z</t>
  </si>
  <si>
    <t>2019-06-26T02:00:55Z</t>
  </si>
  <si>
    <t>2019-12-23T15:28:09Z</t>
  </si>
  <si>
    <t>2019-01-31T20:40:36Z</t>
  </si>
  <si>
    <t>https://www.udemy.com/d-levels-trade-recap-jan-17th-feb-5th-2019/</t>
  </si>
  <si>
    <t>2019-02-17T09:22:13Z</t>
  </si>
  <si>
    <t>2019-07-24T15:20:39Z</t>
  </si>
  <si>
    <t>2019-03-12T13:40:53Z</t>
  </si>
  <si>
    <t>2019-12-10T21:45:30Z</t>
  </si>
  <si>
    <t>2019-10-01T18:51:06Z</t>
  </si>
  <si>
    <t>2019-12-22T13:39:16Z</t>
  </si>
  <si>
    <t>2019-03-29T14:10:31Z</t>
  </si>
  <si>
    <t>2019-06-16T11:02:39Z</t>
  </si>
  <si>
    <t>2019-12-03T21:41:25Z</t>
  </si>
  <si>
    <t>2019-09-14T21:13:26Z</t>
  </si>
  <si>
    <t>2019-06-28T05:52:41Z</t>
  </si>
  <si>
    <t>2019-04-27T06:58:27Z</t>
  </si>
  <si>
    <t>2019-08-18T21:09:54Z</t>
  </si>
  <si>
    <t>2019-03-16T14:36:01Z</t>
  </si>
  <si>
    <t>2019-10-25T13:00:19Z</t>
  </si>
  <si>
    <t>2019-05-08T23:09:32Z</t>
  </si>
  <si>
    <t>2019-10-28T20:48:49Z</t>
  </si>
  <si>
    <t>2019-09-19T20:38:16Z</t>
  </si>
  <si>
    <t>2019-05-07T01:51:09Z</t>
  </si>
  <si>
    <t>2019-11-10T03:28:26Z</t>
  </si>
  <si>
    <t>2019-06-02T03:34:56Z</t>
  </si>
  <si>
    <t>2019-01-23T22:33:18Z</t>
  </si>
  <si>
    <t>2019-06-11T17:50:13Z</t>
  </si>
  <si>
    <t>2019-09-15T19:45:17Z</t>
  </si>
  <si>
    <t>2019-11-24T04:14:02Z</t>
  </si>
  <si>
    <t>2019-05-17T13:19:55Z</t>
  </si>
  <si>
    <t>2019-02-05T19:02:33Z</t>
  </si>
  <si>
    <t>2019-07-05T15:25:07Z</t>
  </si>
  <si>
    <t>2019-11-14T07:42:47Z</t>
  </si>
  <si>
    <t>2019-03-11T16:15:21Z</t>
  </si>
  <si>
    <t>2019-11-18T10:52:45Z</t>
  </si>
  <si>
    <t>2019-12-19T18:23:17Z</t>
  </si>
  <si>
    <t>2019-11-04T12:37:45Z</t>
  </si>
  <si>
    <t>2019-10-24T16:55:03Z</t>
  </si>
  <si>
    <t>2019-06-30T08:58:16Z</t>
  </si>
  <si>
    <t>2019-08-05T18:24:18Z</t>
  </si>
  <si>
    <t>2019-02-25T15:43:53Z</t>
  </si>
  <si>
    <t>2019-09-22T03:58:46Z</t>
  </si>
  <si>
    <t>2019-11-08T02:53:57Z</t>
  </si>
  <si>
    <t>2019-11-28T11:43:27Z</t>
  </si>
  <si>
    <t>2019-08-21T17:18:12Z</t>
  </si>
  <si>
    <t>2019-03-13T12:47:09Z</t>
  </si>
  <si>
    <t>2019-03-04T19:36:43Z</t>
  </si>
  <si>
    <t>2019-03-13T22:12:01Z</t>
  </si>
  <si>
    <t>2019-04-24T10:56:31Z</t>
  </si>
  <si>
    <t>2019-12-24T22:46:08Z</t>
  </si>
  <si>
    <t>2019-12-08T07:07:22Z</t>
  </si>
  <si>
    <t>2019-12-22T16:57:30Z</t>
  </si>
  <si>
    <t>2019-10-05T16:09:30Z</t>
  </si>
  <si>
    <t>2019-04-23T15:10:52Z</t>
  </si>
  <si>
    <t>2019-08-16T17:37:15Z</t>
  </si>
  <si>
    <t>2019-09-22T05:12:53Z</t>
  </si>
  <si>
    <t>2019-01-31T22:27:11Z</t>
  </si>
  <si>
    <t>Level 1 2019 CFAÂ® Program â€“ Corporate Finance</t>
  </si>
  <si>
    <t>https://www.udemy.com/level-1-2019-cfa-program-corporate-finance/</t>
  </si>
  <si>
    <t>2019-06-21T05:43:33Z</t>
  </si>
  <si>
    <t>2019-02-11T18:06:18Z</t>
  </si>
  <si>
    <t>2019-03-19T18:30:55Z</t>
  </si>
  <si>
    <t>2019-12-16T03:10:02Z</t>
  </si>
  <si>
    <t>2019-09-22T04:05:52Z</t>
  </si>
  <si>
    <t>2019-11-05T21:43:45Z</t>
  </si>
  <si>
    <t>2019-09-22T05:16:06Z</t>
  </si>
  <si>
    <t>2019-02-10T03:50:00Z</t>
  </si>
  <si>
    <t>2019-02-10T18:12:06Z</t>
  </si>
  <si>
    <t>2019-04-24T09:48:19Z</t>
  </si>
  <si>
    <t>2019-11-24T10:19:35Z</t>
  </si>
  <si>
    <t>2019-04-21T16:23:37Z</t>
  </si>
  <si>
    <t>2019-04-06T16:50:18Z</t>
  </si>
  <si>
    <t>2019-12-06T16:34:03Z</t>
  </si>
  <si>
    <t>Level 1 2019 CFAÂ® Program â€“ Derivatives</t>
  </si>
  <si>
    <t>2019-09-03T07:58:05Z</t>
  </si>
  <si>
    <t>2019-04-23T02:27:31Z</t>
  </si>
  <si>
    <t>2019-11-28T05:56:37Z</t>
  </si>
  <si>
    <t>Level 1 2019 CFAÂ® Program â€“ Equity Investments</t>
  </si>
  <si>
    <t>2019-12-17T14:24:15Z</t>
  </si>
  <si>
    <t>2019-04-11T22:03:10Z</t>
  </si>
  <si>
    <t>2019-06-23T02:24:31Z</t>
  </si>
  <si>
    <t>2019-03-03T09:52:27Z</t>
  </si>
  <si>
    <t>2019-09-22T04:57:47Z</t>
  </si>
  <si>
    <t>2019-03-06T09:12:15Z</t>
  </si>
  <si>
    <t>2019-12-06T07:44:46Z</t>
  </si>
  <si>
    <t>2019-10-03T12:31:06Z</t>
  </si>
  <si>
    <t>2019-12-05T09:23:16Z</t>
  </si>
  <si>
    <t>2019-11-08T18:50:53Z</t>
  </si>
  <si>
    <t>2019-07-04T00:45:03Z</t>
  </si>
  <si>
    <t>2019-11-30T19:52:37Z</t>
  </si>
  <si>
    <t>2019-06-08T14:46:02Z</t>
  </si>
  <si>
    <t>2019-10-03T12:29:41Z</t>
  </si>
  <si>
    <t>CFAÂ® Level 1 2019 â€“ Financial Reporting and Analysis</t>
  </si>
  <si>
    <t>2019-05-07T12:48:04Z</t>
  </si>
  <si>
    <t>2019-06-30T09:21:49Z</t>
  </si>
  <si>
    <t>2019-12-19T08:49:47Z</t>
  </si>
  <si>
    <t>2019-07-17T08:02:54Z</t>
  </si>
  <si>
    <t>2019-05-01T20:37:45Z</t>
  </si>
  <si>
    <t>2019-02-11T18:11:55Z</t>
  </si>
  <si>
    <t>CFAÂ® Level 1 2019 â€“ Portfolio Management</t>
  </si>
  <si>
    <t>2019-09-22T04:56:43Z</t>
  </si>
  <si>
    <t>2019-11-12T17:37:03Z</t>
  </si>
  <si>
    <t>2019-12-17T01:11:28Z</t>
  </si>
  <si>
    <t>2019-06-05T22:40:42Z</t>
  </si>
  <si>
    <t>2019-01-13T20:43:46Z</t>
  </si>
  <si>
    <t>2019-12-29T18:54:54Z</t>
  </si>
  <si>
    <t>2019-10-06T09:11:10Z</t>
  </si>
  <si>
    <t>2019-03-06T07:16:03Z</t>
  </si>
  <si>
    <t>2019-04-29T05:49:43Z</t>
  </si>
  <si>
    <t>2019-01-05T03:44:26Z</t>
  </si>
  <si>
    <t>2019-10-01T18:49:52Z</t>
  </si>
  <si>
    <t>2019-09-22T14:30:17Z</t>
  </si>
  <si>
    <t>2019-03-12T12:26:44Z</t>
  </si>
  <si>
    <t>2019-03-12T14:54:48Z</t>
  </si>
  <si>
    <t>2019-12-11T21:14:18Z</t>
  </si>
  <si>
    <t>2019-11-19T10:36:51Z</t>
  </si>
  <si>
    <t>2019-02-21T06:40:28Z</t>
  </si>
  <si>
    <t>2019-06-18T16:42:27Z</t>
  </si>
  <si>
    <t>2019-03-07T15:13:45Z</t>
  </si>
  <si>
    <t>2019-06-02T06:52:58Z</t>
  </si>
  <si>
    <t>2019-07-11T11:40:35Z</t>
  </si>
  <si>
    <t>2019-01-14T23:22:43Z</t>
  </si>
  <si>
    <t>2019-01-20T21:56:35Z</t>
  </si>
  <si>
    <t>2019-07-21T10:31:02Z</t>
  </si>
  <si>
    <t>2019-11-19T00:34:25Z</t>
  </si>
  <si>
    <t>2019-12-11T06:00:27Z</t>
  </si>
  <si>
    <t>2019-05-19T04:02:10Z</t>
  </si>
  <si>
    <t>2019-08-28T15:02:35Z</t>
  </si>
  <si>
    <t>CFAÂ® Level 1 2019 â€“ Alternative Investments</t>
  </si>
  <si>
    <t>https://www.udemy.com/cfa-level-1-2019-alternative-investments/</t>
  </si>
  <si>
    <t>2019-04-14T11:27:09Z</t>
  </si>
  <si>
    <t>2019-03-11T18:08:54Z</t>
  </si>
  <si>
    <t>2019-09-20T08:26:56Z</t>
  </si>
  <si>
    <t>Economics - CFA Level 1 - 2019</t>
  </si>
  <si>
    <t>https://www.udemy.com/economics-cfa-level-1-2019/</t>
  </si>
  <si>
    <t>2019-11-08T13:48:00Z</t>
  </si>
  <si>
    <t>2019-12-27T11:10:19Z</t>
  </si>
  <si>
    <t>2019-03-10T21:49:34Z</t>
  </si>
  <si>
    <t>2019-07-31T20:25:42Z</t>
  </si>
  <si>
    <t>2019-07-22T19:08:41Z</t>
  </si>
  <si>
    <t>2019-09-21T04:58:16Z</t>
  </si>
  <si>
    <t>2019-12-24T21:50:11Z</t>
  </si>
  <si>
    <t>2019-03-11T17:06:53Z</t>
  </si>
  <si>
    <t>2019-02-24T13:53:23Z</t>
  </si>
  <si>
    <t>CFAÂ® Level 1 2019 â€“ Quantitative Methods</t>
  </si>
  <si>
    <t>https://www.udemy.com/cfa-level-1-2019-quantitative-methods/</t>
  </si>
  <si>
    <t>2019-07-05T19:43:15Z</t>
  </si>
  <si>
    <t>2019-06-17T22:18:21Z</t>
  </si>
  <si>
    <t>2019-06-27T15:15:12Z</t>
  </si>
  <si>
    <t>2019-12-17T12:50:58Z</t>
  </si>
  <si>
    <t>2019-09-11T02:28:27Z</t>
  </si>
  <si>
    <t>2019-10-14T17:33:27Z</t>
  </si>
  <si>
    <t>2019-11-18T18:43:41Z</t>
  </si>
  <si>
    <t>CFAÂ® Level 1 2019 â€“ FI</t>
  </si>
  <si>
    <t>2019-02-11T18:08:38Z</t>
  </si>
  <si>
    <t>2019-09-22T04:32:37Z</t>
  </si>
  <si>
    <t>2019-01-29T09:35:29Z</t>
  </si>
  <si>
    <t>2019-02-06T03:58:39Z</t>
  </si>
  <si>
    <t>2019-04-09T08:38:41Z</t>
  </si>
  <si>
    <t>2019-12-18T21:53:53Z</t>
  </si>
  <si>
    <t>2019-03-27T07:14:55Z</t>
  </si>
  <si>
    <t>2019-01-27T21:44:25Z</t>
  </si>
  <si>
    <t>2019-03-11T15:48:52Z</t>
  </si>
  <si>
    <t>2019-05-09T09:48:53Z</t>
  </si>
  <si>
    <t>2019-06-30T17:05:14Z</t>
  </si>
  <si>
    <t>2019-02-27T17:58:02Z</t>
  </si>
  <si>
    <t>2019-03-22T22:56:09Z</t>
  </si>
  <si>
    <t>2019-07-12T11:00:16Z</t>
  </si>
  <si>
    <t>2019-03-11T16:29:50Z</t>
  </si>
  <si>
    <t>2019-07-09T09:41:36Z</t>
  </si>
  <si>
    <t>2019-03-11T16:26:48Z</t>
  </si>
  <si>
    <t>2019-09-05T04:38:45Z</t>
  </si>
  <si>
    <t>2019-08-02T17:13:03Z</t>
  </si>
  <si>
    <t>2019-12-10T00:53:21Z</t>
  </si>
  <si>
    <t>2019-12-14T03:18:45Z</t>
  </si>
  <si>
    <t>2019-06-25T15:09:12Z</t>
  </si>
  <si>
    <t>2019-11-01T04:10:48Z</t>
  </si>
  <si>
    <t>2019-10-16T19:30:01Z</t>
  </si>
  <si>
    <t>2019-04-15T21:48:55Z</t>
  </si>
  <si>
    <t>2019-03-31T20:31:04Z</t>
  </si>
  <si>
    <t>2019-04-15T21:52:12Z</t>
  </si>
  <si>
    <t>2019-09-09T14:36:37Z</t>
  </si>
  <si>
    <t>2019-12-06T05:51:03Z</t>
  </si>
  <si>
    <t xml:space="preserve">Learning Photoshop CC 2019 in Egyptian Arabic </t>
  </si>
  <si>
    <t>2019-08-29T08:03:27Z</t>
  </si>
  <si>
    <t>2019-09-16T13:09:16Z</t>
  </si>
  <si>
    <t>2019-09-09T14:16:50Z</t>
  </si>
  <si>
    <t>2019-04-02T21:24:33Z</t>
  </si>
  <si>
    <t>2019-04-04T16:21:31Z</t>
  </si>
  <si>
    <t>2019-12-08T10:43:52Z</t>
  </si>
  <si>
    <t>2019-10-08T22:31:26Z</t>
  </si>
  <si>
    <t>2019-11-25T17:47:46Z</t>
  </si>
  <si>
    <t>2019-01-28T02:30:26Z</t>
  </si>
  <si>
    <t>2019-12-17T14:01:35Z</t>
  </si>
  <si>
    <t>2019-12-17T18:16:16Z</t>
  </si>
  <si>
    <t>2019-09-17T13:20:56Z</t>
  </si>
  <si>
    <t>2019-09-19T00:58:59Z</t>
  </si>
  <si>
    <t>2019-08-23T23:17:22Z</t>
  </si>
  <si>
    <t>2019-11-30T04:22:11Z</t>
  </si>
  <si>
    <t>2019-04-15T21:38:52Z</t>
  </si>
  <si>
    <t>2019-05-08T16:34:34Z</t>
  </si>
  <si>
    <t>2019-04-15T21:55:17Z</t>
  </si>
  <si>
    <t>2019-04-04T21:27:35Z</t>
  </si>
  <si>
    <t>2019-04-04T21:23:23Z</t>
  </si>
  <si>
    <t>2019-04-01T21:50:32Z</t>
  </si>
  <si>
    <t>2019-04-01T21:08:52Z</t>
  </si>
  <si>
    <t>2019-04-01T21:48:16Z</t>
  </si>
  <si>
    <t>2019-06-17T15:15:28Z</t>
  </si>
  <si>
    <t>2019-07-20T11:12:36Z</t>
  </si>
  <si>
    <t>2019-10-21T19:18:12Z</t>
  </si>
  <si>
    <t>2019-12-30T12:08:21Z</t>
  </si>
  <si>
    <t>2019-09-10T14:19:56Z</t>
  </si>
  <si>
    <t>2019-10-24T12:26:37Z</t>
  </si>
  <si>
    <t>2019-03-15T21:53:19Z</t>
  </si>
  <si>
    <t>2019-06-30T03:09:27Z</t>
  </si>
  <si>
    <t>Advanced Graphic Design-Photoshop CC 2019 for Photographers</t>
  </si>
  <si>
    <t>https://www.udemy.com/advanced-graphic-design-photoshop-cc-2019-for-photographers/</t>
  </si>
  <si>
    <t>2019-12-19T05:55:57Z</t>
  </si>
  <si>
    <t>2019-04-25T02:40:11Z</t>
  </si>
  <si>
    <t>2019-10-02T17:40:19Z</t>
  </si>
  <si>
    <t>2019-09-01T08:23:29Z</t>
  </si>
  <si>
    <t>2019-01-17T19:51:10Z</t>
  </si>
  <si>
    <t>2019-06-12T05:08:01Z</t>
  </si>
  <si>
    <t>2019-03-31T20:24:16Z</t>
  </si>
  <si>
    <t>2019-04-16T15:08:48Z</t>
  </si>
  <si>
    <t>2019-12-29T21:50:46Z</t>
  </si>
  <si>
    <t>2019-12-19T23:19:47Z</t>
  </si>
  <si>
    <t>2019-12-29T04:59:24Z</t>
  </si>
  <si>
    <t>2019-08-13T16:37:12Z</t>
  </si>
  <si>
    <t>2019-12-19T22:46:05Z</t>
  </si>
  <si>
    <t>2019-06-17T07:51:54Z</t>
  </si>
  <si>
    <t>2019-04-29T19:50:31Z</t>
  </si>
  <si>
    <t>2019-10-08T09:08:28Z</t>
  </si>
  <si>
    <t>2019-11-28T09:04:50Z</t>
  </si>
  <si>
    <t>2019-09-25T09:14:15Z</t>
  </si>
  <si>
    <t>2019-10-23T00:42:36Z</t>
  </si>
  <si>
    <t>2019-10-25T03:57:07Z</t>
  </si>
  <si>
    <t>2019-09-14T15:00:09Z</t>
  </si>
  <si>
    <t>2019-01-14T20:01:11Z</t>
  </si>
  <si>
    <t>2019-11-25T03:36:40Z</t>
  </si>
  <si>
    <t>2019-11-07T09:12:47Z</t>
  </si>
  <si>
    <t>2019-04-07T17:28:14Z</t>
  </si>
  <si>
    <t>2019-08-08T16:12:02Z</t>
  </si>
  <si>
    <t>2019-11-11T19:49:41Z</t>
  </si>
  <si>
    <t>2019-11-04T20:56:51Z</t>
  </si>
  <si>
    <t>2019-01-24T18:17:37Z</t>
  </si>
  <si>
    <t>2019-06-27T21:54:58Z</t>
  </si>
  <si>
    <t>2019-11-11T05:00:30Z</t>
  </si>
  <si>
    <t>2019-09-02T07:02:07Z</t>
  </si>
  <si>
    <t>2019-10-29T19:41:32Z</t>
  </si>
  <si>
    <t>2019-03-21T10:19:54Z</t>
  </si>
  <si>
    <t>2019-03-08T11:31:03Z</t>
  </si>
  <si>
    <t>2019-03-03T19:36:23Z</t>
  </si>
  <si>
    <t>2019-01-16T11:30:07Z</t>
  </si>
  <si>
    <t>2019-07-17T10:12:32Z</t>
  </si>
  <si>
    <t>Learn to Play Fernando Sor's 'Study in B minor",https://www.udemy.com/study-in-b-minor/,true,115,1403,5,9,Intermediate Level,43 mins,2019-01-27T20:58:16Z_x000D_
398746,Piano: The Chord Based System - Learn To Play As The Pros Do"</t>
  </si>
  <si>
    <t>2019-10-29T19:43:24Z</t>
  </si>
  <si>
    <t>2019-10-29T09:56:10Z</t>
  </si>
  <si>
    <t>2019-08-07T20:32:27Z</t>
  </si>
  <si>
    <t>2019-06-25T21:27:25Z</t>
  </si>
  <si>
    <t>2019-12-18T20:57:56Z</t>
  </si>
  <si>
    <t>2019-09-18T05:07:05Z</t>
  </si>
  <si>
    <t>2019-06-13T00:34:26Z</t>
  </si>
  <si>
    <t>2019-10-08T22:07:46Z</t>
  </si>
  <si>
    <t>2019-02-12T17:15:13Z</t>
  </si>
  <si>
    <t>2019-12-28T22:17:41Z</t>
  </si>
  <si>
    <t>2019-08-25T13:52:11Z</t>
  </si>
  <si>
    <t>2019-05-17T04:00:12Z</t>
  </si>
  <si>
    <t>2019-08-07T06:27:51Z</t>
  </si>
  <si>
    <t>2019-04-27T16:25:44Z</t>
  </si>
  <si>
    <t>2019-04-12T17:29:32Z</t>
  </si>
  <si>
    <t>2019-11-25T16:20:58Z</t>
  </si>
  <si>
    <t>2019-05-19T00:26:06Z</t>
  </si>
  <si>
    <t>2019-05-13T21:12:45Z</t>
  </si>
  <si>
    <t>2019-09-19T06:03:03Z</t>
  </si>
  <si>
    <t>2019-08-21T01:51:51Z</t>
  </si>
  <si>
    <t>2019-03-23T15:23:01Z</t>
  </si>
  <si>
    <t>2019-05-12T13:38:56Z</t>
  </si>
  <si>
    <t>2019-05-26T13:25:00Z</t>
  </si>
  <si>
    <t>2019-04-04T15:14:37Z</t>
  </si>
  <si>
    <t>2019-05-19T15:58:53Z</t>
  </si>
  <si>
    <t>2019-05-19T16:06:25Z</t>
  </si>
  <si>
    <t>2019-05-09T19:48:53Z</t>
  </si>
  <si>
    <t>2019-05-16T17:23:28Z</t>
  </si>
  <si>
    <t>2019-05-19T16:51:41Z</t>
  </si>
  <si>
    <t>2019-05-16T17:07:11Z</t>
  </si>
  <si>
    <t>2019-05-05T22:03:41Z</t>
  </si>
  <si>
    <t>2019-01-30T16:29:05Z</t>
  </si>
  <si>
    <t>2019-01-16T17:22:04Z</t>
  </si>
  <si>
    <t>2019-01-27T23:26:57Z</t>
  </si>
  <si>
    <t>2019-04-01T22:01:27Z</t>
  </si>
  <si>
    <t>2019-08-13T01:32:18Z</t>
  </si>
  <si>
    <t>2019-01-30T22:43:42Z</t>
  </si>
  <si>
    <t>2019-11-05T18:40:00Z</t>
  </si>
  <si>
    <t>2019-10-29T19:42:29Z</t>
  </si>
  <si>
    <t>2019-11-26T03:57:18Z</t>
  </si>
  <si>
    <t>Introduction to Guitar 'A Course for Beginners",https://www.udemy.com/introduction-to-guitar/,true,25,163,11,56,Beginner Level,2.5 hours,2019-10-30T15:59:39Z_x000D_
650804,Guitar  Master Class Learning How to Play Guitar from A to Z"</t>
  </si>
  <si>
    <t>2019-08-18T22:26:24Z</t>
  </si>
  <si>
    <t>2019-10-30T14:39:14Z</t>
  </si>
  <si>
    <t>2019-11-06T10:11:14Z</t>
  </si>
  <si>
    <t>2019-05-01T15:32:23Z</t>
  </si>
  <si>
    <t>2019-07-19T10:32:00Z</t>
  </si>
  <si>
    <t>2019-08-23T05:08:14Z</t>
  </si>
  <si>
    <t>Aprende a tocar el AcordeÃ³n 'de oÃ­do y con tÃ©cnica",https://www.udemy.com/aprende-a-tocar-el-acordeon-de-oido-y-con-tecnica/,true,25,93,21,34,Beginner Level,4 hours,2019-09-16T19:51:45Z_x000D_
263432,Aprende los Secretos de la ArmÃ³nica con HARP&amp;SOUL"</t>
  </si>
  <si>
    <t>2019-07-28T13:55:43Z</t>
  </si>
  <si>
    <t>2019-12-27T21:54:35Z</t>
  </si>
  <si>
    <t>2019-06-30T12:29:38Z</t>
  </si>
  <si>
    <t>2019-05-05T20:37:22Z</t>
  </si>
  <si>
    <t>2019-05-16T17:03:56Z</t>
  </si>
  <si>
    <t>2019-05-09T19:52:20Z</t>
  </si>
  <si>
    <t>2019-05-07T21:26:44Z</t>
  </si>
  <si>
    <t>2019-05-19T16:46:59Z</t>
  </si>
  <si>
    <t>2019-01-16T17:21:49Z</t>
  </si>
  <si>
    <t>2019-03-02T13:14:08Z</t>
  </si>
  <si>
    <t>2019-05-07T18:05:57Z</t>
  </si>
  <si>
    <t>2019-02-02T20:57:55Z</t>
  </si>
  <si>
    <t>2019-03-16T18:28:46Z</t>
  </si>
  <si>
    <t>2019-01-27T17:06:43Z</t>
  </si>
  <si>
    <t>2019-08-18T22:06:31Z</t>
  </si>
  <si>
    <t>2019-02-19T03:46:50Z</t>
  </si>
  <si>
    <t>2019-11-03T19:25:35Z</t>
  </si>
  <si>
    <t>2019-03-25T17:19:56Z</t>
  </si>
  <si>
    <t>2019-03-17T22:56:41Z</t>
  </si>
  <si>
    <t>2019-05-07T21:18:09Z</t>
  </si>
  <si>
    <t>2019-04-30T16:15:20Z</t>
  </si>
  <si>
    <t>2019-05-19T17:00:39Z</t>
  </si>
  <si>
    <t>2019-05-09T19:55:55Z</t>
  </si>
  <si>
    <t>2019-05-19T17:02:52Z</t>
  </si>
  <si>
    <t>2019-04-30T16:21:42Z</t>
  </si>
  <si>
    <t>2019-05-05T21:59:45Z</t>
  </si>
  <si>
    <t>2019-04-22T00:50:00Z</t>
  </si>
  <si>
    <t>2019-05-14T01:21:57Z</t>
  </si>
  <si>
    <t>2019-05-28T19:07:38Z</t>
  </si>
  <si>
    <t>2019-10-10T08:05:42Z</t>
  </si>
  <si>
    <t>2019-03-26T04:01:28Z</t>
  </si>
  <si>
    <t>2019-03-17T18:21:36Z</t>
  </si>
  <si>
    <t>2019-03-24T16:33:14Z</t>
  </si>
  <si>
    <t>2019-10-01T10:06:34Z</t>
  </si>
  <si>
    <t>2019-10-29T19:43:02Z</t>
  </si>
  <si>
    <t>2019-01-22T06:22:03Z</t>
  </si>
  <si>
    <t>2019-05-16T17:02:00Z</t>
  </si>
  <si>
    <t>2019-02-25T19:47:53Z</t>
  </si>
  <si>
    <t>2019-03-10T02:09:54Z</t>
  </si>
  <si>
    <t>2019-07-18T02:11:57Z</t>
  </si>
  <si>
    <t>2019-06-23T14:11:47Z</t>
  </si>
  <si>
    <t>2019-03-01T18:53:36Z</t>
  </si>
  <si>
    <t>2019-03-18T02:25:11Z</t>
  </si>
  <si>
    <t>2019-03-17T15:18:34Z</t>
  </si>
  <si>
    <t>2019-11-30T20:48:59Z</t>
  </si>
  <si>
    <t>2019-10-16T12:34:42Z</t>
  </si>
  <si>
    <t>2019-07-03T09:25:51Z</t>
  </si>
  <si>
    <t>2019-05-28T17:32:53Z</t>
  </si>
  <si>
    <t>2019-05-17T18:24:30Z</t>
  </si>
  <si>
    <t>2019-07-24T19:17:09Z</t>
  </si>
  <si>
    <t>2019-03-09T22:32:54Z</t>
  </si>
  <si>
    <t>2019-03-12T15:55:49Z</t>
  </si>
  <si>
    <t>2019-11-20T09:38:59Z</t>
  </si>
  <si>
    <t>2019-04-29T01:19:05Z</t>
  </si>
  <si>
    <t>2019-04-30T19:16:10Z</t>
  </si>
  <si>
    <t>2019-05-07T21:32:43Z</t>
  </si>
  <si>
    <t>2019-05-09T21:09:19Z</t>
  </si>
  <si>
    <t>2019-05-16T17:29:37Z</t>
  </si>
  <si>
    <t>2019-05-09T19:50:45Z</t>
  </si>
  <si>
    <t>2019-05-09T20:01:06Z</t>
  </si>
  <si>
    <t>2019-05-19T16:44:04Z</t>
  </si>
  <si>
    <t>2019-05-07T22:15:04Z</t>
  </si>
  <si>
    <t>2019-05-19T16:49:04Z</t>
  </si>
  <si>
    <t>2019-05-19T15:55:12Z</t>
  </si>
  <si>
    <t>2019-06-17T05:43:50Z</t>
  </si>
  <si>
    <t>2019-02-13T20:39:33Z</t>
  </si>
  <si>
    <t>2019-03-14T21:46:36Z</t>
  </si>
  <si>
    <t>2019-02-12T21:27:40Z</t>
  </si>
  <si>
    <t>2019-10-23T19:43:16Z</t>
  </si>
  <si>
    <t>2019-02-12T01:54:02Z</t>
  </si>
  <si>
    <t>2019-04-18T09:51:00Z</t>
  </si>
  <si>
    <t>2019-11-22T12:42:22Z</t>
  </si>
  <si>
    <t>2019-03-21T01:53:04Z</t>
  </si>
  <si>
    <t>2019-06-16T14:00:47Z</t>
  </si>
  <si>
    <t>2019-05-30T22:23:01Z</t>
  </si>
  <si>
    <t>2019-03-11T19:43:30Z</t>
  </si>
  <si>
    <t>2019-01-21T12:31:24Z</t>
  </si>
  <si>
    <t>2019-09-23T06:13:59Z</t>
  </si>
  <si>
    <t>2019-01-10T18:41:55Z</t>
  </si>
  <si>
    <t>2019-07-25T11:11:41Z</t>
  </si>
  <si>
    <t>2019-08-10T10:27:28Z</t>
  </si>
  <si>
    <t>2019-08-24T16:47:54Z</t>
  </si>
  <si>
    <t>A 13 Hour SQL Server 2019 /ASP.NET/CSS/C#/jQuery Course</t>
  </si>
  <si>
    <t>https://www.udemy.com/learnsqlwithsqlserver2019/</t>
  </si>
  <si>
    <t>2019-10-12T06:29:05Z</t>
  </si>
  <si>
    <t>2019-10-22T17:39:21Z</t>
  </si>
  <si>
    <t>2019-11-24T21:10:49Z</t>
  </si>
  <si>
    <t>2019-12-19T20:46:50Z</t>
  </si>
  <si>
    <t>2019-04-14T07:51:24Z</t>
  </si>
  <si>
    <t>2019-06-24T19:23:44Z</t>
  </si>
  <si>
    <t>2019-12-17T19:01:59Z</t>
  </si>
  <si>
    <t>2019-09-05T19:16:53Z</t>
  </si>
  <si>
    <t>2019-04-08T16:21:30Z</t>
  </si>
  <si>
    <t>2019-10-15T15:23:00Z</t>
  </si>
  <si>
    <t>2019-02-15T16:03:28Z</t>
  </si>
  <si>
    <t>2019-07-04T08:17:41Z</t>
  </si>
  <si>
    <t>2019-04-14T11:59:11Z</t>
  </si>
  <si>
    <t>2019-03-26T14:23:06Z</t>
  </si>
  <si>
    <t>2019-11-15T13:54:07Z</t>
  </si>
  <si>
    <t>2019-06-06T21:51:59Z</t>
  </si>
  <si>
    <t>2019-06-10T18:24:25Z</t>
  </si>
  <si>
    <t>2019-12-13T04:48:15Z</t>
  </si>
  <si>
    <t>2019-06-23T16:03:41Z</t>
  </si>
  <si>
    <t>2019-10-08T02:50:31Z</t>
  </si>
  <si>
    <t>2019-04-09T02:58:17Z</t>
  </si>
  <si>
    <t>2019-03-01T08:48:55Z</t>
  </si>
  <si>
    <t>2019-10-21T07:58:07Z</t>
  </si>
  <si>
    <t>2019-08-18T23:33:20Z</t>
  </si>
  <si>
    <t>2019-10-28T02:25:42Z</t>
  </si>
  <si>
    <t>2019-07-26T22:24:03Z</t>
  </si>
  <si>
    <t>2019-02-13T08:32:31Z</t>
  </si>
  <si>
    <t>2019-07-29T21:39:04Z</t>
  </si>
  <si>
    <t>2019-12-28T01:13:28Z</t>
  </si>
  <si>
    <t>2019-03-11T20:40:48Z</t>
  </si>
  <si>
    <t>2019-04-21T11:35:18Z</t>
  </si>
  <si>
    <t>2019-01-16T18:07:39Z</t>
  </si>
  <si>
    <t>2019-04-19T20:10:39Z</t>
  </si>
  <si>
    <t>2019-01-09T17:51:10Z</t>
  </si>
  <si>
    <t>2019-12-04T19:17:17Z</t>
  </si>
  <si>
    <t>2019-08-28T03:35:30Z</t>
  </si>
  <si>
    <t>2019-06-09T10:35:40Z</t>
  </si>
  <si>
    <t>2019-09-12T22:52:21Z</t>
  </si>
  <si>
    <t>2019-06-17T07:34:03Z</t>
  </si>
  <si>
    <t>2019-09-22T23:58:31Z</t>
  </si>
  <si>
    <t>2019-10-16T09:56:39Z</t>
  </si>
  <si>
    <t>2019-06-03T08:48:34Z</t>
  </si>
  <si>
    <t>2019-10-27T07:29:00Z</t>
  </si>
  <si>
    <t>2019-03-04T07:12:21Z</t>
  </si>
  <si>
    <t>2019-03-24T17:31:15Z</t>
  </si>
  <si>
    <t>2019-08-27T11:31:44Z</t>
  </si>
  <si>
    <t>2019-09-24T00:57:25Z</t>
  </si>
  <si>
    <t>2019-11-21T10:28:47Z</t>
  </si>
  <si>
    <t>2019-07-19T03:02:05Z</t>
  </si>
  <si>
    <t>2019-10-06T20:19:00Z</t>
  </si>
  <si>
    <t>2019-11-05T13:21:19Z</t>
  </si>
  <si>
    <t>2019-12-20T00:21:05Z</t>
  </si>
  <si>
    <t>2019-05-29T00:58:43Z</t>
  </si>
  <si>
    <t>2019-10-26T09:54:16Z</t>
  </si>
  <si>
    <t>2019-03-07T19:09:28Z</t>
  </si>
  <si>
    <t>2019-12-31T04:42:49Z</t>
  </si>
  <si>
    <t>2019-07-14T18:43:39Z</t>
  </si>
  <si>
    <t>2019-11-12T09:33:28Z</t>
  </si>
  <si>
    <t>2019-12-18T12:50:07Z</t>
  </si>
  <si>
    <t>2019-11-06T13:59:44Z</t>
  </si>
  <si>
    <t>2019-11-18T04:02:55Z</t>
  </si>
  <si>
    <t>2019-11-18T06:03:56Z</t>
  </si>
  <si>
    <t>2019-08-16T22:20:47Z</t>
  </si>
  <si>
    <t>2019-08-30T01:33:38Z</t>
  </si>
  <si>
    <t>2019-10-31T07:21:32Z</t>
  </si>
  <si>
    <t>2019-10-02T15:47:45Z</t>
  </si>
  <si>
    <t>2019-09-27T02:27:57Z</t>
  </si>
  <si>
    <t>2019-12-18T00:04:38Z</t>
  </si>
  <si>
    <t>2019-11-20T11:37:05Z</t>
  </si>
  <si>
    <t>2019-12-12T21:47:15Z</t>
  </si>
  <si>
    <t>2019-12-09T13:34:19Z</t>
  </si>
  <si>
    <t>2019-10-21T03:35:47Z</t>
  </si>
  <si>
    <t>2019-12-15T07:05:38Z</t>
  </si>
  <si>
    <t>2019-10-20T11:53:12Z</t>
  </si>
  <si>
    <t>2019-10-20T10:48:09Z</t>
  </si>
  <si>
    <t>2019-01-21T03:56:12Z</t>
  </si>
  <si>
    <t>2019-12-03T17:10:58Z</t>
  </si>
  <si>
    <t>2019-01-28T00:45:04Z</t>
  </si>
  <si>
    <t>2019-02-20T17:28:42Z</t>
  </si>
  <si>
    <t>2019-08-23T20:11:57Z</t>
  </si>
  <si>
    <t>2019-03-21T08:58:42Z</t>
  </si>
  <si>
    <t>2019-11-13T20:52:11Z</t>
  </si>
  <si>
    <t>2019-06-23T08:06:43Z</t>
  </si>
  <si>
    <t>2019-11-21T09:09:23Z</t>
  </si>
  <si>
    <t>2019-07-30T22:16:40Z</t>
  </si>
  <si>
    <t>2019-08-28T03:28:55Z</t>
  </si>
  <si>
    <t>2019-01-19T17:33:55Z</t>
  </si>
  <si>
    <t>2019-07-19T23:03:39Z</t>
  </si>
  <si>
    <t>2019-02-03T18:07:52Z</t>
  </si>
  <si>
    <t>2019-07-17T18:28:04Z</t>
  </si>
  <si>
    <t>2019-12-22T10:08:19Z</t>
  </si>
  <si>
    <t>2019-12-10T19:43:40Z</t>
  </si>
  <si>
    <t>2019-08-10T20:19:10Z</t>
  </si>
  <si>
    <t>2019-12-19T21:38:54Z</t>
  </si>
  <si>
    <t>2019-09-28T19:51:11Z</t>
  </si>
  <si>
    <t>2018-06-09T00:21:26Z</t>
  </si>
  <si>
    <t>2018-02-25T11:36:06Z</t>
  </si>
  <si>
    <t>2018-12-25T19:53:34Z</t>
  </si>
  <si>
    <t>2018-03-05T18:27:38Z</t>
  </si>
  <si>
    <t>2018-04-07T21:39:25Z</t>
  </si>
  <si>
    <t>2018-02-25T21:38:29Z</t>
  </si>
  <si>
    <t>2018-04-04T21:36:10Z</t>
  </si>
  <si>
    <t>2018-03-02T13:27:41Z</t>
  </si>
  <si>
    <t>2018-03-08T11:42:48Z</t>
  </si>
  <si>
    <t>2018-02-07T19:50:45Z</t>
  </si>
  <si>
    <t>2018-06-06T21:50:57Z</t>
  </si>
  <si>
    <t>2018-03-05T11:31:37Z</t>
  </si>
  <si>
    <t>2018-07-23T20:18:35Z</t>
  </si>
  <si>
    <t>2018-03-22T17:42:18Z</t>
  </si>
  <si>
    <t>2018-02-24T13:23:14Z</t>
  </si>
  <si>
    <t>2018-02-24T04:47:36Z</t>
  </si>
  <si>
    <t>2018-08-05T16:02:15Z</t>
  </si>
  <si>
    <t>2018-02-27T13:05:27Z</t>
  </si>
  <si>
    <t>2018-12-19T21:19:37Z</t>
  </si>
  <si>
    <t>2018-04-17T19:33:22Z</t>
  </si>
  <si>
    <t>2018-10-16T04:41:28Z</t>
  </si>
  <si>
    <t>2018-10-23T18:34:25Z</t>
  </si>
  <si>
    <t>2018-11-09T21:46:52Z</t>
  </si>
  <si>
    <t>2018-07-23T20:24:14Z</t>
  </si>
  <si>
    <t>2018-08-12T13:26:27Z</t>
  </si>
  <si>
    <t>2018-05-24T17:42:25Z</t>
  </si>
  <si>
    <t>2018-08-05T16:01:50Z</t>
  </si>
  <si>
    <t>2018-08-12T13:51:50Z</t>
  </si>
  <si>
    <t>2018-04-20T02:25:22Z</t>
  </si>
  <si>
    <t>2018-10-16T17:40:23Z</t>
  </si>
  <si>
    <t>2018-10-09T21:12:00Z</t>
  </si>
  <si>
    <t>2018-03-06T05:28:43Z</t>
  </si>
  <si>
    <t>2018-12-01T04:10:23Z</t>
  </si>
  <si>
    <t>2018-07-24T03:18:38Z</t>
  </si>
  <si>
    <t>2018-12-31T01:22:44Z</t>
  </si>
  <si>
    <t>2018-11-15T17:53:03Z</t>
  </si>
  <si>
    <t>2018-05-26T14:14:33Z</t>
  </si>
  <si>
    <t>2018-03-02T14:03:59Z</t>
  </si>
  <si>
    <t>2018-09-26T14:16:35Z</t>
  </si>
  <si>
    <t>2018-08-12T13:54:47Z</t>
  </si>
  <si>
    <t>2018-11-13T11:08:51Z</t>
  </si>
  <si>
    <t>2018-07-23T20:45:33Z</t>
  </si>
  <si>
    <t>2018-08-12T13:21:26Z</t>
  </si>
  <si>
    <t>2018-10-03T17:44:22Z</t>
  </si>
  <si>
    <t>2018-06-07T17:07:48Z</t>
  </si>
  <si>
    <t>2018-08-05T16:03:22Z</t>
  </si>
  <si>
    <t>2018-10-26T12:54:58Z</t>
  </si>
  <si>
    <t>2018-08-12T11:10:42Z</t>
  </si>
  <si>
    <t>2018-07-23T20:26:47Z</t>
  </si>
  <si>
    <t>2018-09-29T23:52:54Z</t>
  </si>
  <si>
    <t>2018-06-19T17:52:07Z</t>
  </si>
  <si>
    <t>2018-06-25T15:22:28Z</t>
  </si>
  <si>
    <t>2018-10-18T16:06:44Z</t>
  </si>
  <si>
    <t>2018-03-03T22:15:18Z</t>
  </si>
  <si>
    <t>2018-03-08T12:22:12Z</t>
  </si>
  <si>
    <t>2018-03-12T12:30:40Z</t>
  </si>
  <si>
    <t>2018-02-19T15:04:46Z</t>
  </si>
  <si>
    <t>2018-02-15T20:43:11Z</t>
  </si>
  <si>
    <t>2018-02-27T03:38:36Z</t>
  </si>
  <si>
    <t>2018-01-09T02:57:25Z</t>
  </si>
  <si>
    <t>2018-08-05T16:02:55Z</t>
  </si>
  <si>
    <t>2018-02-17T01:48:33Z</t>
  </si>
  <si>
    <t>2018-02-18T10:54:27Z</t>
  </si>
  <si>
    <t>2018-04-23T13:07:51Z</t>
  </si>
  <si>
    <t>2018-12-05T20:10:14Z</t>
  </si>
  <si>
    <t>2018-06-28T16:41:04Z</t>
  </si>
  <si>
    <t>2018-07-15T17:20:29Z</t>
  </si>
  <si>
    <t>2018-11-28T01:07:56Z</t>
  </si>
  <si>
    <t>2018-12-24T04:53:53Z</t>
  </si>
  <si>
    <t>2018-10-10T22:02:48Z</t>
  </si>
  <si>
    <t>2018-02-16T16:08:05Z</t>
  </si>
  <si>
    <t>2018-12-26T12:41:50Z</t>
  </si>
  <si>
    <t>2018-08-28T03:28:52Z</t>
  </si>
  <si>
    <t>2018-08-29T15:44:46Z</t>
  </si>
  <si>
    <t>2018-08-12T14:20:49Z</t>
  </si>
  <si>
    <t>2018-08-12T13:31:41Z</t>
  </si>
  <si>
    <t>2018-06-03T15:35:46Z</t>
  </si>
  <si>
    <t>2018-05-16T10:03:47Z</t>
  </si>
  <si>
    <t>2018-10-02T05:31:08Z</t>
  </si>
  <si>
    <t>2018-12-11T15:06:56Z</t>
  </si>
  <si>
    <t>2018-01-15T02:01:23Z</t>
  </si>
  <si>
    <t>2018-09-15T15:06:02Z</t>
  </si>
  <si>
    <t>2018-05-19T01:51:44Z</t>
  </si>
  <si>
    <t>2018-07-23T20:28:06Z</t>
  </si>
  <si>
    <t>2018-10-16T11:37:30Z</t>
  </si>
  <si>
    <t>2018-07-17T18:18:02Z</t>
  </si>
  <si>
    <t>2018-10-09T00:45:01Z</t>
  </si>
  <si>
    <t>2018-09-24T18:21:26Z</t>
  </si>
  <si>
    <t>2018-09-24T03:52:32Z</t>
  </si>
  <si>
    <t>2018-10-20T07:39:55Z</t>
  </si>
  <si>
    <t>2018-08-17T02:34:46Z</t>
  </si>
  <si>
    <t>2018-05-13T12:59:21Z</t>
  </si>
  <si>
    <t>2018-05-11T17:38:32Z</t>
  </si>
  <si>
    <t>2018-01-24T18:40:06Z</t>
  </si>
  <si>
    <t>Book Covers and Graphic Design with PowerPoint 2018/2021/365</t>
  </si>
  <si>
    <t>https://www.udemy.com/book-cover-design-with-microsoft-powerpoint-2018/</t>
  </si>
  <si>
    <t>2018-11-19T03:05:51Z</t>
  </si>
  <si>
    <t>2018-06-07T15:38:12Z</t>
  </si>
  <si>
    <t>2018-04-25T17:04:18Z</t>
  </si>
  <si>
    <t>2018-10-01T01:11:51Z</t>
  </si>
  <si>
    <t>2018-07-23T10:40:16Z</t>
  </si>
  <si>
    <t>2018-08-21T16:58:27Z</t>
  </si>
  <si>
    <t>2018-05-13T12:59:44Z</t>
  </si>
  <si>
    <t>2018-07-30T16:43:28Z</t>
  </si>
  <si>
    <t>2018-10-24T04:16:41Z</t>
  </si>
  <si>
    <t>2018-09-29T22:43:14Z</t>
  </si>
  <si>
    <t>2018-08-21T20:00:26Z</t>
  </si>
  <si>
    <t>2018-02-16T00:06:30Z</t>
  </si>
  <si>
    <t>2018-11-18T08:27:35Z</t>
  </si>
  <si>
    <t>2018-10-13T09:01:34Z</t>
  </si>
  <si>
    <t>2018-09-05T22:58:33Z</t>
  </si>
  <si>
    <t>2018-02-18T20:31:06Z</t>
  </si>
  <si>
    <t>2018-10-15T18:13:46Z</t>
  </si>
  <si>
    <t>2018-08-05T16:46:21Z</t>
  </si>
  <si>
    <t>2018-03-01T07:39:22Z</t>
  </si>
  <si>
    <t>2018-07-21T23:31:31Z</t>
  </si>
  <si>
    <t>2018-11-23T12:27:56Z</t>
  </si>
  <si>
    <t>2018-06-10T16:25:30Z</t>
  </si>
  <si>
    <t>2018-12-12T07:09:21Z</t>
  </si>
  <si>
    <t>2018-07-11T23:06:29Z</t>
  </si>
  <si>
    <t>2018-05-29T15:24:47Z</t>
  </si>
  <si>
    <t>2018-05-29T15:28:07Z</t>
  </si>
  <si>
    <t>2018-06-16T17:54:10Z</t>
  </si>
  <si>
    <t>2018-08-11T20:39:24Z</t>
  </si>
  <si>
    <t>2018-06-27T21:55:17Z</t>
  </si>
  <si>
    <t>2018-11-25T15:20:27Z</t>
  </si>
  <si>
    <t>2018-09-30T20:45:20Z</t>
  </si>
  <si>
    <t>2018-05-02T11:38:58Z</t>
  </si>
  <si>
    <t>2018-11-28T08:54:00Z</t>
  </si>
  <si>
    <t>2018-10-27T15:18:29Z</t>
  </si>
  <si>
    <t>2018-07-26T21:26:05Z</t>
  </si>
  <si>
    <t>2018-12-13T10:01:14Z</t>
  </si>
  <si>
    <t>2018-07-06T10:46:25Z</t>
  </si>
  <si>
    <t>2018-02-22T18:19:38Z</t>
  </si>
  <si>
    <t>2018-11-18T20:23:02Z</t>
  </si>
  <si>
    <t>2018-10-02T02:34:36Z</t>
  </si>
  <si>
    <t>2018-10-07T15:34:58Z</t>
  </si>
  <si>
    <t>2018-10-21T13:48:20Z</t>
  </si>
  <si>
    <t>2018-07-19T18:11:57Z</t>
  </si>
  <si>
    <t>2018-11-26T23:41:44Z</t>
  </si>
  <si>
    <t>2018-05-29T23:20:37Z</t>
  </si>
  <si>
    <t>2018-12-13T01:34:44Z</t>
  </si>
  <si>
    <t>2018-11-26T16:12:43Z</t>
  </si>
  <si>
    <t>2018-10-16T16:25:07Z</t>
  </si>
  <si>
    <t>2018-12-12T23:29:50Z</t>
  </si>
  <si>
    <t>2018-10-08T07:43:00Z</t>
  </si>
  <si>
    <t>2018-06-10T14:49:09Z</t>
  </si>
  <si>
    <t>2018-11-14T17:47:35Z</t>
  </si>
  <si>
    <t>2018-01-03T00:55:31Z</t>
  </si>
  <si>
    <t>2018-10-23T09:23:00Z</t>
  </si>
  <si>
    <t>2018-08-26T19:10:57Z</t>
  </si>
  <si>
    <t>2018-07-09T20:27:14Z</t>
  </si>
  <si>
    <t>2018-04-08T00:46:14Z</t>
  </si>
  <si>
    <t>2018-12-04T22:49:28Z</t>
  </si>
  <si>
    <t>2018-04-22T18:19:38Z</t>
  </si>
  <si>
    <t>2018-09-27T03:11:22Z</t>
  </si>
  <si>
    <t>2018-10-10T15:19:29Z</t>
  </si>
  <si>
    <t>2018-10-04T13:40:59Z</t>
  </si>
  <si>
    <t>2018-08-19T14:53:00Z</t>
  </si>
  <si>
    <t>2018-08-25T16:16:52Z</t>
  </si>
  <si>
    <t>2018-07-09T03:16:26Z</t>
  </si>
  <si>
    <t>2018-12-04T13:33:41Z</t>
  </si>
  <si>
    <t>2018-07-25T19:55:43Z</t>
  </si>
  <si>
    <t>2018-10-05T12:49:46Z</t>
  </si>
  <si>
    <t>2018-11-01T17:12:45Z</t>
  </si>
  <si>
    <t>2018-09-25T00:42:09Z</t>
  </si>
  <si>
    <t>2018-08-12T13:09:39Z</t>
  </si>
  <si>
    <t>2018-02-14T07:03:41Z</t>
  </si>
  <si>
    <t>2018-08-09T13:02:39Z</t>
  </si>
  <si>
    <t>2018-10-16T21:22:35Z</t>
  </si>
  <si>
    <t>2018-05-20T09:36:54Z</t>
  </si>
  <si>
    <t>2018-08-03T14:20:52Z</t>
  </si>
  <si>
    <t>2018-07-19T20:44:50Z</t>
  </si>
  <si>
    <t>2018-09-20T19:48:56Z</t>
  </si>
  <si>
    <t>2018-08-12T23:26:32Z</t>
  </si>
  <si>
    <t>2018-06-09T15:51:55Z</t>
  </si>
  <si>
    <t>2018-03-15T16:13:42Z</t>
  </si>
  <si>
    <t>2018-12-13T18:19:58Z</t>
  </si>
  <si>
    <t>2018-05-29T15:09:48Z</t>
  </si>
  <si>
    <t>2018-01-07T11:44:35Z</t>
  </si>
  <si>
    <t>2018-11-11T00:28:17Z</t>
  </si>
  <si>
    <t>2018-07-04T15:27:02Z</t>
  </si>
  <si>
    <t>2018-01-31T13:44:52Z</t>
  </si>
  <si>
    <t>2018-07-28T18:48:28Z</t>
  </si>
  <si>
    <t>2018-11-26T23:59:20Z</t>
  </si>
  <si>
    <t>2018-09-25T15:59:09Z</t>
  </si>
  <si>
    <t>2018-12-09T12:16:40Z</t>
  </si>
  <si>
    <t>2018-05-29T18:13:10Z</t>
  </si>
  <si>
    <t>2018-09-03T00:08:55Z</t>
  </si>
  <si>
    <t>2018-12-10T09:14:57Z</t>
  </si>
  <si>
    <t>2018-12-08T07:15:28Z</t>
  </si>
  <si>
    <t>2018-10-16T08:12:40Z</t>
  </si>
  <si>
    <t>2018-07-20T00:52:41Z</t>
  </si>
  <si>
    <t>2018-11-09T09:36:07Z</t>
  </si>
  <si>
    <t>2018-04-17T02:55:10Z</t>
  </si>
  <si>
    <t>2018-10-20T19:53:28Z</t>
  </si>
  <si>
    <t>SharePoint 2018 Development using C# - Part I</t>
  </si>
  <si>
    <t>https://www.udemy.com/sharepoint2018development/</t>
  </si>
  <si>
    <t>2018-06-23T02:38:19Z</t>
  </si>
  <si>
    <t>2018-09-06T02:34:20Z</t>
  </si>
  <si>
    <t>2018-03-25T01:44:54Z</t>
  </si>
  <si>
    <t>2018-09-03T06:29:24Z</t>
  </si>
  <si>
    <t>2018-11-21T23:53:03Z</t>
  </si>
  <si>
    <t>2018-06-07T01:50:46Z</t>
  </si>
  <si>
    <t>2018-11-01T18:13:28Z</t>
  </si>
  <si>
    <t>2017-10-03T03:20:10Z</t>
  </si>
  <si>
    <t>2017-11-12T15:01:43Z</t>
  </si>
  <si>
    <t>2017-10-31T01:05:18Z</t>
  </si>
  <si>
    <t>2017-10-02T22:00:03Z</t>
  </si>
  <si>
    <t>2017-06-27T16:41:09Z</t>
  </si>
  <si>
    <t>2017-10-01T09:46:23Z</t>
  </si>
  <si>
    <t>2017-11-21T22:03:54Z</t>
  </si>
  <si>
    <t>2017-07-25T13:41:42Z</t>
  </si>
  <si>
    <t>2017-04-23T21:13:00Z</t>
  </si>
  <si>
    <t>2017-09-04T02:21:04Z</t>
  </si>
  <si>
    <t>2017-05-09T18:14:57Z</t>
  </si>
  <si>
    <t>2017-04-04T02:24:51Z</t>
  </si>
  <si>
    <t>2017-10-10T23:34:55Z</t>
  </si>
  <si>
    <t>2017-06-26T14:39:05Z</t>
  </si>
  <si>
    <t>2017-06-01T21:53:11Z</t>
  </si>
  <si>
    <t>2017-05-04T07:24:05Z</t>
  </si>
  <si>
    <t>2017-07-06T21:33:05Z</t>
  </si>
  <si>
    <t>2017-06-15T17:00:33Z</t>
  </si>
  <si>
    <t>2017-10-21T20:36:50Z</t>
  </si>
  <si>
    <t>2017-06-02T21:40:53Z</t>
  </si>
  <si>
    <t>2017-10-13T23:40:19Z</t>
  </si>
  <si>
    <t>2017-12-24T22:17:59Z</t>
  </si>
  <si>
    <t>2017-01-26T05:36:39Z</t>
  </si>
  <si>
    <t>2017-08-31T22:06:29Z</t>
  </si>
  <si>
    <t>2017-10-07T00:47:57Z</t>
  </si>
  <si>
    <t>2017-10-31T04:13:51Z</t>
  </si>
  <si>
    <t>2017-06-18T16:52:34Z</t>
  </si>
  <si>
    <t>2017-04-25T00:01:43Z</t>
  </si>
  <si>
    <t>2017-10-31T16:39:49Z</t>
  </si>
  <si>
    <t>2017-09-10T23:52:58Z</t>
  </si>
  <si>
    <t>2017-05-15T18:03:43Z</t>
  </si>
  <si>
    <t>2017-04-08T05:12:43Z</t>
  </si>
  <si>
    <t>2017-10-28T00:13:03Z</t>
  </si>
  <si>
    <t>2017-12-15T15:22:52Z</t>
  </si>
  <si>
    <t>2017-11-26T13:51:56Z</t>
  </si>
  <si>
    <t>2017-05-21T18:22:09Z</t>
  </si>
  <si>
    <t>2017-06-14T18:15:00Z</t>
  </si>
  <si>
    <t>2017-11-30T17:33:41Z</t>
  </si>
  <si>
    <t>2017-06-18T17:06:55Z</t>
  </si>
  <si>
    <t>Administering Microsoft SQL Server 2017 Databases - 70-462</t>
  </si>
  <si>
    <t>https://www.udemy.com/administering-microsoft-sql-server-2017-databases-70-462/</t>
  </si>
  <si>
    <t xml:space="preserve">Implementing a Data Warehouse with SQL Server 2017 </t>
  </si>
  <si>
    <t>https://www.udemy.com/implementing-a-data-warehouse-with-sql-server-2017/</t>
  </si>
  <si>
    <t>2017-02-28T18:52:32Z</t>
  </si>
  <si>
    <t>2017-10-17T11:07:41Z</t>
  </si>
  <si>
    <t>2017-05-24T21:14:57Z</t>
  </si>
  <si>
    <t>2017-11-26T20:00:40Z</t>
  </si>
  <si>
    <t>2017-10-24T09:54:08Z</t>
  </si>
  <si>
    <t>Querying Microsoft SQL Server 2017 - (Exam No. 70-461)</t>
  </si>
  <si>
    <t>https://www.udemy.com/querying-sql-server-2017-70-461/</t>
  </si>
  <si>
    <t>2017-07-27T12:54:57Z</t>
  </si>
  <si>
    <t>2016-09-09T15:28:59Z</t>
  </si>
  <si>
    <t>2016-12-20T15:29:25Z</t>
  </si>
  <si>
    <t>2016-11-19T21:51:20Z</t>
  </si>
  <si>
    <t>2016-07-09T05:43:31Z</t>
  </si>
  <si>
    <t>2016-11-29T01:29:11Z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</si>
</sst>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[$-409]mm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" fontId="16" fillId="0" borderId="0" xfId="0" applyNumberFormat="1" applyFont="1"/>
    <xf numFmtId="49" fontId="16" fillId="0" borderId="0" xfId="0" applyNumberFormat="1" applyFont="1"/>
    <xf numFmtId="164" fontId="16" fillId="0" borderId="0" xfId="0" applyNumberFormat="1" applyFont="1"/>
    <xf numFmtId="2" fontId="16" fillId="0" borderId="0" xfId="0" applyNumberFormat="1" applyFont="1"/>
    <xf numFmtId="14" fontId="16" fillId="0" borderId="0" xfId="0" applyNumberFormat="1" applyFont="1"/>
    <xf numFmtId="165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72"/>
  <sheetViews>
    <sheetView tabSelected="1" topLeftCell="F1" zoomScale="93" workbookViewId="0">
      <selection activeCell="O14" sqref="O14"/>
    </sheetView>
  </sheetViews>
  <sheetFormatPr defaultRowHeight="15" x14ac:dyDescent="0.25"/>
  <cols>
    <col min="1" max="1" width="9.140625" style="4"/>
    <col min="2" max="2" width="11.85546875" style="4" bestFit="1" customWidth="1"/>
    <col min="3" max="3" width="132" style="3" bestFit="1" customWidth="1"/>
    <col min="4" max="4" width="35.5703125" style="3" customWidth="1"/>
    <col min="5" max="5" width="95.140625" style="3" bestFit="1" customWidth="1"/>
    <col min="6" max="6" width="9.5703125" style="3" bestFit="1" customWidth="1"/>
    <col min="7" max="7" width="9" style="6" bestFit="1" customWidth="1"/>
    <col min="8" max="8" width="18.42578125" bestFit="1" customWidth="1"/>
    <col min="9" max="9" width="15.42578125" style="4" bestFit="1" customWidth="1"/>
    <col min="10" max="10" width="15.5703125" style="4" bestFit="1" customWidth="1"/>
    <col min="11" max="11" width="18.140625" style="3" bestFit="1" customWidth="1"/>
    <col min="12" max="12" width="18.85546875" style="2" bestFit="1" customWidth="1"/>
    <col min="13" max="13" width="23" style="1" bestFit="1" customWidth="1"/>
    <col min="14" max="14" width="23" style="1" customWidth="1"/>
    <col min="15" max="15" width="23" style="7" customWidth="1"/>
    <col min="16" max="16" width="19.140625" style="3" bestFit="1" customWidth="1"/>
  </cols>
  <sheetData>
    <row r="1" spans="1:16" x14ac:dyDescent="0.25">
      <c r="A1" s="8" t="s">
        <v>7215</v>
      </c>
      <c r="B1" s="8" t="s">
        <v>0</v>
      </c>
      <c r="C1" s="9" t="s">
        <v>1</v>
      </c>
      <c r="D1" s="9"/>
      <c r="E1" s="9" t="s">
        <v>2</v>
      </c>
      <c r="F1" s="9" t="s">
        <v>3</v>
      </c>
      <c r="G1" s="10" t="s">
        <v>4</v>
      </c>
      <c r="H1" s="11" t="s">
        <v>5</v>
      </c>
      <c r="I1" s="8" t="s">
        <v>6</v>
      </c>
      <c r="J1" s="8" t="s">
        <v>7</v>
      </c>
      <c r="K1" s="9" t="s">
        <v>8</v>
      </c>
      <c r="L1" s="11" t="s">
        <v>9</v>
      </c>
      <c r="M1" s="12" t="s">
        <v>10</v>
      </c>
      <c r="N1" s="12" t="s">
        <v>7214</v>
      </c>
      <c r="O1" s="13" t="s">
        <v>7216</v>
      </c>
      <c r="P1" s="9" t="s">
        <v>11</v>
      </c>
    </row>
    <row r="2" spans="1:16" x14ac:dyDescent="0.25">
      <c r="A2" s="4">
        <v>1</v>
      </c>
      <c r="B2" s="4">
        <v>1070968</v>
      </c>
      <c r="C2" s="3" t="s">
        <v>12</v>
      </c>
      <c r="E2" s="3" t="s">
        <v>13</v>
      </c>
      <c r="F2" s="3" t="b">
        <v>1</v>
      </c>
      <c r="G2" s="6">
        <v>200</v>
      </c>
      <c r="H2">
        <v>2147</v>
      </c>
      <c r="I2" s="4">
        <v>23</v>
      </c>
      <c r="J2" s="4">
        <v>51</v>
      </c>
      <c r="K2" s="3" t="s">
        <v>14</v>
      </c>
      <c r="L2" s="2">
        <v>1.5</v>
      </c>
      <c r="M2" s="1" t="s">
        <v>7219</v>
      </c>
      <c r="N2" s="1" t="str">
        <f>LEFT(M2,4)</f>
        <v>2022</v>
      </c>
      <c r="O2" s="7" t="str">
        <f t="shared" ref="O2:O33" si="0">MID(M2,6,2)</f>
        <v>01</v>
      </c>
      <c r="P2" s="3" t="s">
        <v>15</v>
      </c>
    </row>
    <row r="3" spans="1:16" x14ac:dyDescent="0.25">
      <c r="A3" s="4">
        <v>2</v>
      </c>
      <c r="B3" s="4">
        <v>1113822</v>
      </c>
      <c r="C3" s="3" t="s">
        <v>16</v>
      </c>
      <c r="E3" s="3" t="s">
        <v>17</v>
      </c>
      <c r="F3" s="3" t="b">
        <v>1</v>
      </c>
      <c r="G3" s="6">
        <v>75</v>
      </c>
      <c r="H3">
        <v>2792</v>
      </c>
      <c r="I3" s="4">
        <v>923</v>
      </c>
      <c r="J3" s="4">
        <v>274</v>
      </c>
      <c r="K3" s="3" t="s">
        <v>14</v>
      </c>
      <c r="L3" s="2">
        <v>39</v>
      </c>
      <c r="M3" s="1" t="s">
        <v>7220</v>
      </c>
      <c r="N3" s="1" t="str">
        <f t="shared" ref="N3:N65" si="1">LEFT(M3,4)</f>
        <v>2022</v>
      </c>
      <c r="O3" s="7" t="str">
        <f t="shared" si="0"/>
        <v>03</v>
      </c>
      <c r="P3" s="3" t="s">
        <v>15</v>
      </c>
    </row>
    <row r="4" spans="1:16" x14ac:dyDescent="0.25">
      <c r="A4" s="4">
        <v>3</v>
      </c>
      <c r="B4" s="4">
        <v>1006314</v>
      </c>
      <c r="C4" s="3" t="s">
        <v>18</v>
      </c>
      <c r="E4" s="3" t="s">
        <v>19</v>
      </c>
      <c r="F4" s="3" t="b">
        <v>1</v>
      </c>
      <c r="G4" s="6">
        <v>45</v>
      </c>
      <c r="H4">
        <v>2174</v>
      </c>
      <c r="I4" s="4">
        <v>74</v>
      </c>
      <c r="J4" s="4">
        <v>51</v>
      </c>
      <c r="K4" s="3" t="s">
        <v>20</v>
      </c>
      <c r="L4" s="2">
        <v>2.5</v>
      </c>
      <c r="M4" s="1" t="s">
        <v>7991</v>
      </c>
      <c r="N4" s="1" t="str">
        <f t="shared" si="1"/>
        <v>2021</v>
      </c>
      <c r="O4" s="7" t="str">
        <f t="shared" si="0"/>
        <v>12</v>
      </c>
      <c r="P4" s="3" t="s">
        <v>15</v>
      </c>
    </row>
    <row r="5" spans="1:16" x14ac:dyDescent="0.25">
      <c r="A5" s="4">
        <v>4</v>
      </c>
      <c r="B5" s="4">
        <v>1210588</v>
      </c>
      <c r="C5" s="3" t="s">
        <v>7221</v>
      </c>
      <c r="E5" s="3" t="s">
        <v>21</v>
      </c>
      <c r="F5" s="3" t="b">
        <v>1</v>
      </c>
      <c r="G5" s="6">
        <v>95</v>
      </c>
      <c r="H5">
        <v>2451</v>
      </c>
      <c r="I5" s="4">
        <v>11</v>
      </c>
      <c r="J5" s="4">
        <v>36</v>
      </c>
      <c r="K5" s="3" t="s">
        <v>14</v>
      </c>
      <c r="L5" s="2">
        <v>3</v>
      </c>
      <c r="M5" s="1" t="s">
        <v>7222</v>
      </c>
      <c r="N5" s="1" t="str">
        <f t="shared" si="1"/>
        <v>2022</v>
      </c>
      <c r="O5" s="7" t="str">
        <f t="shared" si="0"/>
        <v>05</v>
      </c>
      <c r="P5" s="3" t="s">
        <v>15</v>
      </c>
    </row>
    <row r="6" spans="1:16" x14ac:dyDescent="0.25">
      <c r="A6" s="4">
        <v>5</v>
      </c>
      <c r="B6" s="4">
        <v>1011058</v>
      </c>
      <c r="C6" s="3" t="s">
        <v>22</v>
      </c>
      <c r="E6" s="3" t="s">
        <v>23</v>
      </c>
      <c r="F6" s="3" t="b">
        <v>1</v>
      </c>
      <c r="G6" s="6">
        <v>200</v>
      </c>
      <c r="H6">
        <v>1276</v>
      </c>
      <c r="I6" s="4">
        <v>45</v>
      </c>
      <c r="J6" s="4">
        <v>26</v>
      </c>
      <c r="K6" s="3" t="s">
        <v>20</v>
      </c>
      <c r="L6" s="2">
        <v>2</v>
      </c>
      <c r="M6" s="1" t="s">
        <v>7992</v>
      </c>
      <c r="N6" s="1" t="str">
        <f t="shared" si="1"/>
        <v>2021</v>
      </c>
      <c r="O6" s="7" t="str">
        <f t="shared" si="0"/>
        <v>12</v>
      </c>
      <c r="P6" s="3" t="s">
        <v>15</v>
      </c>
    </row>
    <row r="7" spans="1:16" x14ac:dyDescent="0.25">
      <c r="A7" s="4">
        <v>6</v>
      </c>
      <c r="B7" s="4">
        <v>739964</v>
      </c>
      <c r="C7" s="3" t="s">
        <v>24</v>
      </c>
      <c r="E7" s="3" t="s">
        <v>25</v>
      </c>
      <c r="F7" s="3" t="b">
        <v>1</v>
      </c>
      <c r="G7" s="6">
        <v>65</v>
      </c>
      <c r="H7">
        <v>1540</v>
      </c>
      <c r="I7" s="4">
        <v>178</v>
      </c>
      <c r="J7" s="4">
        <v>26</v>
      </c>
      <c r="K7" s="3" t="s">
        <v>26</v>
      </c>
      <c r="L7" s="2">
        <v>1</v>
      </c>
      <c r="M7" s="1" t="s">
        <v>7993</v>
      </c>
      <c r="N7" s="1" t="str">
        <f t="shared" si="1"/>
        <v>2021</v>
      </c>
      <c r="O7" s="7" t="str">
        <f t="shared" si="0"/>
        <v>02</v>
      </c>
      <c r="P7" s="3" t="s">
        <v>15</v>
      </c>
    </row>
    <row r="8" spans="1:16" x14ac:dyDescent="0.25">
      <c r="A8" s="4">
        <v>7</v>
      </c>
      <c r="B8" s="4">
        <v>403100</v>
      </c>
      <c r="C8" s="3" t="s">
        <v>27</v>
      </c>
      <c r="E8" s="3" t="s">
        <v>28</v>
      </c>
      <c r="F8" s="3" t="b">
        <v>1</v>
      </c>
      <c r="G8" s="6">
        <v>95</v>
      </c>
      <c r="H8">
        <v>2917</v>
      </c>
      <c r="I8" s="4">
        <v>148</v>
      </c>
      <c r="J8" s="4">
        <v>23</v>
      </c>
      <c r="K8" s="3" t="s">
        <v>14</v>
      </c>
      <c r="L8" s="2">
        <v>2.5</v>
      </c>
      <c r="M8" s="1" t="s">
        <v>9227</v>
      </c>
      <c r="N8" s="1" t="str">
        <f t="shared" si="1"/>
        <v>2020</v>
      </c>
      <c r="O8" s="7" t="str">
        <f t="shared" si="0"/>
        <v>01</v>
      </c>
      <c r="P8" s="3" t="s">
        <v>15</v>
      </c>
    </row>
    <row r="9" spans="1:16" x14ac:dyDescent="0.25">
      <c r="A9" s="4">
        <v>8</v>
      </c>
      <c r="B9" s="4">
        <v>476268</v>
      </c>
      <c r="C9" s="3" t="s">
        <v>29</v>
      </c>
      <c r="E9" s="3" t="s">
        <v>30</v>
      </c>
      <c r="F9" s="3" t="b">
        <v>1</v>
      </c>
      <c r="G9" s="6">
        <v>195</v>
      </c>
      <c r="H9">
        <v>5172</v>
      </c>
      <c r="I9" s="4">
        <v>34</v>
      </c>
      <c r="J9" s="4">
        <v>38</v>
      </c>
      <c r="K9" s="3" t="s">
        <v>31</v>
      </c>
      <c r="L9" s="2">
        <v>2.5</v>
      </c>
      <c r="M9" s="1" t="s">
        <v>9228</v>
      </c>
      <c r="N9" s="1" t="str">
        <f t="shared" si="1"/>
        <v>2020</v>
      </c>
      <c r="O9" s="7" t="str">
        <f t="shared" si="0"/>
        <v>05</v>
      </c>
      <c r="P9" s="3" t="s">
        <v>15</v>
      </c>
    </row>
    <row r="10" spans="1:16" x14ac:dyDescent="0.25">
      <c r="A10" s="4">
        <v>9</v>
      </c>
      <c r="B10" s="4">
        <v>1167710</v>
      </c>
      <c r="C10" s="3" t="s">
        <v>32</v>
      </c>
      <c r="E10" s="3" t="s">
        <v>33</v>
      </c>
      <c r="F10" s="3" t="b">
        <v>1</v>
      </c>
      <c r="G10" s="6">
        <v>200</v>
      </c>
      <c r="H10">
        <v>827</v>
      </c>
      <c r="I10" s="4">
        <v>14</v>
      </c>
      <c r="J10" s="4">
        <v>15</v>
      </c>
      <c r="K10" s="3" t="s">
        <v>14</v>
      </c>
      <c r="L10" s="2">
        <v>1</v>
      </c>
      <c r="M10" s="1" t="s">
        <v>7223</v>
      </c>
      <c r="N10" s="1" t="str">
        <f t="shared" si="1"/>
        <v>2022</v>
      </c>
      <c r="O10" s="7" t="str">
        <f t="shared" si="0"/>
        <v>04</v>
      </c>
      <c r="P10" s="3" t="s">
        <v>15</v>
      </c>
    </row>
    <row r="11" spans="1:16" x14ac:dyDescent="0.25">
      <c r="A11" s="4">
        <v>10</v>
      </c>
      <c r="B11" s="4">
        <v>592338</v>
      </c>
      <c r="C11" s="3" t="s">
        <v>34</v>
      </c>
      <c r="E11" s="3" t="s">
        <v>35</v>
      </c>
      <c r="F11" s="3" t="b">
        <v>1</v>
      </c>
      <c r="G11" s="6">
        <v>200</v>
      </c>
      <c r="H11">
        <v>4284</v>
      </c>
      <c r="I11" s="4">
        <v>93</v>
      </c>
      <c r="J11" s="4">
        <v>76</v>
      </c>
      <c r="K11" s="3" t="s">
        <v>14</v>
      </c>
      <c r="L11" s="2">
        <v>5</v>
      </c>
      <c r="M11" s="1" t="s">
        <v>9229</v>
      </c>
      <c r="N11" s="1" t="str">
        <f t="shared" si="1"/>
        <v>2020</v>
      </c>
      <c r="O11" s="7" t="str">
        <f t="shared" si="0"/>
        <v>09</v>
      </c>
      <c r="P11" s="3" t="s">
        <v>15</v>
      </c>
    </row>
    <row r="12" spans="1:16" x14ac:dyDescent="0.25">
      <c r="A12" s="4">
        <v>11</v>
      </c>
      <c r="B12" s="4">
        <v>975046</v>
      </c>
      <c r="C12" s="3" t="s">
        <v>36</v>
      </c>
      <c r="E12" s="3" t="s">
        <v>37</v>
      </c>
      <c r="F12" s="3" t="b">
        <v>1</v>
      </c>
      <c r="G12" s="6">
        <v>200</v>
      </c>
      <c r="H12">
        <v>1380</v>
      </c>
      <c r="I12" s="4">
        <v>42</v>
      </c>
      <c r="J12" s="4">
        <v>17</v>
      </c>
      <c r="K12" s="3" t="s">
        <v>14</v>
      </c>
      <c r="L12" s="2">
        <v>1</v>
      </c>
      <c r="M12" s="1" t="s">
        <v>7994</v>
      </c>
      <c r="N12" s="1" t="str">
        <f t="shared" si="1"/>
        <v>2021</v>
      </c>
      <c r="O12" s="7" t="str">
        <f t="shared" si="0"/>
        <v>10</v>
      </c>
      <c r="P12" s="3" t="s">
        <v>15</v>
      </c>
    </row>
    <row r="13" spans="1:16" x14ac:dyDescent="0.25">
      <c r="A13" s="4">
        <v>12</v>
      </c>
      <c r="B13" s="4">
        <v>742602</v>
      </c>
      <c r="C13" s="3" t="s">
        <v>38</v>
      </c>
      <c r="E13" s="3" t="s">
        <v>39</v>
      </c>
      <c r="F13" s="3" t="b">
        <v>1</v>
      </c>
      <c r="G13" s="6">
        <v>30</v>
      </c>
      <c r="H13">
        <v>3607</v>
      </c>
      <c r="I13" s="4">
        <v>21</v>
      </c>
      <c r="J13" s="4">
        <v>19</v>
      </c>
      <c r="K13" s="3" t="s">
        <v>14</v>
      </c>
      <c r="L13" s="2">
        <v>1.5</v>
      </c>
      <c r="M13" s="1" t="s">
        <v>7995</v>
      </c>
      <c r="N13" s="1" t="str">
        <f t="shared" si="1"/>
        <v>2021</v>
      </c>
      <c r="O13" s="7" t="str">
        <f t="shared" si="0"/>
        <v>02</v>
      </c>
      <c r="P13" s="3" t="s">
        <v>15</v>
      </c>
    </row>
    <row r="14" spans="1:16" x14ac:dyDescent="0.25">
      <c r="A14" s="4">
        <v>13</v>
      </c>
      <c r="B14" s="4">
        <v>794151</v>
      </c>
      <c r="C14" s="3" t="s">
        <v>40</v>
      </c>
      <c r="E14" s="3" t="s">
        <v>41</v>
      </c>
      <c r="F14" s="3" t="b">
        <v>1</v>
      </c>
      <c r="G14" s="6">
        <v>195</v>
      </c>
      <c r="H14">
        <v>4061</v>
      </c>
      <c r="I14" s="4">
        <v>52</v>
      </c>
      <c r="J14" s="4">
        <v>16</v>
      </c>
      <c r="K14" s="3" t="s">
        <v>14</v>
      </c>
      <c r="L14" s="2">
        <v>2</v>
      </c>
      <c r="M14" s="1" t="s">
        <v>7996</v>
      </c>
      <c r="N14" s="1" t="str">
        <f t="shared" si="1"/>
        <v>2021</v>
      </c>
      <c r="O14" s="7" t="str">
        <f t="shared" si="0"/>
        <v>03</v>
      </c>
      <c r="P14" s="3" t="s">
        <v>15</v>
      </c>
    </row>
    <row r="15" spans="1:16" x14ac:dyDescent="0.25">
      <c r="A15" s="4">
        <v>14</v>
      </c>
      <c r="B15" s="4">
        <v>1196544</v>
      </c>
      <c r="C15" s="3" t="s">
        <v>42</v>
      </c>
      <c r="E15" s="3" t="s">
        <v>43</v>
      </c>
      <c r="F15" s="3" t="b">
        <v>1</v>
      </c>
      <c r="G15" s="6">
        <v>200</v>
      </c>
      <c r="H15">
        <v>294</v>
      </c>
      <c r="I15" s="4">
        <v>19</v>
      </c>
      <c r="J15" s="4">
        <v>42</v>
      </c>
      <c r="K15" s="3" t="s">
        <v>14</v>
      </c>
      <c r="L15" s="2">
        <v>7</v>
      </c>
      <c r="M15" s="1" t="s">
        <v>7224</v>
      </c>
      <c r="N15" s="1" t="str">
        <f t="shared" si="1"/>
        <v>2022</v>
      </c>
      <c r="O15" s="7" t="str">
        <f t="shared" si="0"/>
        <v>04</v>
      </c>
      <c r="P15" s="3" t="s">
        <v>15</v>
      </c>
    </row>
    <row r="16" spans="1:16" x14ac:dyDescent="0.25">
      <c r="A16" s="4">
        <v>15</v>
      </c>
      <c r="B16" s="4">
        <v>504036</v>
      </c>
      <c r="C16" s="3" t="s">
        <v>44</v>
      </c>
      <c r="E16" s="3" t="s">
        <v>45</v>
      </c>
      <c r="F16" s="3" t="b">
        <v>1</v>
      </c>
      <c r="G16" s="6">
        <v>75</v>
      </c>
      <c r="H16">
        <v>2276</v>
      </c>
      <c r="I16" s="4">
        <v>106</v>
      </c>
      <c r="J16" s="4">
        <v>19</v>
      </c>
      <c r="K16" s="3" t="s">
        <v>20</v>
      </c>
      <c r="L16" s="2">
        <v>1.5</v>
      </c>
      <c r="M16" s="1" t="s">
        <v>9230</v>
      </c>
      <c r="N16" s="1" t="str">
        <f t="shared" si="1"/>
        <v>2020</v>
      </c>
      <c r="O16" s="7" t="str">
        <f t="shared" si="0"/>
        <v>06</v>
      </c>
      <c r="P16" s="3" t="s">
        <v>15</v>
      </c>
    </row>
    <row r="17" spans="1:16" x14ac:dyDescent="0.25">
      <c r="A17" s="4">
        <v>16</v>
      </c>
      <c r="B17" s="4">
        <v>719698</v>
      </c>
      <c r="C17" s="3" t="s">
        <v>46</v>
      </c>
      <c r="E17" s="3" t="s">
        <v>47</v>
      </c>
      <c r="F17" s="3" t="b">
        <v>1</v>
      </c>
      <c r="G17" s="6">
        <v>20</v>
      </c>
      <c r="H17">
        <v>4919</v>
      </c>
      <c r="I17" s="4">
        <v>79</v>
      </c>
      <c r="J17" s="4">
        <v>16</v>
      </c>
      <c r="K17" s="3" t="s">
        <v>26</v>
      </c>
      <c r="L17" s="2">
        <v>1.5</v>
      </c>
      <c r="M17" s="1" t="s">
        <v>7997</v>
      </c>
      <c r="N17" s="1" t="str">
        <f t="shared" si="1"/>
        <v>2021</v>
      </c>
      <c r="O17" s="7" t="str">
        <f t="shared" si="0"/>
        <v>01</v>
      </c>
      <c r="P17" s="3" t="s">
        <v>15</v>
      </c>
    </row>
    <row r="18" spans="1:16" x14ac:dyDescent="0.25">
      <c r="A18" s="4">
        <v>17</v>
      </c>
      <c r="B18" s="4">
        <v>564966</v>
      </c>
      <c r="C18" s="3" t="s">
        <v>48</v>
      </c>
      <c r="E18" s="3" t="s">
        <v>49</v>
      </c>
      <c r="F18" s="3" t="b">
        <v>1</v>
      </c>
      <c r="G18" s="6">
        <v>200</v>
      </c>
      <c r="H18">
        <v>2666</v>
      </c>
      <c r="I18" s="4">
        <v>115</v>
      </c>
      <c r="J18" s="4">
        <v>52</v>
      </c>
      <c r="K18" s="3" t="s">
        <v>14</v>
      </c>
      <c r="L18" s="2">
        <v>4</v>
      </c>
      <c r="M18" s="1" t="s">
        <v>9231</v>
      </c>
      <c r="N18" s="1" t="str">
        <f t="shared" si="1"/>
        <v>2020</v>
      </c>
      <c r="O18" s="7" t="str">
        <f t="shared" si="0"/>
        <v>08</v>
      </c>
      <c r="P18" s="3" t="s">
        <v>15</v>
      </c>
    </row>
    <row r="19" spans="1:16" x14ac:dyDescent="0.25">
      <c r="A19" s="4">
        <v>18</v>
      </c>
      <c r="B19" s="4">
        <v>606928</v>
      </c>
      <c r="C19" s="3" t="s">
        <v>50</v>
      </c>
      <c r="E19" s="3" t="s">
        <v>51</v>
      </c>
      <c r="F19" s="3" t="b">
        <v>1</v>
      </c>
      <c r="G19" s="6">
        <v>50</v>
      </c>
      <c r="H19">
        <v>5354</v>
      </c>
      <c r="I19" s="4">
        <v>24</v>
      </c>
      <c r="J19" s="4">
        <v>23</v>
      </c>
      <c r="K19" s="3" t="s">
        <v>14</v>
      </c>
      <c r="L19" s="2">
        <v>1.5</v>
      </c>
      <c r="M19" s="1" t="s">
        <v>9232</v>
      </c>
      <c r="N19" s="1" t="str">
        <f t="shared" si="1"/>
        <v>2020</v>
      </c>
      <c r="O19" s="7" t="str">
        <f t="shared" si="0"/>
        <v>09</v>
      </c>
      <c r="P19" s="3" t="s">
        <v>15</v>
      </c>
    </row>
    <row r="20" spans="1:16" x14ac:dyDescent="0.25">
      <c r="A20" s="4">
        <v>19</v>
      </c>
      <c r="B20" s="4">
        <v>58977</v>
      </c>
      <c r="C20" s="3" t="s">
        <v>52</v>
      </c>
      <c r="E20" s="3" t="s">
        <v>53</v>
      </c>
      <c r="F20" s="3" t="b">
        <v>1</v>
      </c>
      <c r="G20" s="6">
        <v>95</v>
      </c>
      <c r="H20">
        <v>8095</v>
      </c>
      <c r="I20" s="4">
        <v>249</v>
      </c>
      <c r="J20" s="4">
        <v>12</v>
      </c>
      <c r="K20" s="3" t="s">
        <v>26</v>
      </c>
      <c r="L20" s="2">
        <v>0.58333333333333304</v>
      </c>
      <c r="M20" s="1" t="s">
        <v>10766</v>
      </c>
      <c r="N20" s="1" t="str">
        <f t="shared" si="1"/>
        <v>2018</v>
      </c>
      <c r="O20" s="7" t="str">
        <f t="shared" si="0"/>
        <v>06</v>
      </c>
      <c r="P20" s="3" t="s">
        <v>15</v>
      </c>
    </row>
    <row r="21" spans="1:16" x14ac:dyDescent="0.25">
      <c r="A21" s="4">
        <v>20</v>
      </c>
      <c r="B21" s="4">
        <v>1242604</v>
      </c>
      <c r="C21" s="3" t="s">
        <v>54</v>
      </c>
      <c r="E21" s="3" t="s">
        <v>55</v>
      </c>
      <c r="F21" s="3" t="b">
        <v>1</v>
      </c>
      <c r="G21" s="6">
        <v>200</v>
      </c>
      <c r="H21">
        <v>809</v>
      </c>
      <c r="I21" s="4">
        <v>3</v>
      </c>
      <c r="J21" s="4">
        <v>25</v>
      </c>
      <c r="K21" s="3" t="s">
        <v>14</v>
      </c>
      <c r="L21" s="2">
        <v>2</v>
      </c>
      <c r="M21" s="1" t="s">
        <v>7225</v>
      </c>
      <c r="N21" s="1" t="str">
        <f t="shared" si="1"/>
        <v>2022</v>
      </c>
      <c r="O21" s="7" t="str">
        <f t="shared" si="0"/>
        <v>06</v>
      </c>
      <c r="P21" s="3" t="s">
        <v>15</v>
      </c>
    </row>
    <row r="22" spans="1:16" x14ac:dyDescent="0.25">
      <c r="A22" s="4">
        <v>21</v>
      </c>
      <c r="B22" s="4">
        <v>798740</v>
      </c>
      <c r="C22" s="3" t="s">
        <v>56</v>
      </c>
      <c r="E22" s="3" t="s">
        <v>57</v>
      </c>
      <c r="F22" s="3" t="b">
        <v>1</v>
      </c>
      <c r="G22" s="6">
        <v>200</v>
      </c>
      <c r="H22">
        <v>2295</v>
      </c>
      <c r="I22" s="4">
        <v>84</v>
      </c>
      <c r="J22" s="4">
        <v>39</v>
      </c>
      <c r="K22" s="3" t="s">
        <v>14</v>
      </c>
      <c r="L22" s="2">
        <v>4</v>
      </c>
      <c r="M22" s="1" t="s">
        <v>7998</v>
      </c>
      <c r="N22" s="1" t="str">
        <f t="shared" si="1"/>
        <v>2021</v>
      </c>
      <c r="O22" s="7" t="str">
        <f t="shared" si="0"/>
        <v>05</v>
      </c>
      <c r="P22" s="3" t="s">
        <v>15</v>
      </c>
    </row>
    <row r="23" spans="1:16" x14ac:dyDescent="0.25">
      <c r="A23" s="4">
        <v>22</v>
      </c>
      <c r="B23" s="4">
        <v>506568</v>
      </c>
      <c r="C23" s="3" t="s">
        <v>7226</v>
      </c>
      <c r="E23" s="3" t="s">
        <v>58</v>
      </c>
      <c r="F23" s="3" t="b">
        <v>1</v>
      </c>
      <c r="G23" s="6">
        <v>75</v>
      </c>
      <c r="H23">
        <v>10149</v>
      </c>
      <c r="I23" s="4">
        <v>83</v>
      </c>
      <c r="J23" s="4">
        <v>16</v>
      </c>
      <c r="K23" s="3" t="s">
        <v>14</v>
      </c>
      <c r="L23" s="2">
        <v>2</v>
      </c>
      <c r="M23" s="1" t="s">
        <v>9233</v>
      </c>
      <c r="N23" s="1" t="str">
        <f t="shared" si="1"/>
        <v>2020</v>
      </c>
      <c r="O23" s="7" t="str">
        <f t="shared" si="0"/>
        <v>05</v>
      </c>
      <c r="P23" s="3" t="s">
        <v>15</v>
      </c>
    </row>
    <row r="24" spans="1:16" x14ac:dyDescent="0.25">
      <c r="A24" s="4">
        <v>23</v>
      </c>
      <c r="B24" s="4">
        <v>1020760</v>
      </c>
      <c r="C24" s="3" t="s">
        <v>59</v>
      </c>
      <c r="E24" s="3" t="s">
        <v>60</v>
      </c>
      <c r="F24" s="3" t="b">
        <v>1</v>
      </c>
      <c r="G24" s="6">
        <v>50</v>
      </c>
      <c r="H24">
        <v>1916</v>
      </c>
      <c r="I24" s="4">
        <v>38</v>
      </c>
      <c r="J24" s="4">
        <v>23</v>
      </c>
      <c r="K24" s="3" t="s">
        <v>26</v>
      </c>
      <c r="L24" s="2">
        <v>1</v>
      </c>
      <c r="M24" s="1" t="s">
        <v>7999</v>
      </c>
      <c r="N24" s="1" t="str">
        <f t="shared" si="1"/>
        <v>2021</v>
      </c>
      <c r="O24" s="7" t="str">
        <f t="shared" si="0"/>
        <v>12</v>
      </c>
      <c r="P24" s="3" t="s">
        <v>15</v>
      </c>
    </row>
    <row r="25" spans="1:16" x14ac:dyDescent="0.25">
      <c r="A25" s="4">
        <v>24</v>
      </c>
      <c r="B25" s="4">
        <v>859742</v>
      </c>
      <c r="C25" s="3" t="s">
        <v>61</v>
      </c>
      <c r="E25" s="3" t="s">
        <v>62</v>
      </c>
      <c r="F25" s="3" t="b">
        <v>1</v>
      </c>
      <c r="G25" s="6">
        <v>45</v>
      </c>
      <c r="H25">
        <v>2507</v>
      </c>
      <c r="I25" s="4">
        <v>333</v>
      </c>
      <c r="J25" s="4">
        <v>40</v>
      </c>
      <c r="K25" s="3" t="s">
        <v>14</v>
      </c>
      <c r="L25" s="2">
        <v>2</v>
      </c>
      <c r="M25" s="1" t="s">
        <v>8000</v>
      </c>
      <c r="N25" s="1" t="str">
        <f t="shared" si="1"/>
        <v>2021</v>
      </c>
      <c r="O25" s="7" t="str">
        <f t="shared" si="0"/>
        <v>05</v>
      </c>
      <c r="P25" s="3" t="s">
        <v>15</v>
      </c>
    </row>
    <row r="26" spans="1:16" x14ac:dyDescent="0.25">
      <c r="A26" s="4">
        <v>25</v>
      </c>
      <c r="B26" s="4">
        <v>383414</v>
      </c>
      <c r="C26" s="3" t="s">
        <v>63</v>
      </c>
      <c r="E26" s="3" t="s">
        <v>64</v>
      </c>
      <c r="F26" s="3" t="b">
        <v>1</v>
      </c>
      <c r="G26" s="6">
        <v>150</v>
      </c>
      <c r="H26">
        <v>5786</v>
      </c>
      <c r="I26" s="4">
        <v>518</v>
      </c>
      <c r="J26" s="4">
        <v>50</v>
      </c>
      <c r="K26" s="3" t="s">
        <v>14</v>
      </c>
      <c r="L26" s="2">
        <v>5</v>
      </c>
      <c r="M26" s="1" t="s">
        <v>9234</v>
      </c>
      <c r="N26" s="1" t="str">
        <f t="shared" si="1"/>
        <v>2020</v>
      </c>
      <c r="O26" s="7" t="str">
        <f t="shared" si="0"/>
        <v>01</v>
      </c>
      <c r="P26" s="3" t="s">
        <v>15</v>
      </c>
    </row>
    <row r="27" spans="1:16" x14ac:dyDescent="0.25">
      <c r="A27" s="4">
        <v>26</v>
      </c>
      <c r="B27" s="4">
        <v>353044</v>
      </c>
      <c r="C27" s="3" t="s">
        <v>65</v>
      </c>
      <c r="E27" s="3" t="s">
        <v>66</v>
      </c>
      <c r="F27" s="3" t="b">
        <v>1</v>
      </c>
      <c r="G27" s="6">
        <v>200</v>
      </c>
      <c r="H27">
        <v>5334</v>
      </c>
      <c r="I27" s="4">
        <v>373</v>
      </c>
      <c r="J27" s="4">
        <v>42</v>
      </c>
      <c r="K27" s="3" t="s">
        <v>14</v>
      </c>
      <c r="L27" s="2">
        <v>4.5</v>
      </c>
      <c r="M27" s="1" t="s">
        <v>10255</v>
      </c>
      <c r="N27" s="1" t="str">
        <f t="shared" si="1"/>
        <v>2019</v>
      </c>
      <c r="O27" s="7" t="str">
        <f t="shared" si="0"/>
        <v>11</v>
      </c>
      <c r="P27" s="3" t="s">
        <v>15</v>
      </c>
    </row>
    <row r="28" spans="1:16" x14ac:dyDescent="0.25">
      <c r="A28" s="4">
        <v>27</v>
      </c>
      <c r="B28" s="4">
        <v>447362</v>
      </c>
      <c r="C28" s="3" t="s">
        <v>67</v>
      </c>
      <c r="E28" s="3" t="s">
        <v>68</v>
      </c>
      <c r="F28" s="3" t="b">
        <v>1</v>
      </c>
      <c r="G28" s="6">
        <v>175</v>
      </c>
      <c r="H28">
        <v>4005</v>
      </c>
      <c r="I28" s="4">
        <v>237</v>
      </c>
      <c r="J28" s="4">
        <v>25</v>
      </c>
      <c r="K28" s="3" t="s">
        <v>20</v>
      </c>
      <c r="L28" s="2">
        <v>2</v>
      </c>
      <c r="M28" s="1" t="s">
        <v>9235</v>
      </c>
      <c r="N28" s="1" t="str">
        <f t="shared" si="1"/>
        <v>2020</v>
      </c>
      <c r="O28" s="7" t="str">
        <f t="shared" si="0"/>
        <v>04</v>
      </c>
      <c r="P28" s="3" t="s">
        <v>15</v>
      </c>
    </row>
    <row r="29" spans="1:16" x14ac:dyDescent="0.25">
      <c r="A29" s="4">
        <v>28</v>
      </c>
      <c r="B29" s="4">
        <v>831066</v>
      </c>
      <c r="C29" s="3" t="s">
        <v>69</v>
      </c>
      <c r="E29" s="3" t="s">
        <v>70</v>
      </c>
      <c r="F29" s="3" t="b">
        <v>1</v>
      </c>
      <c r="G29" s="6">
        <v>150</v>
      </c>
      <c r="H29">
        <v>2877</v>
      </c>
      <c r="I29" s="4">
        <v>103</v>
      </c>
      <c r="J29" s="4">
        <v>81</v>
      </c>
      <c r="K29" s="3" t="s">
        <v>14</v>
      </c>
      <c r="L29" s="2">
        <v>4.5</v>
      </c>
      <c r="M29" s="1" t="s">
        <v>8001</v>
      </c>
      <c r="N29" s="1" t="str">
        <f t="shared" si="1"/>
        <v>2021</v>
      </c>
      <c r="O29" s="7" t="str">
        <f t="shared" si="0"/>
        <v>04</v>
      </c>
      <c r="P29" s="3" t="s">
        <v>15</v>
      </c>
    </row>
    <row r="30" spans="1:16" x14ac:dyDescent="0.25">
      <c r="A30" s="4">
        <v>29</v>
      </c>
      <c r="B30" s="4">
        <v>1266306</v>
      </c>
      <c r="C30" s="3" t="s">
        <v>71</v>
      </c>
      <c r="E30" s="3" t="s">
        <v>72</v>
      </c>
      <c r="F30" s="3" t="b">
        <v>1</v>
      </c>
      <c r="G30" s="6">
        <v>140</v>
      </c>
      <c r="H30">
        <v>1026</v>
      </c>
      <c r="I30" s="4">
        <v>25</v>
      </c>
      <c r="J30" s="4">
        <v>37</v>
      </c>
      <c r="K30" s="3" t="s">
        <v>26</v>
      </c>
      <c r="L30" s="2">
        <v>3</v>
      </c>
      <c r="M30" s="1" t="s">
        <v>7227</v>
      </c>
      <c r="N30" s="1" t="str">
        <f t="shared" si="1"/>
        <v>2022</v>
      </c>
      <c r="O30" s="7" t="str">
        <f t="shared" si="0"/>
        <v>06</v>
      </c>
      <c r="P30" s="3" t="s">
        <v>15</v>
      </c>
    </row>
    <row r="31" spans="1:16" x14ac:dyDescent="0.25">
      <c r="A31" s="4">
        <v>30</v>
      </c>
      <c r="B31" s="4">
        <v>1170894</v>
      </c>
      <c r="C31" s="3" t="s">
        <v>73</v>
      </c>
      <c r="E31" s="3" t="s">
        <v>74</v>
      </c>
      <c r="F31" s="3" t="b">
        <v>1</v>
      </c>
      <c r="G31" s="6">
        <v>95</v>
      </c>
      <c r="H31">
        <v>1165</v>
      </c>
      <c r="I31" s="4">
        <v>21</v>
      </c>
      <c r="J31" s="4">
        <v>41</v>
      </c>
      <c r="K31" s="3" t="s">
        <v>26</v>
      </c>
      <c r="L31" s="2">
        <v>2.5</v>
      </c>
      <c r="M31" s="1" t="s">
        <v>7228</v>
      </c>
      <c r="N31" s="1" t="str">
        <f t="shared" si="1"/>
        <v>2022</v>
      </c>
      <c r="O31" s="7" t="str">
        <f t="shared" si="0"/>
        <v>05</v>
      </c>
      <c r="P31" s="3" t="s">
        <v>15</v>
      </c>
    </row>
    <row r="32" spans="1:16" x14ac:dyDescent="0.25">
      <c r="A32" s="4">
        <v>31</v>
      </c>
      <c r="B32" s="4">
        <v>948974</v>
      </c>
      <c r="C32" s="3" t="s">
        <v>75</v>
      </c>
      <c r="E32" s="3" t="s">
        <v>76</v>
      </c>
      <c r="F32" s="3" t="b">
        <v>1</v>
      </c>
      <c r="G32" s="6">
        <v>200</v>
      </c>
      <c r="H32">
        <v>1843</v>
      </c>
      <c r="I32" s="4">
        <v>171</v>
      </c>
      <c r="J32" s="4">
        <v>35</v>
      </c>
      <c r="K32" s="3" t="s">
        <v>14</v>
      </c>
      <c r="L32" s="2">
        <v>1.5</v>
      </c>
      <c r="M32" s="1" t="s">
        <v>8002</v>
      </c>
      <c r="N32" s="1" t="str">
        <f t="shared" si="1"/>
        <v>2021</v>
      </c>
      <c r="O32" s="7" t="str">
        <f t="shared" si="0"/>
        <v>10</v>
      </c>
      <c r="P32" s="3" t="s">
        <v>15</v>
      </c>
    </row>
    <row r="33" spans="1:16" x14ac:dyDescent="0.25">
      <c r="A33" s="4">
        <v>32</v>
      </c>
      <c r="B33" s="4">
        <v>380970</v>
      </c>
      <c r="C33" s="3" t="s">
        <v>77</v>
      </c>
      <c r="E33" s="3" t="s">
        <v>78</v>
      </c>
      <c r="F33" s="3" t="b">
        <v>1</v>
      </c>
      <c r="G33" s="6">
        <v>45</v>
      </c>
      <c r="H33">
        <v>8797</v>
      </c>
      <c r="I33" s="4">
        <v>449</v>
      </c>
      <c r="J33" s="4">
        <v>80</v>
      </c>
      <c r="K33" s="3" t="s">
        <v>14</v>
      </c>
      <c r="L33" s="2">
        <v>6.5</v>
      </c>
      <c r="M33" s="1" t="s">
        <v>9236</v>
      </c>
      <c r="N33" s="1" t="str">
        <f t="shared" si="1"/>
        <v>2020</v>
      </c>
      <c r="O33" s="7" t="str">
        <f t="shared" si="0"/>
        <v>01</v>
      </c>
      <c r="P33" s="3" t="s">
        <v>15</v>
      </c>
    </row>
    <row r="34" spans="1:16" x14ac:dyDescent="0.25">
      <c r="A34" s="4">
        <v>33</v>
      </c>
      <c r="B34" s="4">
        <v>1217778</v>
      </c>
      <c r="C34" s="3" t="s">
        <v>79</v>
      </c>
      <c r="E34" s="3" t="s">
        <v>80</v>
      </c>
      <c r="F34" s="3" t="b">
        <v>1</v>
      </c>
      <c r="G34" s="6">
        <v>200</v>
      </c>
      <c r="H34">
        <v>1030</v>
      </c>
      <c r="I34" s="4">
        <v>11</v>
      </c>
      <c r="J34" s="4">
        <v>22</v>
      </c>
      <c r="K34" s="3" t="s">
        <v>14</v>
      </c>
      <c r="L34" s="2">
        <v>2</v>
      </c>
      <c r="M34" s="1" t="s">
        <v>7229</v>
      </c>
      <c r="N34" s="1" t="str">
        <f t="shared" si="1"/>
        <v>2022</v>
      </c>
      <c r="O34" s="7" t="str">
        <f t="shared" ref="O34:O66" si="2">MID(M34,6,2)</f>
        <v>06</v>
      </c>
      <c r="P34" s="3" t="s">
        <v>15</v>
      </c>
    </row>
    <row r="35" spans="1:16" x14ac:dyDescent="0.25">
      <c r="A35" s="4">
        <v>34</v>
      </c>
      <c r="B35" s="4">
        <v>1246208</v>
      </c>
      <c r="C35" s="3" t="s">
        <v>81</v>
      </c>
      <c r="E35" s="3" t="s">
        <v>82</v>
      </c>
      <c r="F35" s="3" t="b">
        <v>1</v>
      </c>
      <c r="G35" s="6">
        <v>200</v>
      </c>
      <c r="H35">
        <v>1041</v>
      </c>
      <c r="I35" s="4">
        <v>12</v>
      </c>
      <c r="J35" s="4">
        <v>28</v>
      </c>
      <c r="K35" s="3" t="s">
        <v>14</v>
      </c>
      <c r="L35" s="2">
        <v>1.5</v>
      </c>
      <c r="M35" s="1" t="s">
        <v>7230</v>
      </c>
      <c r="N35" s="1" t="str">
        <f t="shared" si="1"/>
        <v>2022</v>
      </c>
      <c r="O35" s="7" t="str">
        <f t="shared" si="2"/>
        <v>06</v>
      </c>
      <c r="P35" s="3" t="s">
        <v>15</v>
      </c>
    </row>
    <row r="36" spans="1:16" x14ac:dyDescent="0.25">
      <c r="A36" s="4">
        <v>35</v>
      </c>
      <c r="B36" s="4">
        <v>434774</v>
      </c>
      <c r="C36" s="3" t="s">
        <v>83</v>
      </c>
      <c r="E36" s="3" t="s">
        <v>84</v>
      </c>
      <c r="F36" s="3" t="b">
        <v>1</v>
      </c>
      <c r="G36" s="6">
        <v>195</v>
      </c>
      <c r="H36">
        <v>7884</v>
      </c>
      <c r="I36" s="4">
        <v>118</v>
      </c>
      <c r="J36" s="4">
        <v>68</v>
      </c>
      <c r="K36" s="3" t="s">
        <v>20</v>
      </c>
      <c r="L36" s="2">
        <v>10</v>
      </c>
      <c r="M36" s="1" t="s">
        <v>9237</v>
      </c>
      <c r="N36" s="1" t="str">
        <f t="shared" si="1"/>
        <v>2020</v>
      </c>
      <c r="O36" s="7" t="str">
        <f t="shared" si="2"/>
        <v>05</v>
      </c>
      <c r="P36" s="3" t="s">
        <v>15</v>
      </c>
    </row>
    <row r="37" spans="1:16" x14ac:dyDescent="0.25">
      <c r="A37" s="4">
        <v>36</v>
      </c>
      <c r="B37" s="4">
        <v>308690</v>
      </c>
      <c r="C37" s="3" t="s">
        <v>85</v>
      </c>
      <c r="E37" s="3" t="s">
        <v>86</v>
      </c>
      <c r="F37" s="3" t="b">
        <v>1</v>
      </c>
      <c r="G37" s="6">
        <v>195</v>
      </c>
      <c r="H37">
        <v>16900</v>
      </c>
      <c r="I37" s="4">
        <v>2476</v>
      </c>
      <c r="J37" s="4">
        <v>52</v>
      </c>
      <c r="K37" s="3" t="s">
        <v>26</v>
      </c>
      <c r="L37" s="2">
        <v>5.5</v>
      </c>
      <c r="M37" s="1" t="s">
        <v>10256</v>
      </c>
      <c r="N37" s="1" t="str">
        <f t="shared" si="1"/>
        <v>2019</v>
      </c>
      <c r="O37" s="7" t="str">
        <f t="shared" si="2"/>
        <v>12</v>
      </c>
      <c r="P37" s="3" t="s">
        <v>15</v>
      </c>
    </row>
    <row r="38" spans="1:16" x14ac:dyDescent="0.25">
      <c r="A38" s="4">
        <v>37</v>
      </c>
      <c r="B38" s="4">
        <v>888716</v>
      </c>
      <c r="C38" s="3" t="s">
        <v>87</v>
      </c>
      <c r="E38" s="3" t="s">
        <v>88</v>
      </c>
      <c r="F38" s="3" t="b">
        <v>1</v>
      </c>
      <c r="G38" s="6">
        <v>200</v>
      </c>
      <c r="H38">
        <v>11441</v>
      </c>
      <c r="I38" s="4">
        <v>1118</v>
      </c>
      <c r="J38" s="4">
        <v>61</v>
      </c>
      <c r="K38" s="3" t="s">
        <v>14</v>
      </c>
      <c r="L38" s="2">
        <v>4.5</v>
      </c>
      <c r="M38" s="1" t="s">
        <v>8003</v>
      </c>
      <c r="N38" s="1" t="str">
        <f t="shared" si="1"/>
        <v>2021</v>
      </c>
      <c r="O38" s="7" t="str">
        <f t="shared" si="2"/>
        <v>06</v>
      </c>
      <c r="P38" s="3" t="s">
        <v>15</v>
      </c>
    </row>
    <row r="39" spans="1:16" x14ac:dyDescent="0.25">
      <c r="A39" s="4">
        <v>38</v>
      </c>
      <c r="B39" s="4">
        <v>321410</v>
      </c>
      <c r="C39" s="3" t="s">
        <v>89</v>
      </c>
      <c r="E39" s="3" t="s">
        <v>90</v>
      </c>
      <c r="F39" s="3" t="b">
        <v>1</v>
      </c>
      <c r="G39" s="6">
        <v>195</v>
      </c>
      <c r="H39">
        <v>22257</v>
      </c>
      <c r="I39" s="4">
        <v>2697</v>
      </c>
      <c r="J39" s="4">
        <v>138</v>
      </c>
      <c r="K39" s="3" t="s">
        <v>14</v>
      </c>
      <c r="L39" s="2">
        <v>7.5</v>
      </c>
      <c r="M39" s="1" t="s">
        <v>10257</v>
      </c>
      <c r="N39" s="1" t="str">
        <f t="shared" si="1"/>
        <v>2019</v>
      </c>
      <c r="O39" s="7" t="str">
        <f t="shared" si="2"/>
        <v>11</v>
      </c>
      <c r="P39" s="3" t="s">
        <v>15</v>
      </c>
    </row>
    <row r="40" spans="1:16" x14ac:dyDescent="0.25">
      <c r="A40" s="4">
        <v>39</v>
      </c>
      <c r="B40" s="4">
        <v>965832</v>
      </c>
      <c r="C40" s="3" t="s">
        <v>7231</v>
      </c>
      <c r="E40" s="3" t="s">
        <v>8004</v>
      </c>
      <c r="F40" s="3" t="b">
        <v>1</v>
      </c>
      <c r="G40" s="6">
        <v>195</v>
      </c>
      <c r="H40">
        <v>8575</v>
      </c>
      <c r="I40" s="4">
        <v>809</v>
      </c>
      <c r="J40" s="4">
        <v>110</v>
      </c>
      <c r="K40" s="3" t="s">
        <v>14</v>
      </c>
      <c r="L40" s="2">
        <v>5.5</v>
      </c>
      <c r="M40" s="1" t="s">
        <v>8005</v>
      </c>
      <c r="N40" s="1" t="str">
        <f t="shared" si="1"/>
        <v>2021</v>
      </c>
      <c r="O40" s="7" t="str">
        <f t="shared" si="2"/>
        <v>10</v>
      </c>
      <c r="P40" s="3" t="s">
        <v>15</v>
      </c>
    </row>
    <row r="41" spans="1:16" x14ac:dyDescent="0.25">
      <c r="A41" s="4">
        <v>40</v>
      </c>
      <c r="B41" s="4">
        <v>648826</v>
      </c>
      <c r="C41" s="3" t="s">
        <v>7232</v>
      </c>
      <c r="E41" s="3" t="s">
        <v>91</v>
      </c>
      <c r="F41" s="3" t="b">
        <v>1</v>
      </c>
      <c r="G41" s="6">
        <v>195</v>
      </c>
      <c r="H41">
        <v>24481</v>
      </c>
      <c r="I41" s="4">
        <v>2347</v>
      </c>
      <c r="J41" s="4">
        <v>174</v>
      </c>
      <c r="K41" s="3" t="s">
        <v>14</v>
      </c>
      <c r="L41" s="2">
        <v>10</v>
      </c>
      <c r="M41" s="1" t="s">
        <v>8006</v>
      </c>
      <c r="N41" s="1" t="str">
        <f t="shared" si="1"/>
        <v>2021</v>
      </c>
      <c r="O41" s="7" t="str">
        <f t="shared" si="2"/>
        <v>01</v>
      </c>
      <c r="P41" s="3" t="s">
        <v>15</v>
      </c>
    </row>
    <row r="42" spans="1:16" x14ac:dyDescent="0.25">
      <c r="A42" s="4">
        <v>41</v>
      </c>
      <c r="B42" s="4">
        <v>1035472</v>
      </c>
      <c r="C42" s="3" t="s">
        <v>92</v>
      </c>
      <c r="E42" s="3" t="s">
        <v>93</v>
      </c>
      <c r="F42" s="3" t="b">
        <v>1</v>
      </c>
      <c r="G42" s="6">
        <v>195</v>
      </c>
      <c r="H42">
        <v>3811</v>
      </c>
      <c r="I42" s="4">
        <v>278</v>
      </c>
      <c r="J42" s="4">
        <v>103</v>
      </c>
      <c r="K42" s="3" t="s">
        <v>14</v>
      </c>
      <c r="L42" s="2">
        <v>6.5</v>
      </c>
      <c r="M42" s="1" t="s">
        <v>7233</v>
      </c>
      <c r="N42" s="1" t="str">
        <f t="shared" si="1"/>
        <v>2022</v>
      </c>
      <c r="O42" s="7" t="str">
        <f t="shared" si="2"/>
        <v>03</v>
      </c>
      <c r="P42" s="3" t="s">
        <v>15</v>
      </c>
    </row>
    <row r="43" spans="1:16" x14ac:dyDescent="0.25">
      <c r="A43" s="4">
        <v>42</v>
      </c>
      <c r="B43" s="4">
        <v>1154754</v>
      </c>
      <c r="C43" s="3" t="s">
        <v>94</v>
      </c>
      <c r="E43" s="3" t="s">
        <v>95</v>
      </c>
      <c r="F43" s="3" t="b">
        <v>1</v>
      </c>
      <c r="G43" s="6">
        <v>195</v>
      </c>
      <c r="H43">
        <v>4991</v>
      </c>
      <c r="I43" s="4">
        <v>137</v>
      </c>
      <c r="J43" s="4">
        <v>79</v>
      </c>
      <c r="K43" s="3" t="s">
        <v>26</v>
      </c>
      <c r="L43" s="2">
        <v>11.5</v>
      </c>
      <c r="M43" s="1" t="s">
        <v>7234</v>
      </c>
      <c r="N43" s="1" t="str">
        <f t="shared" si="1"/>
        <v>2022</v>
      </c>
      <c r="O43" s="7" t="str">
        <f t="shared" si="2"/>
        <v>03</v>
      </c>
      <c r="P43" s="3" t="s">
        <v>15</v>
      </c>
    </row>
    <row r="44" spans="1:16" x14ac:dyDescent="0.25">
      <c r="A44" s="4">
        <v>43</v>
      </c>
      <c r="B44" s="4">
        <v>627540</v>
      </c>
      <c r="C44" s="3" t="s">
        <v>96</v>
      </c>
      <c r="E44" s="3" t="s">
        <v>97</v>
      </c>
      <c r="F44" s="3" t="b">
        <v>1</v>
      </c>
      <c r="G44" s="6">
        <v>115</v>
      </c>
      <c r="H44">
        <v>7489</v>
      </c>
      <c r="I44" s="4">
        <v>1190</v>
      </c>
      <c r="J44" s="4">
        <v>25</v>
      </c>
      <c r="K44" s="3" t="s">
        <v>20</v>
      </c>
      <c r="L44" s="2">
        <v>1</v>
      </c>
      <c r="M44" s="1" t="s">
        <v>9238</v>
      </c>
      <c r="N44" s="1" t="str">
        <f t="shared" si="1"/>
        <v>2020</v>
      </c>
      <c r="O44" s="7" t="str">
        <f t="shared" si="2"/>
        <v>10</v>
      </c>
      <c r="P44" s="3" t="s">
        <v>15</v>
      </c>
    </row>
    <row r="45" spans="1:16" x14ac:dyDescent="0.25">
      <c r="A45" s="4">
        <v>44</v>
      </c>
      <c r="B45" s="4">
        <v>301442</v>
      </c>
      <c r="C45" s="3" t="s">
        <v>98</v>
      </c>
      <c r="E45" s="3" t="s">
        <v>99</v>
      </c>
      <c r="F45" s="3" t="b">
        <v>1</v>
      </c>
      <c r="G45" s="6">
        <v>200</v>
      </c>
      <c r="H45">
        <v>20195</v>
      </c>
      <c r="I45" s="4">
        <v>1113</v>
      </c>
      <c r="J45" s="4">
        <v>227</v>
      </c>
      <c r="K45" s="3" t="s">
        <v>14</v>
      </c>
      <c r="L45" s="2">
        <v>16</v>
      </c>
      <c r="M45" s="1" t="s">
        <v>10258</v>
      </c>
      <c r="N45" s="1" t="str">
        <f t="shared" si="1"/>
        <v>2019</v>
      </c>
      <c r="O45" s="7" t="str">
        <f t="shared" si="2"/>
        <v>10</v>
      </c>
      <c r="P45" s="3" t="s">
        <v>15</v>
      </c>
    </row>
    <row r="46" spans="1:16" x14ac:dyDescent="0.25">
      <c r="A46" s="4">
        <v>45</v>
      </c>
      <c r="B46" s="4">
        <v>640100</v>
      </c>
      <c r="C46" s="3" t="s">
        <v>100</v>
      </c>
      <c r="E46" s="3" t="s">
        <v>101</v>
      </c>
      <c r="F46" s="3" t="b">
        <v>1</v>
      </c>
      <c r="G46" s="6">
        <v>150</v>
      </c>
      <c r="H46">
        <v>10042</v>
      </c>
      <c r="I46" s="4">
        <v>594</v>
      </c>
      <c r="J46" s="4">
        <v>43</v>
      </c>
      <c r="K46" s="3" t="s">
        <v>14</v>
      </c>
      <c r="L46" s="2">
        <v>3</v>
      </c>
      <c r="M46" s="1" t="s">
        <v>9239</v>
      </c>
      <c r="N46" s="1" t="str">
        <f t="shared" si="1"/>
        <v>2020</v>
      </c>
      <c r="O46" s="7" t="str">
        <f t="shared" si="2"/>
        <v>10</v>
      </c>
      <c r="P46" s="3" t="s">
        <v>15</v>
      </c>
    </row>
    <row r="47" spans="1:16" x14ac:dyDescent="0.25">
      <c r="A47" s="4">
        <v>46</v>
      </c>
      <c r="B47" s="4">
        <v>1247394</v>
      </c>
      <c r="C47" s="3" t="s">
        <v>102</v>
      </c>
      <c r="E47" s="3" t="s">
        <v>103</v>
      </c>
      <c r="F47" s="3" t="b">
        <v>1</v>
      </c>
      <c r="G47" s="6">
        <v>95</v>
      </c>
      <c r="H47">
        <v>367</v>
      </c>
      <c r="I47" s="4">
        <v>42</v>
      </c>
      <c r="J47" s="4">
        <v>35</v>
      </c>
      <c r="K47" s="3" t="s">
        <v>14</v>
      </c>
      <c r="L47" s="2">
        <v>5</v>
      </c>
      <c r="M47" s="1" t="s">
        <v>7235</v>
      </c>
      <c r="N47" s="1" t="str">
        <f t="shared" si="1"/>
        <v>2022</v>
      </c>
      <c r="O47" s="7" t="str">
        <f t="shared" si="2"/>
        <v>06</v>
      </c>
      <c r="P47" s="3" t="s">
        <v>15</v>
      </c>
    </row>
    <row r="48" spans="1:16" x14ac:dyDescent="0.25">
      <c r="A48" s="4">
        <v>47</v>
      </c>
      <c r="B48" s="4">
        <v>260470</v>
      </c>
      <c r="C48" s="3" t="s">
        <v>104</v>
      </c>
      <c r="E48" s="3" t="s">
        <v>105</v>
      </c>
      <c r="F48" s="3" t="b">
        <v>1</v>
      </c>
      <c r="G48" s="6">
        <v>200</v>
      </c>
      <c r="H48">
        <v>10603</v>
      </c>
      <c r="I48" s="4">
        <v>872</v>
      </c>
      <c r="J48" s="4">
        <v>42</v>
      </c>
      <c r="K48" s="3" t="s">
        <v>14</v>
      </c>
      <c r="L48" s="2">
        <v>5.5</v>
      </c>
      <c r="M48" s="1" t="s">
        <v>10259</v>
      </c>
      <c r="N48" s="1" t="str">
        <f t="shared" si="1"/>
        <v>2019</v>
      </c>
      <c r="O48" s="7" t="str">
        <f t="shared" si="2"/>
        <v>10</v>
      </c>
      <c r="P48" s="3" t="s">
        <v>15</v>
      </c>
    </row>
    <row r="49" spans="1:16" x14ac:dyDescent="0.25">
      <c r="A49" s="4">
        <v>48</v>
      </c>
      <c r="B49" s="4">
        <v>1214702</v>
      </c>
      <c r="C49" s="3" t="s">
        <v>106</v>
      </c>
      <c r="E49" s="3" t="s">
        <v>107</v>
      </c>
      <c r="F49" s="3" t="b">
        <v>1</v>
      </c>
      <c r="G49" s="6">
        <v>190</v>
      </c>
      <c r="H49">
        <v>1197</v>
      </c>
      <c r="I49" s="4">
        <v>11</v>
      </c>
      <c r="J49" s="4">
        <v>46</v>
      </c>
      <c r="K49" s="3" t="s">
        <v>14</v>
      </c>
      <c r="L49" s="2">
        <v>5</v>
      </c>
      <c r="M49" s="1" t="s">
        <v>7236</v>
      </c>
      <c r="N49" s="1" t="str">
        <f t="shared" si="1"/>
        <v>2022</v>
      </c>
      <c r="O49" s="7" t="str">
        <f t="shared" si="2"/>
        <v>05</v>
      </c>
      <c r="P49" s="3" t="s">
        <v>15</v>
      </c>
    </row>
    <row r="50" spans="1:16" x14ac:dyDescent="0.25">
      <c r="A50" s="4">
        <v>49</v>
      </c>
      <c r="B50" s="4">
        <v>848664</v>
      </c>
      <c r="C50" s="3" t="s">
        <v>108</v>
      </c>
      <c r="E50" s="3" t="s">
        <v>109</v>
      </c>
      <c r="F50" s="3" t="b">
        <v>1</v>
      </c>
      <c r="G50" s="6">
        <v>150</v>
      </c>
      <c r="H50">
        <v>2893</v>
      </c>
      <c r="I50" s="4">
        <v>65</v>
      </c>
      <c r="J50" s="4">
        <v>62</v>
      </c>
      <c r="K50" s="3" t="s">
        <v>14</v>
      </c>
      <c r="L50" s="2">
        <v>2</v>
      </c>
      <c r="M50" s="1" t="s">
        <v>8007</v>
      </c>
      <c r="N50" s="1" t="str">
        <f t="shared" si="1"/>
        <v>2021</v>
      </c>
      <c r="O50" s="7" t="str">
        <f t="shared" si="2"/>
        <v>08</v>
      </c>
      <c r="P50" s="3" t="s">
        <v>15</v>
      </c>
    </row>
    <row r="51" spans="1:16" x14ac:dyDescent="0.25">
      <c r="A51" s="4">
        <v>50</v>
      </c>
      <c r="B51" s="4">
        <v>1142570</v>
      </c>
      <c r="C51" s="3" t="s">
        <v>110</v>
      </c>
      <c r="E51" s="3" t="s">
        <v>111</v>
      </c>
      <c r="F51" s="3" t="b">
        <v>1</v>
      </c>
      <c r="G51" s="6">
        <v>200</v>
      </c>
      <c r="H51">
        <v>1580</v>
      </c>
      <c r="I51" s="4">
        <v>12</v>
      </c>
      <c r="J51" s="4">
        <v>53</v>
      </c>
      <c r="K51" s="3" t="s">
        <v>31</v>
      </c>
      <c r="L51" s="2">
        <v>2</v>
      </c>
      <c r="M51" s="1" t="s">
        <v>7237</v>
      </c>
      <c r="N51" s="1" t="str">
        <f t="shared" si="1"/>
        <v>2022</v>
      </c>
      <c r="O51" s="7" t="str">
        <f t="shared" si="2"/>
        <v>05</v>
      </c>
      <c r="P51" s="3" t="s">
        <v>15</v>
      </c>
    </row>
    <row r="52" spans="1:16" x14ac:dyDescent="0.25">
      <c r="A52" s="4">
        <v>51</v>
      </c>
      <c r="B52" s="4">
        <v>325834</v>
      </c>
      <c r="C52" s="3" t="s">
        <v>112</v>
      </c>
      <c r="E52" s="3" t="s">
        <v>113</v>
      </c>
      <c r="F52" s="3" t="b">
        <v>1</v>
      </c>
      <c r="G52" s="6">
        <v>95</v>
      </c>
      <c r="H52">
        <v>10605</v>
      </c>
      <c r="I52" s="4">
        <v>71</v>
      </c>
      <c r="J52" s="4">
        <v>77</v>
      </c>
      <c r="K52" s="3" t="s">
        <v>14</v>
      </c>
      <c r="L52" s="2">
        <v>3</v>
      </c>
      <c r="M52" s="1" t="s">
        <v>10260</v>
      </c>
      <c r="N52" s="1" t="str">
        <f t="shared" si="1"/>
        <v>2019</v>
      </c>
      <c r="O52" s="7" t="str">
        <f t="shared" si="2"/>
        <v>10</v>
      </c>
      <c r="P52" s="3" t="s">
        <v>15</v>
      </c>
    </row>
    <row r="53" spans="1:16" x14ac:dyDescent="0.25">
      <c r="A53" s="4">
        <v>52</v>
      </c>
      <c r="B53" s="4">
        <v>411168</v>
      </c>
      <c r="C53" s="3" t="s">
        <v>114</v>
      </c>
      <c r="E53" s="3" t="s">
        <v>115</v>
      </c>
      <c r="F53" s="3" t="b">
        <v>1</v>
      </c>
      <c r="G53" s="6">
        <v>125</v>
      </c>
      <c r="H53">
        <v>2996</v>
      </c>
      <c r="I53" s="4">
        <v>200</v>
      </c>
      <c r="J53" s="4">
        <v>23</v>
      </c>
      <c r="K53" s="3" t="s">
        <v>20</v>
      </c>
      <c r="L53" s="2">
        <v>2</v>
      </c>
      <c r="M53" s="1" t="s">
        <v>9240</v>
      </c>
      <c r="N53" s="1" t="str">
        <f t="shared" si="1"/>
        <v>2020</v>
      </c>
      <c r="O53" s="7" t="str">
        <f t="shared" si="2"/>
        <v>03</v>
      </c>
      <c r="P53" s="3" t="s">
        <v>15</v>
      </c>
    </row>
    <row r="54" spans="1:16" x14ac:dyDescent="0.25">
      <c r="A54" s="4">
        <v>53</v>
      </c>
      <c r="B54" s="4">
        <v>885974</v>
      </c>
      <c r="C54" s="3" t="s">
        <v>116</v>
      </c>
      <c r="E54" s="3" t="s">
        <v>117</v>
      </c>
      <c r="F54" s="3" t="b">
        <v>1</v>
      </c>
      <c r="G54" s="6">
        <v>30</v>
      </c>
      <c r="H54">
        <v>6219</v>
      </c>
      <c r="I54" s="4">
        <v>23</v>
      </c>
      <c r="J54" s="4">
        <v>20</v>
      </c>
      <c r="K54" s="3" t="s">
        <v>14</v>
      </c>
      <c r="L54" s="2">
        <v>1</v>
      </c>
      <c r="M54" s="1" t="s">
        <v>7238</v>
      </c>
      <c r="N54" s="1" t="str">
        <f t="shared" si="1"/>
        <v>2022</v>
      </c>
      <c r="O54" s="7" t="str">
        <f t="shared" si="2"/>
        <v>02</v>
      </c>
      <c r="P54" s="3" t="s">
        <v>15</v>
      </c>
    </row>
    <row r="55" spans="1:16" x14ac:dyDescent="0.25">
      <c r="A55" s="4">
        <v>54</v>
      </c>
      <c r="B55" s="4">
        <v>1151092</v>
      </c>
      <c r="C55" s="3" t="s">
        <v>118</v>
      </c>
      <c r="E55" s="3" t="s">
        <v>119</v>
      </c>
      <c r="F55" s="3" t="b">
        <v>1</v>
      </c>
      <c r="G55" s="6">
        <v>200</v>
      </c>
      <c r="H55">
        <v>1113</v>
      </c>
      <c r="I55" s="4">
        <v>11</v>
      </c>
      <c r="J55" s="4">
        <v>17</v>
      </c>
      <c r="K55" s="3" t="s">
        <v>14</v>
      </c>
      <c r="L55" s="2">
        <v>1.5</v>
      </c>
      <c r="M55" s="1" t="s">
        <v>7239</v>
      </c>
      <c r="N55" s="1" t="str">
        <f t="shared" si="1"/>
        <v>2022</v>
      </c>
      <c r="O55" s="7" t="str">
        <f t="shared" si="2"/>
        <v>04</v>
      </c>
      <c r="P55" s="3" t="s">
        <v>15</v>
      </c>
    </row>
    <row r="56" spans="1:16" x14ac:dyDescent="0.25">
      <c r="A56" s="4">
        <v>55</v>
      </c>
      <c r="B56" s="4">
        <v>358326</v>
      </c>
      <c r="C56" s="3" t="s">
        <v>120</v>
      </c>
      <c r="E56" s="3" t="s">
        <v>121</v>
      </c>
      <c r="F56" s="3" t="b">
        <v>1</v>
      </c>
      <c r="G56" s="6">
        <v>60</v>
      </c>
      <c r="H56">
        <v>8314</v>
      </c>
      <c r="I56" s="4">
        <v>83</v>
      </c>
      <c r="J56" s="4">
        <v>47</v>
      </c>
      <c r="K56" s="3" t="s">
        <v>26</v>
      </c>
      <c r="L56" s="2">
        <v>4</v>
      </c>
      <c r="M56" s="1" t="s">
        <v>9241</v>
      </c>
      <c r="N56" s="1" t="str">
        <f t="shared" si="1"/>
        <v>2020</v>
      </c>
      <c r="O56" s="7" t="str">
        <f t="shared" si="2"/>
        <v>01</v>
      </c>
      <c r="P56" s="3" t="s">
        <v>15</v>
      </c>
    </row>
    <row r="57" spans="1:16" x14ac:dyDescent="0.25">
      <c r="A57" s="4">
        <v>56</v>
      </c>
      <c r="B57" s="4">
        <v>153210</v>
      </c>
      <c r="C57" s="3" t="s">
        <v>122</v>
      </c>
      <c r="E57" s="3" t="s">
        <v>123</v>
      </c>
      <c r="F57" s="3" t="b">
        <v>1</v>
      </c>
      <c r="G57" s="6">
        <v>200</v>
      </c>
      <c r="H57">
        <v>5572</v>
      </c>
      <c r="I57" s="4">
        <v>123</v>
      </c>
      <c r="J57" s="4">
        <v>33</v>
      </c>
      <c r="K57" s="3" t="s">
        <v>26</v>
      </c>
      <c r="L57" s="2">
        <v>5.5</v>
      </c>
      <c r="M57" s="1" t="s">
        <v>10261</v>
      </c>
      <c r="N57" s="1" t="str">
        <f t="shared" si="1"/>
        <v>2019</v>
      </c>
      <c r="O57" s="7" t="str">
        <f t="shared" si="2"/>
        <v>03</v>
      </c>
      <c r="P57" s="3" t="s">
        <v>15</v>
      </c>
    </row>
    <row r="58" spans="1:16" x14ac:dyDescent="0.25">
      <c r="A58" s="4">
        <v>57</v>
      </c>
      <c r="B58" s="4">
        <v>834836</v>
      </c>
      <c r="C58" s="3" t="s">
        <v>124</v>
      </c>
      <c r="E58" s="3" t="s">
        <v>125</v>
      </c>
      <c r="F58" s="3" t="b">
        <v>1</v>
      </c>
      <c r="G58" s="6">
        <v>145</v>
      </c>
      <c r="H58">
        <v>1433</v>
      </c>
      <c r="I58" s="4">
        <v>169</v>
      </c>
      <c r="J58" s="4">
        <v>15</v>
      </c>
      <c r="K58" s="3" t="s">
        <v>20</v>
      </c>
      <c r="L58" s="2">
        <v>1</v>
      </c>
      <c r="M58" s="1" t="s">
        <v>8008</v>
      </c>
      <c r="N58" s="1" t="str">
        <f t="shared" si="1"/>
        <v>2021</v>
      </c>
      <c r="O58" s="7" t="str">
        <f t="shared" si="2"/>
        <v>05</v>
      </c>
      <c r="P58" s="3" t="s">
        <v>15</v>
      </c>
    </row>
    <row r="59" spans="1:16" x14ac:dyDescent="0.25">
      <c r="A59" s="4">
        <v>58</v>
      </c>
      <c r="B59" s="4">
        <v>1171994</v>
      </c>
      <c r="C59" s="3" t="s">
        <v>126</v>
      </c>
      <c r="E59" s="3" t="s">
        <v>127</v>
      </c>
      <c r="F59" s="3" t="b">
        <v>1</v>
      </c>
      <c r="G59" s="6">
        <v>20</v>
      </c>
      <c r="H59">
        <v>936</v>
      </c>
      <c r="I59" s="4">
        <v>6</v>
      </c>
      <c r="J59" s="4">
        <v>11</v>
      </c>
      <c r="K59" s="3" t="s">
        <v>20</v>
      </c>
      <c r="L59" s="2">
        <v>1.5</v>
      </c>
      <c r="M59" s="1" t="s">
        <v>7240</v>
      </c>
      <c r="N59" s="1" t="str">
        <f t="shared" si="1"/>
        <v>2022</v>
      </c>
      <c r="O59" s="7" t="str">
        <f t="shared" si="2"/>
        <v>04</v>
      </c>
      <c r="P59" s="3" t="s">
        <v>15</v>
      </c>
    </row>
    <row r="60" spans="1:16" x14ac:dyDescent="0.25">
      <c r="A60" s="4">
        <v>59</v>
      </c>
      <c r="B60" s="4">
        <v>1239068</v>
      </c>
      <c r="C60" s="3" t="s">
        <v>128</v>
      </c>
      <c r="E60" s="3" t="s">
        <v>129</v>
      </c>
      <c r="F60" s="3" t="b">
        <v>1</v>
      </c>
      <c r="G60" s="6">
        <v>200</v>
      </c>
      <c r="H60">
        <v>658</v>
      </c>
      <c r="I60" s="4">
        <v>2</v>
      </c>
      <c r="J60" s="4">
        <v>19</v>
      </c>
      <c r="K60" s="3" t="s">
        <v>14</v>
      </c>
      <c r="L60" s="2">
        <v>1</v>
      </c>
      <c r="M60" s="1" t="s">
        <v>7241</v>
      </c>
      <c r="N60" s="1" t="str">
        <f t="shared" si="1"/>
        <v>2022</v>
      </c>
      <c r="O60" s="7" t="str">
        <f t="shared" si="2"/>
        <v>06</v>
      </c>
      <c r="P60" s="3" t="s">
        <v>15</v>
      </c>
    </row>
    <row r="61" spans="1:16" x14ac:dyDescent="0.25">
      <c r="A61" s="4">
        <v>60</v>
      </c>
      <c r="B61" s="4">
        <v>985922</v>
      </c>
      <c r="C61" s="3" t="s">
        <v>130</v>
      </c>
      <c r="E61" s="3" t="s">
        <v>131</v>
      </c>
      <c r="F61" s="3" t="b">
        <v>1</v>
      </c>
      <c r="G61" s="6">
        <v>105</v>
      </c>
      <c r="H61">
        <v>8121</v>
      </c>
      <c r="I61" s="4">
        <v>689</v>
      </c>
      <c r="J61" s="4">
        <v>40</v>
      </c>
      <c r="K61" s="3" t="s">
        <v>14</v>
      </c>
      <c r="L61" s="2">
        <v>3.5</v>
      </c>
      <c r="M61" s="1" t="s">
        <v>8009</v>
      </c>
      <c r="N61" s="1" t="str">
        <f t="shared" si="1"/>
        <v>2021</v>
      </c>
      <c r="O61" s="7" t="str">
        <f t="shared" si="2"/>
        <v>10</v>
      </c>
      <c r="P61" s="3" t="s">
        <v>15</v>
      </c>
    </row>
    <row r="62" spans="1:16" x14ac:dyDescent="0.25">
      <c r="A62" s="4">
        <v>61</v>
      </c>
      <c r="B62" s="4">
        <v>765562</v>
      </c>
      <c r="C62" s="3" t="s">
        <v>132</v>
      </c>
      <c r="E62" s="3" t="s">
        <v>133</v>
      </c>
      <c r="F62" s="3" t="b">
        <v>1</v>
      </c>
      <c r="G62" s="6">
        <v>60</v>
      </c>
      <c r="H62">
        <v>4187</v>
      </c>
      <c r="I62" s="4">
        <v>600</v>
      </c>
      <c r="J62" s="4">
        <v>79</v>
      </c>
      <c r="K62" s="3" t="s">
        <v>26</v>
      </c>
      <c r="L62" s="2">
        <v>9</v>
      </c>
      <c r="M62" s="1" t="s">
        <v>8010</v>
      </c>
      <c r="N62" s="1" t="str">
        <f t="shared" si="1"/>
        <v>2021</v>
      </c>
      <c r="O62" s="7" t="str">
        <f t="shared" si="2"/>
        <v>02</v>
      </c>
      <c r="P62" s="3" t="s">
        <v>15</v>
      </c>
    </row>
    <row r="63" spans="1:16" x14ac:dyDescent="0.25">
      <c r="A63" s="4">
        <v>62</v>
      </c>
      <c r="B63" s="4">
        <v>165964</v>
      </c>
      <c r="C63" s="3" t="s">
        <v>134</v>
      </c>
      <c r="E63" s="3" t="s">
        <v>135</v>
      </c>
      <c r="F63" s="3" t="b">
        <v>1</v>
      </c>
      <c r="G63" s="6">
        <v>155</v>
      </c>
      <c r="H63">
        <v>9445</v>
      </c>
      <c r="I63" s="4">
        <v>497</v>
      </c>
      <c r="J63" s="4">
        <v>38</v>
      </c>
      <c r="K63" s="3" t="s">
        <v>14</v>
      </c>
      <c r="L63" s="2">
        <v>4.5</v>
      </c>
      <c r="M63" s="1" t="s">
        <v>10262</v>
      </c>
      <c r="N63" s="1" t="str">
        <f t="shared" si="1"/>
        <v>2019</v>
      </c>
      <c r="O63" s="7" t="str">
        <f t="shared" si="2"/>
        <v>02</v>
      </c>
      <c r="P63" s="3" t="s">
        <v>15</v>
      </c>
    </row>
    <row r="64" spans="1:16" x14ac:dyDescent="0.25">
      <c r="A64" s="4">
        <v>63</v>
      </c>
      <c r="B64" s="4">
        <v>855172</v>
      </c>
      <c r="C64" s="3" t="s">
        <v>136</v>
      </c>
      <c r="E64" s="3" t="s">
        <v>137</v>
      </c>
      <c r="F64" s="3" t="b">
        <v>1</v>
      </c>
      <c r="G64" s="6">
        <v>200</v>
      </c>
      <c r="H64">
        <v>3255</v>
      </c>
      <c r="I64" s="4">
        <v>340</v>
      </c>
      <c r="J64" s="4">
        <v>102</v>
      </c>
      <c r="K64" s="3" t="s">
        <v>14</v>
      </c>
      <c r="L64" s="2">
        <v>8.5</v>
      </c>
      <c r="M64" s="1" t="s">
        <v>8011</v>
      </c>
      <c r="N64" s="1" t="str">
        <f t="shared" si="1"/>
        <v>2021</v>
      </c>
      <c r="O64" s="7" t="str">
        <f t="shared" si="2"/>
        <v>06</v>
      </c>
      <c r="P64" s="3" t="s">
        <v>15</v>
      </c>
    </row>
    <row r="65" spans="1:16" x14ac:dyDescent="0.25">
      <c r="A65" s="4">
        <v>64</v>
      </c>
      <c r="B65" s="4">
        <v>258232</v>
      </c>
      <c r="C65" s="3" t="s">
        <v>138</v>
      </c>
      <c r="E65" s="3" t="s">
        <v>139</v>
      </c>
      <c r="F65" s="3" t="b">
        <v>1</v>
      </c>
      <c r="G65" s="6">
        <v>185</v>
      </c>
      <c r="H65">
        <v>7941</v>
      </c>
      <c r="I65" s="4">
        <v>713</v>
      </c>
      <c r="J65" s="4">
        <v>40</v>
      </c>
      <c r="K65" s="3" t="s">
        <v>14</v>
      </c>
      <c r="L65" s="2">
        <v>6.5</v>
      </c>
      <c r="M65" s="1" t="s">
        <v>10263</v>
      </c>
      <c r="N65" s="1" t="str">
        <f t="shared" si="1"/>
        <v>2019</v>
      </c>
      <c r="O65" s="7" t="str">
        <f t="shared" si="2"/>
        <v>08</v>
      </c>
      <c r="P65" s="3" t="s">
        <v>15</v>
      </c>
    </row>
    <row r="66" spans="1:16" x14ac:dyDescent="0.25">
      <c r="A66" s="4">
        <v>65</v>
      </c>
      <c r="B66" s="4">
        <v>994754</v>
      </c>
      <c r="C66" s="3" t="s">
        <v>140</v>
      </c>
      <c r="E66" s="3" t="s">
        <v>141</v>
      </c>
      <c r="F66" s="3" t="b">
        <v>1</v>
      </c>
      <c r="G66" s="6">
        <v>150</v>
      </c>
      <c r="H66">
        <v>1680</v>
      </c>
      <c r="I66" s="4">
        <v>158</v>
      </c>
      <c r="J66" s="4">
        <v>76</v>
      </c>
      <c r="K66" s="3" t="s">
        <v>14</v>
      </c>
      <c r="L66" s="2">
        <v>5.5</v>
      </c>
      <c r="M66" s="1" t="s">
        <v>8012</v>
      </c>
      <c r="N66" s="1" t="str">
        <f t="shared" ref="N66:N129" si="3">LEFT(M66,4)</f>
        <v>2021</v>
      </c>
      <c r="O66" s="7" t="str">
        <f t="shared" si="2"/>
        <v>11</v>
      </c>
      <c r="P66" s="3" t="s">
        <v>15</v>
      </c>
    </row>
    <row r="67" spans="1:16" x14ac:dyDescent="0.25">
      <c r="A67" s="4">
        <v>66</v>
      </c>
      <c r="B67" s="4">
        <v>43319</v>
      </c>
      <c r="C67" s="3" t="s">
        <v>142</v>
      </c>
      <c r="E67" s="3" t="s">
        <v>143</v>
      </c>
      <c r="F67" s="3" t="b">
        <v>1</v>
      </c>
      <c r="G67" s="6">
        <v>180</v>
      </c>
      <c r="H67">
        <v>10100</v>
      </c>
      <c r="I67" s="4">
        <v>985</v>
      </c>
      <c r="J67" s="4">
        <v>45</v>
      </c>
      <c r="K67" s="3" t="s">
        <v>26</v>
      </c>
      <c r="L67" s="2">
        <v>11</v>
      </c>
      <c r="M67" s="1" t="s">
        <v>10767</v>
      </c>
      <c r="N67" s="1" t="str">
        <f t="shared" si="3"/>
        <v>2018</v>
      </c>
      <c r="O67" s="7" t="str">
        <f t="shared" ref="O67:O130" si="4">MID(M67,6,2)</f>
        <v>02</v>
      </c>
      <c r="P67" s="3" t="s">
        <v>15</v>
      </c>
    </row>
    <row r="68" spans="1:16" x14ac:dyDescent="0.25">
      <c r="A68" s="4">
        <v>67</v>
      </c>
      <c r="B68" s="4">
        <v>408440</v>
      </c>
      <c r="C68" s="3" t="s">
        <v>144</v>
      </c>
      <c r="E68" s="3" t="s">
        <v>145</v>
      </c>
      <c r="F68" s="3" t="b">
        <v>1</v>
      </c>
      <c r="G68" s="6">
        <v>125</v>
      </c>
      <c r="H68">
        <v>5050</v>
      </c>
      <c r="I68" s="4">
        <v>461</v>
      </c>
      <c r="J68" s="4">
        <v>26</v>
      </c>
      <c r="K68" s="3" t="s">
        <v>14</v>
      </c>
      <c r="L68" s="2">
        <v>1.5</v>
      </c>
      <c r="M68" s="1" t="s">
        <v>9242</v>
      </c>
      <c r="N68" s="1" t="str">
        <f t="shared" si="3"/>
        <v>2020</v>
      </c>
      <c r="O68" s="7" t="str">
        <f t="shared" si="4"/>
        <v>02</v>
      </c>
      <c r="P68" s="3" t="s">
        <v>15</v>
      </c>
    </row>
    <row r="69" spans="1:16" x14ac:dyDescent="0.25">
      <c r="A69" s="4">
        <v>68</v>
      </c>
      <c r="B69" s="4">
        <v>918688</v>
      </c>
      <c r="C69" s="3" t="s">
        <v>146</v>
      </c>
      <c r="E69" s="3" t="s">
        <v>147</v>
      </c>
      <c r="F69" s="3" t="b">
        <v>1</v>
      </c>
      <c r="G69" s="6">
        <v>200</v>
      </c>
      <c r="H69">
        <v>2310</v>
      </c>
      <c r="I69" s="4">
        <v>162</v>
      </c>
      <c r="J69" s="4">
        <v>26</v>
      </c>
      <c r="K69" s="3" t="s">
        <v>14</v>
      </c>
      <c r="L69" s="2">
        <v>3.5</v>
      </c>
      <c r="M69" s="1" t="s">
        <v>8013</v>
      </c>
      <c r="N69" s="1" t="str">
        <f t="shared" si="3"/>
        <v>2021</v>
      </c>
      <c r="O69" s="7" t="str">
        <f t="shared" si="4"/>
        <v>10</v>
      </c>
      <c r="P69" s="3" t="s">
        <v>15</v>
      </c>
    </row>
    <row r="70" spans="1:16" x14ac:dyDescent="0.25">
      <c r="A70" s="4">
        <v>69</v>
      </c>
      <c r="B70" s="4">
        <v>308694</v>
      </c>
      <c r="C70" s="3" t="s">
        <v>148</v>
      </c>
      <c r="E70" s="3" t="s">
        <v>149</v>
      </c>
      <c r="F70" s="3" t="b">
        <v>1</v>
      </c>
      <c r="G70" s="6">
        <v>185</v>
      </c>
      <c r="H70">
        <v>5528</v>
      </c>
      <c r="I70" s="4">
        <v>506</v>
      </c>
      <c r="J70" s="4">
        <v>32</v>
      </c>
      <c r="K70" s="3" t="s">
        <v>14</v>
      </c>
      <c r="L70" s="2">
        <v>3</v>
      </c>
      <c r="M70" s="1" t="s">
        <v>9243</v>
      </c>
      <c r="N70" s="1" t="str">
        <f t="shared" si="3"/>
        <v>2020</v>
      </c>
      <c r="O70" s="7" t="str">
        <f t="shared" si="4"/>
        <v>02</v>
      </c>
      <c r="P70" s="3" t="s">
        <v>15</v>
      </c>
    </row>
    <row r="71" spans="1:16" x14ac:dyDescent="0.25">
      <c r="A71" s="4">
        <v>70</v>
      </c>
      <c r="B71" s="4">
        <v>199450</v>
      </c>
      <c r="C71" s="3" t="s">
        <v>150</v>
      </c>
      <c r="E71" s="3" t="s">
        <v>151</v>
      </c>
      <c r="F71" s="3" t="b">
        <v>1</v>
      </c>
      <c r="G71" s="6">
        <v>125</v>
      </c>
      <c r="H71">
        <v>6451</v>
      </c>
      <c r="I71" s="4">
        <v>237</v>
      </c>
      <c r="J71" s="4">
        <v>28</v>
      </c>
      <c r="K71" s="3" t="s">
        <v>14</v>
      </c>
      <c r="L71" s="2">
        <v>5</v>
      </c>
      <c r="M71" s="1" t="s">
        <v>10264</v>
      </c>
      <c r="N71" s="1" t="str">
        <f t="shared" si="3"/>
        <v>2019</v>
      </c>
      <c r="O71" s="7" t="str">
        <f t="shared" si="4"/>
        <v>04</v>
      </c>
      <c r="P71" s="3" t="s">
        <v>15</v>
      </c>
    </row>
    <row r="72" spans="1:16" x14ac:dyDescent="0.25">
      <c r="A72" s="4">
        <v>71</v>
      </c>
      <c r="B72" s="4">
        <v>401784</v>
      </c>
      <c r="C72" s="3" t="s">
        <v>152</v>
      </c>
      <c r="E72" s="3" t="s">
        <v>153</v>
      </c>
      <c r="F72" s="3" t="b">
        <v>1</v>
      </c>
      <c r="G72" s="6">
        <v>95</v>
      </c>
      <c r="H72">
        <v>12394</v>
      </c>
      <c r="I72" s="4">
        <v>218</v>
      </c>
      <c r="J72" s="4">
        <v>30</v>
      </c>
      <c r="K72" s="3" t="s">
        <v>26</v>
      </c>
      <c r="L72" s="2">
        <v>2.5</v>
      </c>
      <c r="M72" s="1" t="s">
        <v>9244</v>
      </c>
      <c r="N72" s="1" t="str">
        <f t="shared" si="3"/>
        <v>2020</v>
      </c>
      <c r="O72" s="7" t="str">
        <f t="shared" si="4"/>
        <v>02</v>
      </c>
      <c r="P72" s="3" t="s">
        <v>15</v>
      </c>
    </row>
    <row r="73" spans="1:16" x14ac:dyDescent="0.25">
      <c r="A73" s="4">
        <v>72</v>
      </c>
      <c r="B73" s="4">
        <v>1122792</v>
      </c>
      <c r="C73" s="3" t="s">
        <v>154</v>
      </c>
      <c r="E73" s="3" t="s">
        <v>155</v>
      </c>
      <c r="F73" s="3" t="b">
        <v>1</v>
      </c>
      <c r="G73" s="6">
        <v>200</v>
      </c>
      <c r="H73">
        <v>1793</v>
      </c>
      <c r="I73" s="4">
        <v>18</v>
      </c>
      <c r="J73" s="4">
        <v>15</v>
      </c>
      <c r="K73" s="3" t="s">
        <v>14</v>
      </c>
      <c r="L73" s="2">
        <v>1</v>
      </c>
      <c r="M73" s="1" t="s">
        <v>7242</v>
      </c>
      <c r="N73" s="1" t="str">
        <f t="shared" si="3"/>
        <v>2022</v>
      </c>
      <c r="O73" s="7" t="str">
        <f t="shared" si="4"/>
        <v>03</v>
      </c>
      <c r="P73" s="3" t="s">
        <v>15</v>
      </c>
    </row>
    <row r="74" spans="1:16" x14ac:dyDescent="0.25">
      <c r="A74" s="4">
        <v>73</v>
      </c>
      <c r="B74" s="4">
        <v>709500</v>
      </c>
      <c r="C74" s="3" t="s">
        <v>156</v>
      </c>
      <c r="E74" s="3" t="s">
        <v>157</v>
      </c>
      <c r="F74" s="3" t="b">
        <v>1</v>
      </c>
      <c r="G74" s="6">
        <v>20</v>
      </c>
      <c r="H74">
        <v>3223</v>
      </c>
      <c r="I74" s="4">
        <v>240</v>
      </c>
      <c r="J74" s="4">
        <v>23</v>
      </c>
      <c r="K74" s="3" t="s">
        <v>14</v>
      </c>
      <c r="L74" s="2">
        <v>1</v>
      </c>
      <c r="M74" s="1" t="s">
        <v>8014</v>
      </c>
      <c r="N74" s="1" t="str">
        <f t="shared" si="3"/>
        <v>2021</v>
      </c>
      <c r="O74" s="7" t="str">
        <f t="shared" si="4"/>
        <v>03</v>
      </c>
      <c r="P74" s="3" t="s">
        <v>15</v>
      </c>
    </row>
    <row r="75" spans="1:16" x14ac:dyDescent="0.25">
      <c r="A75" s="4">
        <v>74</v>
      </c>
      <c r="B75" s="4">
        <v>285638</v>
      </c>
      <c r="C75" s="3" t="s">
        <v>158</v>
      </c>
      <c r="E75" s="3" t="s">
        <v>159</v>
      </c>
      <c r="F75" s="3" t="b">
        <v>1</v>
      </c>
      <c r="G75" s="6">
        <v>60</v>
      </c>
      <c r="H75">
        <v>16385</v>
      </c>
      <c r="I75" s="4">
        <v>273</v>
      </c>
      <c r="J75" s="4">
        <v>45</v>
      </c>
      <c r="K75" s="3" t="s">
        <v>26</v>
      </c>
      <c r="L75" s="2">
        <v>3</v>
      </c>
      <c r="M75" s="1" t="s">
        <v>10265</v>
      </c>
      <c r="N75" s="1" t="str">
        <f t="shared" si="3"/>
        <v>2019</v>
      </c>
      <c r="O75" s="7" t="str">
        <f t="shared" si="4"/>
        <v>09</v>
      </c>
      <c r="P75" s="3" t="s">
        <v>15</v>
      </c>
    </row>
    <row r="76" spans="1:16" x14ac:dyDescent="0.25">
      <c r="A76" s="4">
        <v>75</v>
      </c>
      <c r="B76" s="4">
        <v>1135126</v>
      </c>
      <c r="C76" s="3" t="s">
        <v>160</v>
      </c>
      <c r="E76" s="3" t="s">
        <v>161</v>
      </c>
      <c r="F76" s="3" t="b">
        <v>1</v>
      </c>
      <c r="G76" s="6">
        <v>200</v>
      </c>
      <c r="H76">
        <v>1487</v>
      </c>
      <c r="I76" s="4">
        <v>16</v>
      </c>
      <c r="J76" s="4">
        <v>18</v>
      </c>
      <c r="K76" s="3" t="s">
        <v>14</v>
      </c>
      <c r="L76" s="2">
        <v>2</v>
      </c>
      <c r="M76" s="1" t="s">
        <v>7243</v>
      </c>
      <c r="N76" s="1" t="str">
        <f t="shared" si="3"/>
        <v>2022</v>
      </c>
      <c r="O76" s="7" t="str">
        <f t="shared" si="4"/>
        <v>03</v>
      </c>
      <c r="P76" s="3" t="s">
        <v>15</v>
      </c>
    </row>
    <row r="77" spans="1:16" x14ac:dyDescent="0.25">
      <c r="A77" s="4">
        <v>76</v>
      </c>
      <c r="B77" s="4">
        <v>834558</v>
      </c>
      <c r="C77" s="3" t="s">
        <v>162</v>
      </c>
      <c r="E77" s="3" t="s">
        <v>163</v>
      </c>
      <c r="F77" s="3" t="b">
        <v>1</v>
      </c>
      <c r="G77" s="6">
        <v>200</v>
      </c>
      <c r="H77">
        <v>2951</v>
      </c>
      <c r="I77" s="4">
        <v>232</v>
      </c>
      <c r="J77" s="4">
        <v>60</v>
      </c>
      <c r="K77" s="3" t="s">
        <v>14</v>
      </c>
      <c r="L77" s="2">
        <v>4</v>
      </c>
      <c r="M77" s="1" t="s">
        <v>8015</v>
      </c>
      <c r="N77" s="1" t="str">
        <f t="shared" si="3"/>
        <v>2021</v>
      </c>
      <c r="O77" s="7" t="str">
        <f t="shared" si="4"/>
        <v>05</v>
      </c>
      <c r="P77" s="3" t="s">
        <v>15</v>
      </c>
    </row>
    <row r="78" spans="1:16" x14ac:dyDescent="0.25">
      <c r="A78" s="4">
        <v>77</v>
      </c>
      <c r="B78" s="4">
        <v>551968</v>
      </c>
      <c r="C78" s="3" t="s">
        <v>164</v>
      </c>
      <c r="E78" s="3" t="s">
        <v>165</v>
      </c>
      <c r="F78" s="3" t="b">
        <v>1</v>
      </c>
      <c r="G78" s="6">
        <v>120</v>
      </c>
      <c r="H78">
        <v>2697</v>
      </c>
      <c r="I78" s="4">
        <v>331</v>
      </c>
      <c r="J78" s="4">
        <v>15</v>
      </c>
      <c r="K78" s="3" t="s">
        <v>14</v>
      </c>
      <c r="L78" s="2">
        <v>1</v>
      </c>
      <c r="M78" s="1" t="s">
        <v>9245</v>
      </c>
      <c r="N78" s="1" t="str">
        <f t="shared" si="3"/>
        <v>2020</v>
      </c>
      <c r="O78" s="7" t="str">
        <f t="shared" si="4"/>
        <v>08</v>
      </c>
      <c r="P78" s="3" t="s">
        <v>15</v>
      </c>
    </row>
    <row r="79" spans="1:16" x14ac:dyDescent="0.25">
      <c r="A79" s="4">
        <v>78</v>
      </c>
      <c r="B79" s="4">
        <v>1005658</v>
      </c>
      <c r="C79" s="3" t="s">
        <v>166</v>
      </c>
      <c r="E79" s="3" t="s">
        <v>167</v>
      </c>
      <c r="F79" s="3" t="b">
        <v>1</v>
      </c>
      <c r="G79" s="6">
        <v>150</v>
      </c>
      <c r="H79">
        <v>3979</v>
      </c>
      <c r="I79" s="4">
        <v>40</v>
      </c>
      <c r="J79" s="4">
        <v>39</v>
      </c>
      <c r="K79" s="3" t="s">
        <v>26</v>
      </c>
      <c r="L79" s="2">
        <v>5</v>
      </c>
      <c r="M79" s="1" t="s">
        <v>8016</v>
      </c>
      <c r="N79" s="1" t="str">
        <f t="shared" si="3"/>
        <v>2021</v>
      </c>
      <c r="O79" s="7" t="str">
        <f t="shared" si="4"/>
        <v>11</v>
      </c>
      <c r="P79" s="3" t="s">
        <v>15</v>
      </c>
    </row>
    <row r="80" spans="1:16" x14ac:dyDescent="0.25">
      <c r="A80" s="4">
        <v>79</v>
      </c>
      <c r="B80" s="4">
        <v>746432</v>
      </c>
      <c r="C80" s="3" t="s">
        <v>168</v>
      </c>
      <c r="E80" s="3" t="s">
        <v>169</v>
      </c>
      <c r="F80" s="3" t="b">
        <v>1</v>
      </c>
      <c r="G80" s="6">
        <v>25</v>
      </c>
      <c r="H80">
        <v>3190</v>
      </c>
      <c r="I80" s="4">
        <v>244</v>
      </c>
      <c r="J80" s="4">
        <v>45</v>
      </c>
      <c r="K80" s="3" t="s">
        <v>14</v>
      </c>
      <c r="L80" s="2">
        <v>4</v>
      </c>
      <c r="M80" s="1" t="s">
        <v>8017</v>
      </c>
      <c r="N80" s="1" t="str">
        <f t="shared" si="3"/>
        <v>2021</v>
      </c>
      <c r="O80" s="7" t="str">
        <f t="shared" si="4"/>
        <v>02</v>
      </c>
      <c r="P80" s="3" t="s">
        <v>15</v>
      </c>
    </row>
    <row r="81" spans="1:16" x14ac:dyDescent="0.25">
      <c r="A81" s="4">
        <v>80</v>
      </c>
      <c r="B81" s="4">
        <v>1057242</v>
      </c>
      <c r="C81" s="3" t="s">
        <v>170</v>
      </c>
      <c r="E81" s="3" t="s">
        <v>171</v>
      </c>
      <c r="F81" s="3" t="b">
        <v>1</v>
      </c>
      <c r="G81" s="6">
        <v>200</v>
      </c>
      <c r="H81">
        <v>1406</v>
      </c>
      <c r="I81" s="4">
        <v>71</v>
      </c>
      <c r="J81" s="4">
        <v>54</v>
      </c>
      <c r="K81" s="3" t="s">
        <v>31</v>
      </c>
      <c r="L81" s="2">
        <v>1.5</v>
      </c>
      <c r="M81" s="1" t="s">
        <v>7244</v>
      </c>
      <c r="N81" s="1" t="str">
        <f t="shared" si="3"/>
        <v>2022</v>
      </c>
      <c r="O81" s="7" t="str">
        <f t="shared" si="4"/>
        <v>01</v>
      </c>
      <c r="P81" s="3" t="s">
        <v>15</v>
      </c>
    </row>
    <row r="82" spans="1:16" x14ac:dyDescent="0.25">
      <c r="A82" s="4">
        <v>81</v>
      </c>
      <c r="B82" s="4">
        <v>284118</v>
      </c>
      <c r="C82" s="3" t="s">
        <v>172</v>
      </c>
      <c r="E82" s="3" t="s">
        <v>173</v>
      </c>
      <c r="F82" s="3" t="b">
        <v>1</v>
      </c>
      <c r="G82" s="6">
        <v>160</v>
      </c>
      <c r="H82">
        <v>4252</v>
      </c>
      <c r="I82" s="4">
        <v>225</v>
      </c>
      <c r="J82" s="4">
        <v>24</v>
      </c>
      <c r="K82" s="3" t="s">
        <v>14</v>
      </c>
      <c r="L82" s="2">
        <v>2</v>
      </c>
      <c r="M82" s="1" t="s">
        <v>10266</v>
      </c>
      <c r="N82" s="1" t="str">
        <f t="shared" si="3"/>
        <v>2019</v>
      </c>
      <c r="O82" s="7" t="str">
        <f t="shared" si="4"/>
        <v>09</v>
      </c>
      <c r="P82" s="3" t="s">
        <v>15</v>
      </c>
    </row>
    <row r="83" spans="1:16" x14ac:dyDescent="0.25">
      <c r="A83" s="4">
        <v>82</v>
      </c>
      <c r="B83" s="4">
        <v>302562</v>
      </c>
      <c r="C83" s="3" t="s">
        <v>174</v>
      </c>
      <c r="E83" s="3" t="s">
        <v>175</v>
      </c>
      <c r="F83" s="3" t="b">
        <v>1</v>
      </c>
      <c r="G83" s="6">
        <v>20</v>
      </c>
      <c r="H83">
        <v>11958</v>
      </c>
      <c r="I83" s="4">
        <v>370</v>
      </c>
      <c r="J83" s="4">
        <v>134</v>
      </c>
      <c r="K83" s="3" t="s">
        <v>26</v>
      </c>
      <c r="L83" s="2">
        <v>11.5</v>
      </c>
      <c r="M83" s="1" t="s">
        <v>10267</v>
      </c>
      <c r="N83" s="1" t="str">
        <f t="shared" si="3"/>
        <v>2019</v>
      </c>
      <c r="O83" s="7" t="str">
        <f t="shared" si="4"/>
        <v>10</v>
      </c>
      <c r="P83" s="3" t="s">
        <v>15</v>
      </c>
    </row>
    <row r="84" spans="1:16" x14ac:dyDescent="0.25">
      <c r="A84" s="4">
        <v>83</v>
      </c>
      <c r="B84" s="4">
        <v>596598</v>
      </c>
      <c r="C84" s="3" t="s">
        <v>176</v>
      </c>
      <c r="E84" s="3" t="s">
        <v>177</v>
      </c>
      <c r="F84" s="3" t="b">
        <v>1</v>
      </c>
      <c r="G84" s="6">
        <v>95</v>
      </c>
      <c r="H84">
        <v>7743</v>
      </c>
      <c r="I84" s="4">
        <v>340</v>
      </c>
      <c r="J84" s="4">
        <v>33</v>
      </c>
      <c r="K84" s="3" t="s">
        <v>26</v>
      </c>
      <c r="L84" s="2">
        <v>1.5</v>
      </c>
      <c r="M84" s="1" t="s">
        <v>9246</v>
      </c>
      <c r="N84" s="1" t="str">
        <f t="shared" si="3"/>
        <v>2020</v>
      </c>
      <c r="O84" s="7" t="str">
        <f t="shared" si="4"/>
        <v>09</v>
      </c>
      <c r="P84" s="3" t="s">
        <v>15</v>
      </c>
    </row>
    <row r="85" spans="1:16" x14ac:dyDescent="0.25">
      <c r="A85" s="4">
        <v>84</v>
      </c>
      <c r="B85" s="4">
        <v>860890</v>
      </c>
      <c r="C85" s="3" t="s">
        <v>178</v>
      </c>
      <c r="E85" s="3" t="s">
        <v>179</v>
      </c>
      <c r="F85" s="3" t="b">
        <v>1</v>
      </c>
      <c r="G85" s="6">
        <v>50</v>
      </c>
      <c r="H85">
        <v>2134</v>
      </c>
      <c r="I85" s="4">
        <v>55</v>
      </c>
      <c r="J85" s="4">
        <v>5</v>
      </c>
      <c r="K85" s="3" t="s">
        <v>14</v>
      </c>
      <c r="L85" s="2">
        <v>1</v>
      </c>
      <c r="M85" s="1" t="s">
        <v>8018</v>
      </c>
      <c r="N85" s="1" t="str">
        <f t="shared" si="3"/>
        <v>2021</v>
      </c>
      <c r="O85" s="7" t="str">
        <f t="shared" si="4"/>
        <v>07</v>
      </c>
      <c r="P85" s="3" t="s">
        <v>15</v>
      </c>
    </row>
    <row r="86" spans="1:16" x14ac:dyDescent="0.25">
      <c r="A86" s="4">
        <v>85</v>
      </c>
      <c r="B86" s="4">
        <v>951050</v>
      </c>
      <c r="C86" s="3" t="s">
        <v>180</v>
      </c>
      <c r="E86" s="3" t="s">
        <v>181</v>
      </c>
      <c r="F86" s="3" t="b">
        <v>1</v>
      </c>
      <c r="G86" s="6">
        <v>200</v>
      </c>
      <c r="H86">
        <v>1214</v>
      </c>
      <c r="I86" s="4">
        <v>69</v>
      </c>
      <c r="J86" s="4">
        <v>20</v>
      </c>
      <c r="K86" s="3" t="s">
        <v>14</v>
      </c>
      <c r="L86" s="2">
        <v>1.5</v>
      </c>
      <c r="M86" s="1" t="s">
        <v>8019</v>
      </c>
      <c r="N86" s="1" t="str">
        <f t="shared" si="3"/>
        <v>2021</v>
      </c>
      <c r="O86" s="7" t="str">
        <f t="shared" si="4"/>
        <v>10</v>
      </c>
      <c r="P86" s="3" t="s">
        <v>15</v>
      </c>
    </row>
    <row r="87" spans="1:16" x14ac:dyDescent="0.25">
      <c r="A87" s="4">
        <v>86</v>
      </c>
      <c r="B87" s="4">
        <v>796450</v>
      </c>
      <c r="C87" s="3" t="s">
        <v>182</v>
      </c>
      <c r="E87" s="3" t="s">
        <v>183</v>
      </c>
      <c r="F87" s="3" t="b">
        <v>1</v>
      </c>
      <c r="G87" s="6">
        <v>20</v>
      </c>
      <c r="H87">
        <v>3870</v>
      </c>
      <c r="I87" s="4">
        <v>53</v>
      </c>
      <c r="J87" s="4">
        <v>10</v>
      </c>
      <c r="K87" s="3" t="s">
        <v>14</v>
      </c>
      <c r="L87" s="2">
        <v>1</v>
      </c>
      <c r="M87" s="1" t="s">
        <v>8020</v>
      </c>
      <c r="N87" s="1" t="str">
        <f t="shared" si="3"/>
        <v>2021</v>
      </c>
      <c r="O87" s="7" t="str">
        <f t="shared" si="4"/>
        <v>03</v>
      </c>
      <c r="P87" s="3" t="s">
        <v>15</v>
      </c>
    </row>
    <row r="88" spans="1:16" x14ac:dyDescent="0.25">
      <c r="A88" s="4">
        <v>87</v>
      </c>
      <c r="B88" s="4">
        <v>502772</v>
      </c>
      <c r="C88" s="3" t="s">
        <v>184</v>
      </c>
      <c r="E88" s="3" t="s">
        <v>185</v>
      </c>
      <c r="F88" s="3" t="b">
        <v>1</v>
      </c>
      <c r="G88" s="6">
        <v>200</v>
      </c>
      <c r="H88">
        <v>2146</v>
      </c>
      <c r="I88" s="4">
        <v>212</v>
      </c>
      <c r="J88" s="4">
        <v>49</v>
      </c>
      <c r="K88" s="3" t="s">
        <v>14</v>
      </c>
      <c r="L88" s="2">
        <v>4.5</v>
      </c>
      <c r="M88" s="1" t="s">
        <v>9247</v>
      </c>
      <c r="N88" s="1" t="str">
        <f t="shared" si="3"/>
        <v>2020</v>
      </c>
      <c r="O88" s="7" t="str">
        <f t="shared" si="4"/>
        <v>06</v>
      </c>
      <c r="P88" s="3" t="s">
        <v>15</v>
      </c>
    </row>
    <row r="89" spans="1:16" x14ac:dyDescent="0.25">
      <c r="A89" s="4">
        <v>88</v>
      </c>
      <c r="B89" s="4">
        <v>1102462</v>
      </c>
      <c r="C89" s="3" t="s">
        <v>186</v>
      </c>
      <c r="E89" s="3" t="s">
        <v>187</v>
      </c>
      <c r="F89" s="3" t="b">
        <v>1</v>
      </c>
      <c r="G89" s="6">
        <v>195</v>
      </c>
      <c r="H89">
        <v>484</v>
      </c>
      <c r="I89" s="4">
        <v>57</v>
      </c>
      <c r="J89" s="4">
        <v>19</v>
      </c>
      <c r="K89" s="3" t="s">
        <v>26</v>
      </c>
      <c r="L89" s="2">
        <v>1</v>
      </c>
      <c r="M89" s="1" t="s">
        <v>7245</v>
      </c>
      <c r="N89" s="1" t="str">
        <f t="shared" si="3"/>
        <v>2022</v>
      </c>
      <c r="O89" s="7" t="str">
        <f t="shared" si="4"/>
        <v>03</v>
      </c>
      <c r="P89" s="3" t="s">
        <v>15</v>
      </c>
    </row>
    <row r="90" spans="1:16" x14ac:dyDescent="0.25">
      <c r="A90" s="4">
        <v>89</v>
      </c>
      <c r="B90" s="4">
        <v>1062092</v>
      </c>
      <c r="C90" s="3" t="s">
        <v>188</v>
      </c>
      <c r="E90" s="3" t="s">
        <v>189</v>
      </c>
      <c r="F90" s="3" t="b">
        <v>1</v>
      </c>
      <c r="G90" s="6">
        <v>200</v>
      </c>
      <c r="H90">
        <v>1057</v>
      </c>
      <c r="I90" s="4">
        <v>15</v>
      </c>
      <c r="J90" s="4">
        <v>14</v>
      </c>
      <c r="K90" s="3" t="s">
        <v>14</v>
      </c>
      <c r="L90" s="2">
        <v>1.5</v>
      </c>
      <c r="M90" s="1" t="s">
        <v>7246</v>
      </c>
      <c r="N90" s="1" t="str">
        <f t="shared" si="3"/>
        <v>2022</v>
      </c>
      <c r="O90" s="7" t="str">
        <f t="shared" si="4"/>
        <v>01</v>
      </c>
      <c r="P90" s="3" t="s">
        <v>15</v>
      </c>
    </row>
    <row r="91" spans="1:16" x14ac:dyDescent="0.25">
      <c r="A91" s="4">
        <v>90</v>
      </c>
      <c r="B91" s="4">
        <v>891484</v>
      </c>
      <c r="C91" s="3" t="s">
        <v>190</v>
      </c>
      <c r="E91" s="3" t="s">
        <v>191</v>
      </c>
      <c r="F91" s="3" t="b">
        <v>1</v>
      </c>
      <c r="G91" s="6">
        <v>20</v>
      </c>
      <c r="H91">
        <v>1754</v>
      </c>
      <c r="I91" s="4">
        <v>100</v>
      </c>
      <c r="J91" s="4">
        <v>49</v>
      </c>
      <c r="K91" s="3" t="s">
        <v>20</v>
      </c>
      <c r="L91" s="2">
        <v>2.5</v>
      </c>
      <c r="M91" s="1" t="s">
        <v>8021</v>
      </c>
      <c r="N91" s="1" t="str">
        <f t="shared" si="3"/>
        <v>2021</v>
      </c>
      <c r="O91" s="7" t="str">
        <f t="shared" si="4"/>
        <v>06</v>
      </c>
      <c r="P91" s="3" t="s">
        <v>15</v>
      </c>
    </row>
    <row r="92" spans="1:16" x14ac:dyDescent="0.25">
      <c r="A92" s="4">
        <v>91</v>
      </c>
      <c r="B92" s="4">
        <v>1217064</v>
      </c>
      <c r="C92" s="3" t="s">
        <v>192</v>
      </c>
      <c r="E92" s="3" t="s">
        <v>193</v>
      </c>
      <c r="F92" s="3" t="b">
        <v>1</v>
      </c>
      <c r="G92" s="6">
        <v>20</v>
      </c>
      <c r="H92">
        <v>1239</v>
      </c>
      <c r="I92" s="4">
        <v>5</v>
      </c>
      <c r="J92" s="4">
        <v>6</v>
      </c>
      <c r="K92" s="3" t="s">
        <v>26</v>
      </c>
      <c r="L92" s="2">
        <v>0.7</v>
      </c>
      <c r="M92" s="1" t="s">
        <v>7247</v>
      </c>
      <c r="N92" s="1" t="str">
        <f t="shared" si="3"/>
        <v>2022</v>
      </c>
      <c r="O92" s="7" t="str">
        <f t="shared" si="4"/>
        <v>05</v>
      </c>
      <c r="P92" s="3" t="s">
        <v>15</v>
      </c>
    </row>
    <row r="93" spans="1:16" x14ac:dyDescent="0.25">
      <c r="A93" s="4">
        <v>92</v>
      </c>
      <c r="B93" s="4">
        <v>382204</v>
      </c>
      <c r="C93" s="3" t="s">
        <v>194</v>
      </c>
      <c r="E93" s="3" t="s">
        <v>195</v>
      </c>
      <c r="F93" s="3" t="b">
        <v>1</v>
      </c>
      <c r="G93" s="6">
        <v>95</v>
      </c>
      <c r="H93">
        <v>2493</v>
      </c>
      <c r="I93" s="4">
        <v>276</v>
      </c>
      <c r="J93" s="4">
        <v>108</v>
      </c>
      <c r="K93" s="3" t="s">
        <v>14</v>
      </c>
      <c r="L93" s="2">
        <v>9.5</v>
      </c>
      <c r="M93" s="1" t="s">
        <v>9248</v>
      </c>
      <c r="N93" s="1" t="str">
        <f t="shared" si="3"/>
        <v>2020</v>
      </c>
      <c r="O93" s="7" t="str">
        <f t="shared" si="4"/>
        <v>01</v>
      </c>
      <c r="P93" s="3" t="s">
        <v>15</v>
      </c>
    </row>
    <row r="94" spans="1:16" x14ac:dyDescent="0.25">
      <c r="A94" s="4">
        <v>93</v>
      </c>
      <c r="B94" s="4">
        <v>308696</v>
      </c>
      <c r="C94" s="3" t="s">
        <v>196</v>
      </c>
      <c r="E94" s="3" t="s">
        <v>197</v>
      </c>
      <c r="F94" s="3" t="b">
        <v>1</v>
      </c>
      <c r="G94" s="6">
        <v>150</v>
      </c>
      <c r="H94">
        <v>2602</v>
      </c>
      <c r="I94" s="4">
        <v>402</v>
      </c>
      <c r="J94" s="4">
        <v>57</v>
      </c>
      <c r="K94" s="3" t="s">
        <v>26</v>
      </c>
      <c r="L94" s="2">
        <v>5</v>
      </c>
      <c r="M94" s="1" t="s">
        <v>9249</v>
      </c>
      <c r="N94" s="1" t="str">
        <f t="shared" si="3"/>
        <v>2020</v>
      </c>
      <c r="O94" s="7" t="str">
        <f t="shared" si="4"/>
        <v>10</v>
      </c>
      <c r="P94" s="3" t="s">
        <v>15</v>
      </c>
    </row>
    <row r="95" spans="1:16" x14ac:dyDescent="0.25">
      <c r="A95" s="4">
        <v>94</v>
      </c>
      <c r="B95" s="4">
        <v>474928</v>
      </c>
      <c r="C95" s="3" t="s">
        <v>198</v>
      </c>
      <c r="E95" s="3" t="s">
        <v>199</v>
      </c>
      <c r="F95" s="3" t="b">
        <v>1</v>
      </c>
      <c r="G95" s="6">
        <v>40</v>
      </c>
      <c r="H95">
        <v>2000</v>
      </c>
      <c r="I95" s="4">
        <v>30</v>
      </c>
      <c r="J95" s="4">
        <v>9</v>
      </c>
      <c r="K95" s="3" t="s">
        <v>14</v>
      </c>
      <c r="L95" s="2">
        <v>1</v>
      </c>
      <c r="M95" s="1" t="s">
        <v>9250</v>
      </c>
      <c r="N95" s="1" t="str">
        <f t="shared" si="3"/>
        <v>2020</v>
      </c>
      <c r="O95" s="7" t="str">
        <f t="shared" si="4"/>
        <v>04</v>
      </c>
      <c r="P95" s="3" t="s">
        <v>15</v>
      </c>
    </row>
    <row r="96" spans="1:16" x14ac:dyDescent="0.25">
      <c r="A96" s="4">
        <v>95</v>
      </c>
      <c r="B96" s="4">
        <v>1148774</v>
      </c>
      <c r="C96" s="3" t="s">
        <v>200</v>
      </c>
      <c r="E96" s="3" t="s">
        <v>201</v>
      </c>
      <c r="F96" s="3" t="b">
        <v>0</v>
      </c>
      <c r="G96" s="6">
        <v>0</v>
      </c>
      <c r="H96">
        <v>1514</v>
      </c>
      <c r="I96" s="4">
        <v>66</v>
      </c>
      <c r="J96" s="4">
        <v>11</v>
      </c>
      <c r="K96" s="3" t="s">
        <v>26</v>
      </c>
      <c r="L96" s="2">
        <v>0.55000000000000004</v>
      </c>
      <c r="M96" s="1" t="s">
        <v>7248</v>
      </c>
      <c r="N96" s="1" t="str">
        <f t="shared" si="3"/>
        <v>2022</v>
      </c>
      <c r="O96" s="7" t="str">
        <f t="shared" si="4"/>
        <v>03</v>
      </c>
      <c r="P96" s="3" t="s">
        <v>15</v>
      </c>
    </row>
    <row r="97" spans="1:16" x14ac:dyDescent="0.25">
      <c r="A97" s="4">
        <v>96</v>
      </c>
      <c r="B97" s="4">
        <v>959144</v>
      </c>
      <c r="C97" s="3" t="s">
        <v>202</v>
      </c>
      <c r="E97" s="3" t="s">
        <v>203</v>
      </c>
      <c r="F97" s="3" t="b">
        <v>1</v>
      </c>
      <c r="G97" s="6">
        <v>20</v>
      </c>
      <c r="H97">
        <v>1361</v>
      </c>
      <c r="I97" s="4">
        <v>1</v>
      </c>
      <c r="J97" s="4">
        <v>14</v>
      </c>
      <c r="K97" s="3" t="s">
        <v>20</v>
      </c>
      <c r="L97" s="2">
        <v>3</v>
      </c>
      <c r="M97" s="1" t="s">
        <v>8022</v>
      </c>
      <c r="N97" s="1" t="str">
        <f t="shared" si="3"/>
        <v>2021</v>
      </c>
      <c r="O97" s="7" t="str">
        <f t="shared" si="4"/>
        <v>10</v>
      </c>
      <c r="P97" s="3" t="s">
        <v>15</v>
      </c>
    </row>
    <row r="98" spans="1:16" x14ac:dyDescent="0.25">
      <c r="A98" s="4">
        <v>97</v>
      </c>
      <c r="B98" s="4">
        <v>1233350</v>
      </c>
      <c r="C98" s="3" t="s">
        <v>204</v>
      </c>
      <c r="E98" s="3" t="s">
        <v>205</v>
      </c>
      <c r="F98" s="3" t="b">
        <v>1</v>
      </c>
      <c r="G98" s="6">
        <v>100</v>
      </c>
      <c r="H98">
        <v>61</v>
      </c>
      <c r="I98" s="4">
        <v>18</v>
      </c>
      <c r="J98" s="4">
        <v>30</v>
      </c>
      <c r="K98" s="3" t="s">
        <v>26</v>
      </c>
      <c r="L98" s="2">
        <v>1.5</v>
      </c>
      <c r="M98" s="1" t="s">
        <v>7249</v>
      </c>
      <c r="N98" s="1" t="str">
        <f t="shared" si="3"/>
        <v>2022</v>
      </c>
      <c r="O98" s="7" t="str">
        <f t="shared" si="4"/>
        <v>06</v>
      </c>
      <c r="P98" s="3" t="s">
        <v>15</v>
      </c>
    </row>
    <row r="99" spans="1:16" x14ac:dyDescent="0.25">
      <c r="A99" s="4">
        <v>98</v>
      </c>
      <c r="B99" s="4">
        <v>572744</v>
      </c>
      <c r="C99" s="3" t="s">
        <v>206</v>
      </c>
      <c r="E99" s="3" t="s">
        <v>207</v>
      </c>
      <c r="F99" s="3" t="b">
        <v>1</v>
      </c>
      <c r="G99" s="6">
        <v>75</v>
      </c>
      <c r="H99">
        <v>1513</v>
      </c>
      <c r="I99" s="4">
        <v>31</v>
      </c>
      <c r="J99" s="4">
        <v>60</v>
      </c>
      <c r="K99" s="3" t="s">
        <v>14</v>
      </c>
      <c r="L99" s="2">
        <v>5.5</v>
      </c>
      <c r="M99" s="1" t="s">
        <v>9251</v>
      </c>
      <c r="N99" s="1" t="str">
        <f t="shared" si="3"/>
        <v>2020</v>
      </c>
      <c r="O99" s="7" t="str">
        <f t="shared" si="4"/>
        <v>08</v>
      </c>
      <c r="P99" s="3" t="s">
        <v>15</v>
      </c>
    </row>
    <row r="100" spans="1:16" x14ac:dyDescent="0.25">
      <c r="A100" s="4">
        <v>99</v>
      </c>
      <c r="B100" s="4">
        <v>724062</v>
      </c>
      <c r="C100" s="3" t="s">
        <v>208</v>
      </c>
      <c r="E100" s="3" t="s">
        <v>209</v>
      </c>
      <c r="F100" s="3" t="b">
        <v>1</v>
      </c>
      <c r="G100" s="6">
        <v>20</v>
      </c>
      <c r="H100">
        <v>1374</v>
      </c>
      <c r="I100" s="4">
        <v>19</v>
      </c>
      <c r="J100" s="4">
        <v>9</v>
      </c>
      <c r="K100" s="3" t="s">
        <v>26</v>
      </c>
      <c r="L100" s="2">
        <v>2</v>
      </c>
      <c r="M100" s="1" t="s">
        <v>8023</v>
      </c>
      <c r="N100" s="1" t="str">
        <f t="shared" si="3"/>
        <v>2021</v>
      </c>
      <c r="O100" s="7" t="str">
        <f t="shared" si="4"/>
        <v>01</v>
      </c>
      <c r="P100" s="3" t="s">
        <v>15</v>
      </c>
    </row>
    <row r="101" spans="1:16" x14ac:dyDescent="0.25">
      <c r="A101" s="4">
        <v>100</v>
      </c>
      <c r="B101" s="4">
        <v>474212</v>
      </c>
      <c r="C101" s="3" t="s">
        <v>210</v>
      </c>
      <c r="E101" s="3" t="s">
        <v>211</v>
      </c>
      <c r="F101" s="3" t="b">
        <v>1</v>
      </c>
      <c r="G101" s="6">
        <v>40</v>
      </c>
      <c r="H101">
        <v>2103</v>
      </c>
      <c r="I101" s="4">
        <v>15</v>
      </c>
      <c r="J101" s="4">
        <v>6</v>
      </c>
      <c r="K101" s="3" t="s">
        <v>14</v>
      </c>
      <c r="L101" s="2">
        <v>1.5</v>
      </c>
      <c r="M101" s="1" t="s">
        <v>9252</v>
      </c>
      <c r="N101" s="1" t="str">
        <f t="shared" si="3"/>
        <v>2020</v>
      </c>
      <c r="O101" s="7" t="str">
        <f t="shared" si="4"/>
        <v>04</v>
      </c>
      <c r="P101" s="3" t="s">
        <v>15</v>
      </c>
    </row>
    <row r="102" spans="1:16" x14ac:dyDescent="0.25">
      <c r="A102" s="4">
        <v>101</v>
      </c>
      <c r="B102" s="4">
        <v>771276</v>
      </c>
      <c r="C102" s="3" t="s">
        <v>212</v>
      </c>
      <c r="E102" s="3" t="s">
        <v>213</v>
      </c>
      <c r="F102" s="3" t="b">
        <v>1</v>
      </c>
      <c r="G102" s="6">
        <v>20</v>
      </c>
      <c r="H102">
        <v>1480</v>
      </c>
      <c r="I102" s="4">
        <v>25</v>
      </c>
      <c r="J102" s="4">
        <v>25</v>
      </c>
      <c r="K102" s="3" t="s">
        <v>26</v>
      </c>
      <c r="L102" s="2">
        <v>1.5</v>
      </c>
      <c r="M102" s="1" t="s">
        <v>8024</v>
      </c>
      <c r="N102" s="1" t="str">
        <f t="shared" si="3"/>
        <v>2021</v>
      </c>
      <c r="O102" s="7" t="str">
        <f t="shared" si="4"/>
        <v>03</v>
      </c>
      <c r="P102" s="3" t="s">
        <v>15</v>
      </c>
    </row>
    <row r="103" spans="1:16" x14ac:dyDescent="0.25">
      <c r="A103" s="4">
        <v>102</v>
      </c>
      <c r="B103" s="4">
        <v>388164</v>
      </c>
      <c r="C103" s="3" t="s">
        <v>214</v>
      </c>
      <c r="E103" s="3" t="s">
        <v>215</v>
      </c>
      <c r="F103" s="3" t="b">
        <v>1</v>
      </c>
      <c r="G103" s="6">
        <v>25</v>
      </c>
      <c r="H103">
        <v>2516</v>
      </c>
      <c r="I103" s="4">
        <v>12</v>
      </c>
      <c r="J103" s="4">
        <v>20</v>
      </c>
      <c r="K103" s="3" t="s">
        <v>14</v>
      </c>
      <c r="L103" s="2">
        <v>1.5</v>
      </c>
      <c r="M103" s="1" t="s">
        <v>9253</v>
      </c>
      <c r="N103" s="1" t="str">
        <f t="shared" si="3"/>
        <v>2020</v>
      </c>
      <c r="O103" s="7" t="str">
        <f t="shared" si="4"/>
        <v>01</v>
      </c>
      <c r="P103" s="3" t="s">
        <v>15</v>
      </c>
    </row>
    <row r="104" spans="1:16" x14ac:dyDescent="0.25">
      <c r="A104" s="4">
        <v>103</v>
      </c>
      <c r="B104" s="4">
        <v>133536</v>
      </c>
      <c r="C104" s="3" t="s">
        <v>216</v>
      </c>
      <c r="E104" s="3" t="s">
        <v>217</v>
      </c>
      <c r="F104" s="3" t="b">
        <v>0</v>
      </c>
      <c r="G104" s="6">
        <v>0</v>
      </c>
      <c r="H104">
        <v>50855</v>
      </c>
      <c r="I104" s="4">
        <v>2698</v>
      </c>
      <c r="J104" s="4">
        <v>15</v>
      </c>
      <c r="K104" s="3" t="s">
        <v>26</v>
      </c>
      <c r="L104" s="2">
        <v>1.5</v>
      </c>
      <c r="M104" s="1" t="s">
        <v>10768</v>
      </c>
      <c r="N104" s="1" t="str">
        <f t="shared" si="3"/>
        <v>2018</v>
      </c>
      <c r="O104" s="7" t="str">
        <f t="shared" si="4"/>
        <v>12</v>
      </c>
      <c r="P104" s="3" t="s">
        <v>15</v>
      </c>
    </row>
    <row r="105" spans="1:16" x14ac:dyDescent="0.25">
      <c r="A105" s="4">
        <v>104</v>
      </c>
      <c r="B105" s="4">
        <v>655300</v>
      </c>
      <c r="C105" s="3" t="s">
        <v>218</v>
      </c>
      <c r="E105" s="3" t="s">
        <v>219</v>
      </c>
      <c r="F105" s="3" t="b">
        <v>1</v>
      </c>
      <c r="G105" s="6">
        <v>50</v>
      </c>
      <c r="H105">
        <v>1971</v>
      </c>
      <c r="I105" s="4">
        <v>13</v>
      </c>
      <c r="J105" s="4">
        <v>20</v>
      </c>
      <c r="K105" s="3" t="s">
        <v>26</v>
      </c>
      <c r="L105" s="2">
        <v>1.5</v>
      </c>
      <c r="M105" s="1" t="s">
        <v>9254</v>
      </c>
      <c r="N105" s="1" t="str">
        <f t="shared" si="3"/>
        <v>2020</v>
      </c>
      <c r="O105" s="7" t="str">
        <f t="shared" si="4"/>
        <v>12</v>
      </c>
      <c r="P105" s="3" t="s">
        <v>15</v>
      </c>
    </row>
    <row r="106" spans="1:16" x14ac:dyDescent="0.25">
      <c r="A106" s="4">
        <v>105</v>
      </c>
      <c r="B106" s="4">
        <v>949504</v>
      </c>
      <c r="C106" s="3" t="s">
        <v>220</v>
      </c>
      <c r="E106" s="3" t="s">
        <v>221</v>
      </c>
      <c r="F106" s="3" t="b">
        <v>1</v>
      </c>
      <c r="G106" s="6">
        <v>200</v>
      </c>
      <c r="H106">
        <v>837</v>
      </c>
      <c r="I106" s="4">
        <v>9</v>
      </c>
      <c r="J106" s="4">
        <v>19</v>
      </c>
      <c r="K106" s="3" t="s">
        <v>14</v>
      </c>
      <c r="L106" s="2">
        <v>1</v>
      </c>
      <c r="M106" s="1" t="s">
        <v>8025</v>
      </c>
      <c r="N106" s="1" t="str">
        <f t="shared" si="3"/>
        <v>2021</v>
      </c>
      <c r="O106" s="7" t="str">
        <f t="shared" si="4"/>
        <v>10</v>
      </c>
      <c r="P106" s="3" t="s">
        <v>15</v>
      </c>
    </row>
    <row r="107" spans="1:16" x14ac:dyDescent="0.25">
      <c r="A107" s="4">
        <v>106</v>
      </c>
      <c r="B107" s="4">
        <v>265960</v>
      </c>
      <c r="C107" s="3" t="s">
        <v>222</v>
      </c>
      <c r="E107" s="3" t="s">
        <v>223</v>
      </c>
      <c r="F107" s="3" t="b">
        <v>0</v>
      </c>
      <c r="G107" s="6">
        <v>0</v>
      </c>
      <c r="H107">
        <v>17160</v>
      </c>
      <c r="I107" s="4">
        <v>620</v>
      </c>
      <c r="J107" s="4">
        <v>23</v>
      </c>
      <c r="K107" s="3" t="s">
        <v>14</v>
      </c>
      <c r="L107" s="2">
        <v>1</v>
      </c>
      <c r="M107" s="1" t="s">
        <v>10268</v>
      </c>
      <c r="N107" s="1" t="str">
        <f t="shared" si="3"/>
        <v>2019</v>
      </c>
      <c r="O107" s="7" t="str">
        <f t="shared" si="4"/>
        <v>08</v>
      </c>
      <c r="P107" s="3" t="s">
        <v>15</v>
      </c>
    </row>
    <row r="108" spans="1:16" x14ac:dyDescent="0.25">
      <c r="A108" s="4">
        <v>107</v>
      </c>
      <c r="B108" s="4">
        <v>680044</v>
      </c>
      <c r="C108" s="3" t="s">
        <v>224</v>
      </c>
      <c r="E108" s="3" t="s">
        <v>225</v>
      </c>
      <c r="F108" s="3" t="b">
        <v>1</v>
      </c>
      <c r="G108" s="6">
        <v>195</v>
      </c>
      <c r="H108">
        <v>1723</v>
      </c>
      <c r="I108" s="4">
        <v>38</v>
      </c>
      <c r="J108" s="4">
        <v>24</v>
      </c>
      <c r="K108" s="3" t="s">
        <v>26</v>
      </c>
      <c r="L108" s="2">
        <v>1</v>
      </c>
      <c r="M108" s="1" t="s">
        <v>9255</v>
      </c>
      <c r="N108" s="1" t="str">
        <f t="shared" si="3"/>
        <v>2020</v>
      </c>
      <c r="O108" s="7" t="str">
        <f t="shared" si="4"/>
        <v>12</v>
      </c>
      <c r="P108" s="3" t="s">
        <v>15</v>
      </c>
    </row>
    <row r="109" spans="1:16" x14ac:dyDescent="0.25">
      <c r="A109" s="4">
        <v>108</v>
      </c>
      <c r="B109" s="4">
        <v>923616</v>
      </c>
      <c r="C109" s="3" t="s">
        <v>226</v>
      </c>
      <c r="E109" s="3" t="s">
        <v>227</v>
      </c>
      <c r="F109" s="3" t="b">
        <v>0</v>
      </c>
      <c r="G109" s="6">
        <v>0</v>
      </c>
      <c r="H109">
        <v>6811</v>
      </c>
      <c r="I109" s="4">
        <v>151</v>
      </c>
      <c r="J109" s="4">
        <v>51</v>
      </c>
      <c r="K109" s="3" t="s">
        <v>14</v>
      </c>
      <c r="L109" s="2">
        <v>2</v>
      </c>
      <c r="M109" s="1" t="s">
        <v>8026</v>
      </c>
      <c r="N109" s="1" t="str">
        <f t="shared" si="3"/>
        <v>2021</v>
      </c>
      <c r="O109" s="7" t="str">
        <f t="shared" si="4"/>
        <v>08</v>
      </c>
      <c r="P109" s="3" t="s">
        <v>15</v>
      </c>
    </row>
    <row r="110" spans="1:16" x14ac:dyDescent="0.25">
      <c r="A110" s="4">
        <v>109</v>
      </c>
      <c r="B110" s="4">
        <v>741898</v>
      </c>
      <c r="C110" s="3" t="s">
        <v>228</v>
      </c>
      <c r="E110" s="3" t="s">
        <v>229</v>
      </c>
      <c r="F110" s="3" t="b">
        <v>1</v>
      </c>
      <c r="G110" s="6">
        <v>20</v>
      </c>
      <c r="H110">
        <v>2060</v>
      </c>
      <c r="I110" s="4">
        <v>17</v>
      </c>
      <c r="J110" s="4">
        <v>30</v>
      </c>
      <c r="K110" s="3" t="s">
        <v>14</v>
      </c>
      <c r="L110" s="2">
        <v>4.5</v>
      </c>
      <c r="M110" s="1" t="s">
        <v>8027</v>
      </c>
      <c r="N110" s="1" t="str">
        <f t="shared" si="3"/>
        <v>2021</v>
      </c>
      <c r="O110" s="7" t="str">
        <f t="shared" si="4"/>
        <v>01</v>
      </c>
      <c r="P110" s="3" t="s">
        <v>15</v>
      </c>
    </row>
    <row r="111" spans="1:16" x14ac:dyDescent="0.25">
      <c r="A111" s="4">
        <v>110</v>
      </c>
      <c r="B111" s="4">
        <v>381330</v>
      </c>
      <c r="C111" s="3" t="s">
        <v>230</v>
      </c>
      <c r="E111" s="3" t="s">
        <v>231</v>
      </c>
      <c r="F111" s="3" t="b">
        <v>1</v>
      </c>
      <c r="G111" s="6">
        <v>150</v>
      </c>
      <c r="H111">
        <v>2318</v>
      </c>
      <c r="I111" s="4">
        <v>19</v>
      </c>
      <c r="J111" s="4">
        <v>16</v>
      </c>
      <c r="K111" s="3" t="s">
        <v>14</v>
      </c>
      <c r="L111" s="2">
        <v>5</v>
      </c>
      <c r="M111" s="1" t="s">
        <v>10269</v>
      </c>
      <c r="N111" s="1" t="str">
        <f t="shared" si="3"/>
        <v>2019</v>
      </c>
      <c r="O111" s="7" t="str">
        <f t="shared" si="4"/>
        <v>12</v>
      </c>
      <c r="P111" s="3" t="s">
        <v>15</v>
      </c>
    </row>
    <row r="112" spans="1:16" x14ac:dyDescent="0.25">
      <c r="A112" s="4">
        <v>111</v>
      </c>
      <c r="B112" s="4">
        <v>545918</v>
      </c>
      <c r="C112" s="3" t="s">
        <v>232</v>
      </c>
      <c r="E112" s="3" t="s">
        <v>233</v>
      </c>
      <c r="F112" s="3" t="b">
        <v>1</v>
      </c>
      <c r="G112" s="6">
        <v>95</v>
      </c>
      <c r="H112">
        <v>2153</v>
      </c>
      <c r="I112" s="4">
        <v>14</v>
      </c>
      <c r="J112" s="4">
        <v>13</v>
      </c>
      <c r="K112" s="3" t="s">
        <v>26</v>
      </c>
      <c r="L112" s="2">
        <v>1.5</v>
      </c>
      <c r="M112" s="1" t="s">
        <v>9256</v>
      </c>
      <c r="N112" s="1" t="str">
        <f t="shared" si="3"/>
        <v>2020</v>
      </c>
      <c r="O112" s="7" t="str">
        <f t="shared" si="4"/>
        <v>07</v>
      </c>
      <c r="P112" s="3" t="s">
        <v>15</v>
      </c>
    </row>
    <row r="113" spans="1:16" x14ac:dyDescent="0.25">
      <c r="A113" s="4">
        <v>112</v>
      </c>
      <c r="B113" s="4">
        <v>191854</v>
      </c>
      <c r="C113" s="3" t="s">
        <v>234</v>
      </c>
      <c r="E113" s="3" t="s">
        <v>235</v>
      </c>
      <c r="F113" s="3" t="b">
        <v>0</v>
      </c>
      <c r="G113" s="6">
        <v>0</v>
      </c>
      <c r="H113">
        <v>19339</v>
      </c>
      <c r="I113" s="4">
        <v>794</v>
      </c>
      <c r="J113" s="4">
        <v>9</v>
      </c>
      <c r="K113" s="3" t="s">
        <v>26</v>
      </c>
      <c r="L113" s="2">
        <v>2</v>
      </c>
      <c r="M113" s="1" t="s">
        <v>10270</v>
      </c>
      <c r="N113" s="1" t="str">
        <f t="shared" si="3"/>
        <v>2019</v>
      </c>
      <c r="O113" s="7" t="str">
        <f t="shared" si="4"/>
        <v>03</v>
      </c>
      <c r="P113" s="3" t="s">
        <v>15</v>
      </c>
    </row>
    <row r="114" spans="1:16" x14ac:dyDescent="0.25">
      <c r="A114" s="4">
        <v>113</v>
      </c>
      <c r="B114" s="4">
        <v>471546</v>
      </c>
      <c r="C114" s="3" t="s">
        <v>236</v>
      </c>
      <c r="E114" s="3" t="s">
        <v>237</v>
      </c>
      <c r="F114" s="3" t="b">
        <v>1</v>
      </c>
      <c r="G114" s="6">
        <v>20</v>
      </c>
      <c r="H114">
        <v>3177</v>
      </c>
      <c r="I114" s="4">
        <v>8</v>
      </c>
      <c r="J114" s="4">
        <v>8</v>
      </c>
      <c r="K114" s="3" t="s">
        <v>14</v>
      </c>
      <c r="L114" s="2">
        <v>1</v>
      </c>
      <c r="M114" s="1" t="s">
        <v>9257</v>
      </c>
      <c r="N114" s="1" t="str">
        <f t="shared" si="3"/>
        <v>2020</v>
      </c>
      <c r="O114" s="7" t="str">
        <f t="shared" si="4"/>
        <v>04</v>
      </c>
      <c r="P114" s="3" t="s">
        <v>15</v>
      </c>
    </row>
    <row r="115" spans="1:16" x14ac:dyDescent="0.25">
      <c r="A115" s="4">
        <v>114</v>
      </c>
      <c r="B115" s="4">
        <v>866584</v>
      </c>
      <c r="C115" s="3" t="s">
        <v>238</v>
      </c>
      <c r="E115" s="3" t="s">
        <v>239</v>
      </c>
      <c r="F115" s="3" t="b">
        <v>1</v>
      </c>
      <c r="G115" s="6">
        <v>150</v>
      </c>
      <c r="H115">
        <v>1535</v>
      </c>
      <c r="I115" s="4">
        <v>16</v>
      </c>
      <c r="J115" s="4">
        <v>462</v>
      </c>
      <c r="K115" s="3" t="s">
        <v>14</v>
      </c>
      <c r="L115" s="2">
        <v>62</v>
      </c>
      <c r="M115" s="1" t="s">
        <v>8028</v>
      </c>
      <c r="N115" s="1" t="str">
        <f t="shared" si="3"/>
        <v>2021</v>
      </c>
      <c r="O115" s="7" t="str">
        <f t="shared" si="4"/>
        <v>06</v>
      </c>
      <c r="P115" s="3" t="s">
        <v>15</v>
      </c>
    </row>
    <row r="116" spans="1:16" x14ac:dyDescent="0.25">
      <c r="A116" s="4">
        <v>115</v>
      </c>
      <c r="B116" s="4">
        <v>889824</v>
      </c>
      <c r="C116" s="3" t="s">
        <v>240</v>
      </c>
      <c r="E116" s="3" t="s">
        <v>241</v>
      </c>
      <c r="F116" s="3" t="b">
        <v>1</v>
      </c>
      <c r="G116" s="6">
        <v>20</v>
      </c>
      <c r="H116">
        <v>1027</v>
      </c>
      <c r="I116" s="4">
        <v>29</v>
      </c>
      <c r="J116" s="4">
        <v>25</v>
      </c>
      <c r="K116" s="3" t="s">
        <v>14</v>
      </c>
      <c r="L116" s="2">
        <v>1.5</v>
      </c>
      <c r="M116" s="1" t="s">
        <v>8029</v>
      </c>
      <c r="N116" s="1" t="str">
        <f t="shared" si="3"/>
        <v>2021</v>
      </c>
      <c r="O116" s="7" t="str">
        <f t="shared" si="4"/>
        <v>07</v>
      </c>
      <c r="P116" s="3" t="s">
        <v>15</v>
      </c>
    </row>
    <row r="117" spans="1:16" x14ac:dyDescent="0.25">
      <c r="A117" s="4">
        <v>116</v>
      </c>
      <c r="B117" s="4">
        <v>1191504</v>
      </c>
      <c r="C117" s="3" t="s">
        <v>242</v>
      </c>
      <c r="E117" s="3" t="s">
        <v>243</v>
      </c>
      <c r="F117" s="3" t="b">
        <v>1</v>
      </c>
      <c r="G117" s="6">
        <v>25</v>
      </c>
      <c r="H117">
        <v>307</v>
      </c>
      <c r="I117" s="4">
        <v>8</v>
      </c>
      <c r="J117" s="4">
        <v>5</v>
      </c>
      <c r="K117" s="3" t="s">
        <v>14</v>
      </c>
      <c r="L117" s="2">
        <v>0.133333333333333</v>
      </c>
      <c r="M117" s="1" t="s">
        <v>7250</v>
      </c>
      <c r="N117" s="1" t="str">
        <f t="shared" si="3"/>
        <v>2022</v>
      </c>
      <c r="O117" s="7" t="str">
        <f t="shared" si="4"/>
        <v>05</v>
      </c>
      <c r="P117" s="3" t="s">
        <v>15</v>
      </c>
    </row>
    <row r="118" spans="1:16" x14ac:dyDescent="0.25">
      <c r="A118" s="4">
        <v>117</v>
      </c>
      <c r="B118" s="4">
        <v>585752</v>
      </c>
      <c r="C118" s="3" t="s">
        <v>244</v>
      </c>
      <c r="E118" s="3" t="s">
        <v>245</v>
      </c>
      <c r="F118" s="3" t="b">
        <v>1</v>
      </c>
      <c r="G118" s="6">
        <v>150</v>
      </c>
      <c r="H118">
        <v>2096</v>
      </c>
      <c r="I118" s="4">
        <v>48</v>
      </c>
      <c r="J118" s="4">
        <v>29</v>
      </c>
      <c r="K118" s="3" t="s">
        <v>14</v>
      </c>
      <c r="L118" s="2">
        <v>0.68333333333333302</v>
      </c>
      <c r="M118" s="1" t="s">
        <v>9258</v>
      </c>
      <c r="N118" s="1" t="str">
        <f t="shared" si="3"/>
        <v>2020</v>
      </c>
      <c r="O118" s="7" t="str">
        <f t="shared" si="4"/>
        <v>08</v>
      </c>
      <c r="P118" s="3" t="s">
        <v>15</v>
      </c>
    </row>
    <row r="119" spans="1:16" x14ac:dyDescent="0.25">
      <c r="A119" s="4">
        <v>118</v>
      </c>
      <c r="B119" s="4">
        <v>671578</v>
      </c>
      <c r="C119" s="3" t="s">
        <v>246</v>
      </c>
      <c r="E119" s="3" t="s">
        <v>247</v>
      </c>
      <c r="F119" s="3" t="b">
        <v>1</v>
      </c>
      <c r="G119" s="6">
        <v>50</v>
      </c>
      <c r="H119">
        <v>1315</v>
      </c>
      <c r="I119" s="4">
        <v>48</v>
      </c>
      <c r="J119" s="4">
        <v>59</v>
      </c>
      <c r="K119" s="3" t="s">
        <v>26</v>
      </c>
      <c r="L119" s="2">
        <v>2.5</v>
      </c>
      <c r="M119" s="1" t="s">
        <v>9259</v>
      </c>
      <c r="N119" s="1" t="str">
        <f t="shared" si="3"/>
        <v>2020</v>
      </c>
      <c r="O119" s="7" t="str">
        <f t="shared" si="4"/>
        <v>11</v>
      </c>
      <c r="P119" s="3" t="s">
        <v>15</v>
      </c>
    </row>
    <row r="120" spans="1:16" x14ac:dyDescent="0.25">
      <c r="A120" s="4">
        <v>119</v>
      </c>
      <c r="B120" s="4">
        <v>151668</v>
      </c>
      <c r="C120" s="3" t="s">
        <v>248</v>
      </c>
      <c r="E120" s="3" t="s">
        <v>249</v>
      </c>
      <c r="F120" s="3" t="b">
        <v>0</v>
      </c>
      <c r="G120" s="6">
        <v>0</v>
      </c>
      <c r="H120">
        <v>29167</v>
      </c>
      <c r="I120" s="4">
        <v>1463</v>
      </c>
      <c r="J120" s="4">
        <v>8</v>
      </c>
      <c r="K120" s="3" t="s">
        <v>20</v>
      </c>
      <c r="L120" s="2">
        <v>1.5</v>
      </c>
      <c r="M120" s="1" t="s">
        <v>10271</v>
      </c>
      <c r="N120" s="1" t="str">
        <f t="shared" si="3"/>
        <v>2019</v>
      </c>
      <c r="O120" s="7" t="str">
        <f t="shared" si="4"/>
        <v>05</v>
      </c>
      <c r="P120" s="3" t="s">
        <v>15</v>
      </c>
    </row>
    <row r="121" spans="1:16" x14ac:dyDescent="0.25">
      <c r="A121" s="4">
        <v>120</v>
      </c>
      <c r="B121" s="4">
        <v>1105344</v>
      </c>
      <c r="C121" s="3" t="s">
        <v>250</v>
      </c>
      <c r="E121" s="3" t="s">
        <v>251</v>
      </c>
      <c r="F121" s="3" t="b">
        <v>1</v>
      </c>
      <c r="G121" s="6">
        <v>50</v>
      </c>
      <c r="H121">
        <v>1056</v>
      </c>
      <c r="I121" s="4">
        <v>1</v>
      </c>
      <c r="J121" s="4">
        <v>42</v>
      </c>
      <c r="K121" s="3" t="s">
        <v>14</v>
      </c>
      <c r="L121" s="2">
        <v>3</v>
      </c>
      <c r="M121" s="1" t="s">
        <v>7251</v>
      </c>
      <c r="N121" s="1" t="str">
        <f t="shared" si="3"/>
        <v>2022</v>
      </c>
      <c r="O121" s="7" t="str">
        <f t="shared" si="4"/>
        <v>02</v>
      </c>
      <c r="P121" s="3" t="s">
        <v>15</v>
      </c>
    </row>
    <row r="122" spans="1:16" x14ac:dyDescent="0.25">
      <c r="A122" s="4">
        <v>121</v>
      </c>
      <c r="B122" s="4">
        <v>44836</v>
      </c>
      <c r="C122" s="3" t="s">
        <v>252</v>
      </c>
      <c r="E122" s="3" t="s">
        <v>253</v>
      </c>
      <c r="F122" s="3" t="b">
        <v>1</v>
      </c>
      <c r="G122" s="6">
        <v>180</v>
      </c>
      <c r="H122">
        <v>2212</v>
      </c>
      <c r="I122" s="4">
        <v>194</v>
      </c>
      <c r="J122" s="4">
        <v>24</v>
      </c>
      <c r="K122" s="3" t="s">
        <v>31</v>
      </c>
      <c r="L122" s="2">
        <v>4.5</v>
      </c>
      <c r="M122" s="1" t="s">
        <v>10769</v>
      </c>
      <c r="N122" s="1" t="str">
        <f t="shared" si="3"/>
        <v>2018</v>
      </c>
      <c r="O122" s="7" t="str">
        <f t="shared" si="4"/>
        <v>03</v>
      </c>
      <c r="P122" s="3" t="s">
        <v>15</v>
      </c>
    </row>
    <row r="123" spans="1:16" x14ac:dyDescent="0.25">
      <c r="A123" s="4">
        <v>122</v>
      </c>
      <c r="B123" s="4">
        <v>840300</v>
      </c>
      <c r="C123" s="3" t="s">
        <v>254</v>
      </c>
      <c r="E123" s="3" t="s">
        <v>255</v>
      </c>
      <c r="F123" s="3" t="b">
        <v>1</v>
      </c>
      <c r="G123" s="6">
        <v>50</v>
      </c>
      <c r="H123">
        <v>2946</v>
      </c>
      <c r="I123" s="4">
        <v>6</v>
      </c>
      <c r="J123" s="4">
        <v>284</v>
      </c>
      <c r="K123" s="3" t="s">
        <v>14</v>
      </c>
      <c r="L123" s="2">
        <v>31.5</v>
      </c>
      <c r="M123" s="1" t="s">
        <v>8030</v>
      </c>
      <c r="N123" s="1" t="str">
        <f t="shared" si="3"/>
        <v>2021</v>
      </c>
      <c r="O123" s="7" t="str">
        <f t="shared" si="4"/>
        <v>05</v>
      </c>
      <c r="P123" s="3" t="s">
        <v>15</v>
      </c>
    </row>
    <row r="124" spans="1:16" x14ac:dyDescent="0.25">
      <c r="A124" s="4">
        <v>123</v>
      </c>
      <c r="B124" s="4">
        <v>1100054</v>
      </c>
      <c r="C124" s="3" t="s">
        <v>256</v>
      </c>
      <c r="E124" s="3" t="s">
        <v>257</v>
      </c>
      <c r="F124" s="3" t="b">
        <v>1</v>
      </c>
      <c r="G124" s="6">
        <v>100</v>
      </c>
      <c r="H124">
        <v>271</v>
      </c>
      <c r="I124" s="4">
        <v>48</v>
      </c>
      <c r="J124" s="4">
        <v>47</v>
      </c>
      <c r="K124" s="3" t="s">
        <v>14</v>
      </c>
      <c r="L124" s="2">
        <v>3.5</v>
      </c>
      <c r="M124" s="1" t="s">
        <v>7252</v>
      </c>
      <c r="N124" s="1" t="str">
        <f t="shared" si="3"/>
        <v>2022</v>
      </c>
      <c r="O124" s="7" t="str">
        <f t="shared" si="4"/>
        <v>02</v>
      </c>
      <c r="P124" s="3" t="s">
        <v>15</v>
      </c>
    </row>
    <row r="125" spans="1:16" x14ac:dyDescent="0.25">
      <c r="A125" s="4">
        <v>124</v>
      </c>
      <c r="B125" s="4">
        <v>421054</v>
      </c>
      <c r="C125" s="3" t="s">
        <v>258</v>
      </c>
      <c r="E125" s="3" t="s">
        <v>259</v>
      </c>
      <c r="F125" s="3" t="b">
        <v>1</v>
      </c>
      <c r="G125" s="6">
        <v>25</v>
      </c>
      <c r="H125">
        <v>3771</v>
      </c>
      <c r="I125" s="4">
        <v>10</v>
      </c>
      <c r="J125" s="4">
        <v>35</v>
      </c>
      <c r="K125" s="3" t="s">
        <v>14</v>
      </c>
      <c r="L125" s="2">
        <v>2.5</v>
      </c>
      <c r="M125" s="1" t="s">
        <v>9260</v>
      </c>
      <c r="N125" s="1" t="str">
        <f t="shared" si="3"/>
        <v>2020</v>
      </c>
      <c r="O125" s="7" t="str">
        <f t="shared" si="4"/>
        <v>02</v>
      </c>
      <c r="P125" s="3" t="s">
        <v>15</v>
      </c>
    </row>
    <row r="126" spans="1:16" x14ac:dyDescent="0.25">
      <c r="A126" s="4">
        <v>125</v>
      </c>
      <c r="B126" s="4">
        <v>528784</v>
      </c>
      <c r="C126" s="3" t="s">
        <v>260</v>
      </c>
      <c r="E126" s="3" t="s">
        <v>261</v>
      </c>
      <c r="F126" s="3" t="b">
        <v>1</v>
      </c>
      <c r="G126" s="6">
        <v>200</v>
      </c>
      <c r="H126">
        <v>3143</v>
      </c>
      <c r="I126" s="4">
        <v>11</v>
      </c>
      <c r="J126" s="4">
        <v>39</v>
      </c>
      <c r="K126" s="3" t="s">
        <v>20</v>
      </c>
      <c r="L126" s="2">
        <v>3</v>
      </c>
      <c r="M126" s="1" t="s">
        <v>9261</v>
      </c>
      <c r="N126" s="1" t="str">
        <f t="shared" si="3"/>
        <v>2020</v>
      </c>
      <c r="O126" s="7" t="str">
        <f t="shared" si="4"/>
        <v>11</v>
      </c>
      <c r="P126" s="3" t="s">
        <v>15</v>
      </c>
    </row>
    <row r="127" spans="1:16" x14ac:dyDescent="0.25">
      <c r="A127" s="4">
        <v>126</v>
      </c>
      <c r="B127" s="4">
        <v>637430</v>
      </c>
      <c r="C127" s="3" t="s">
        <v>262</v>
      </c>
      <c r="E127" s="3" t="s">
        <v>263</v>
      </c>
      <c r="F127" s="3" t="b">
        <v>1</v>
      </c>
      <c r="G127" s="6">
        <v>20</v>
      </c>
      <c r="H127">
        <v>1951</v>
      </c>
      <c r="I127" s="4">
        <v>30</v>
      </c>
      <c r="J127" s="4">
        <v>20</v>
      </c>
      <c r="K127" s="3" t="s">
        <v>20</v>
      </c>
      <c r="L127" s="2">
        <v>0.55000000000000004</v>
      </c>
      <c r="M127" s="1" t="s">
        <v>9262</v>
      </c>
      <c r="N127" s="1" t="str">
        <f t="shared" si="3"/>
        <v>2020</v>
      </c>
      <c r="O127" s="7" t="str">
        <f t="shared" si="4"/>
        <v>10</v>
      </c>
      <c r="P127" s="3" t="s">
        <v>15</v>
      </c>
    </row>
    <row r="128" spans="1:16" x14ac:dyDescent="0.25">
      <c r="A128" s="4">
        <v>127</v>
      </c>
      <c r="B128" s="4">
        <v>236080</v>
      </c>
      <c r="C128" s="3" t="s">
        <v>264</v>
      </c>
      <c r="E128" s="3" t="s">
        <v>265</v>
      </c>
      <c r="F128" s="3" t="b">
        <v>1</v>
      </c>
      <c r="G128" s="6">
        <v>90</v>
      </c>
      <c r="H128">
        <v>4022</v>
      </c>
      <c r="I128" s="4">
        <v>35</v>
      </c>
      <c r="J128" s="4">
        <v>14</v>
      </c>
      <c r="K128" s="3" t="s">
        <v>31</v>
      </c>
      <c r="L128" s="2">
        <v>1</v>
      </c>
      <c r="M128" s="1" t="s">
        <v>8031</v>
      </c>
      <c r="N128" s="1" t="str">
        <f t="shared" si="3"/>
        <v>2021</v>
      </c>
      <c r="O128" s="7" t="str">
        <f t="shared" si="4"/>
        <v>12</v>
      </c>
      <c r="P128" s="3" t="s">
        <v>15</v>
      </c>
    </row>
    <row r="129" spans="1:16" x14ac:dyDescent="0.25">
      <c r="A129" s="4">
        <v>128</v>
      </c>
      <c r="B129" s="4">
        <v>777444</v>
      </c>
      <c r="C129" s="3" t="s">
        <v>266</v>
      </c>
      <c r="E129" s="3" t="s">
        <v>267</v>
      </c>
      <c r="F129" s="3" t="b">
        <v>0</v>
      </c>
      <c r="G129" s="6">
        <v>0</v>
      </c>
      <c r="H129">
        <v>11724</v>
      </c>
      <c r="I129" s="4">
        <v>649</v>
      </c>
      <c r="J129" s="4">
        <v>17</v>
      </c>
      <c r="K129" s="3" t="s">
        <v>26</v>
      </c>
      <c r="L129" s="2">
        <v>1.5</v>
      </c>
      <c r="M129" s="1" t="s">
        <v>8032</v>
      </c>
      <c r="N129" s="1" t="str">
        <f t="shared" si="3"/>
        <v>2021</v>
      </c>
      <c r="O129" s="7" t="str">
        <f t="shared" si="4"/>
        <v>03</v>
      </c>
      <c r="P129" s="3" t="s">
        <v>15</v>
      </c>
    </row>
    <row r="130" spans="1:16" x14ac:dyDescent="0.25">
      <c r="A130" s="4">
        <v>129</v>
      </c>
      <c r="B130" s="4">
        <v>474238</v>
      </c>
      <c r="C130" s="3" t="s">
        <v>268</v>
      </c>
      <c r="E130" s="3" t="s">
        <v>269</v>
      </c>
      <c r="F130" s="3" t="b">
        <v>1</v>
      </c>
      <c r="G130" s="6">
        <v>20</v>
      </c>
      <c r="H130">
        <v>2283</v>
      </c>
      <c r="I130" s="4">
        <v>54</v>
      </c>
      <c r="J130" s="4">
        <v>16</v>
      </c>
      <c r="K130" s="3" t="s">
        <v>20</v>
      </c>
      <c r="L130" s="2">
        <v>2</v>
      </c>
      <c r="M130" s="1" t="s">
        <v>9263</v>
      </c>
      <c r="N130" s="1" t="str">
        <f t="shared" ref="N130:N193" si="5">LEFT(M130,4)</f>
        <v>2020</v>
      </c>
      <c r="O130" s="7" t="str">
        <f t="shared" si="4"/>
        <v>04</v>
      </c>
      <c r="P130" s="3" t="s">
        <v>15</v>
      </c>
    </row>
    <row r="131" spans="1:16" x14ac:dyDescent="0.25">
      <c r="A131" s="4">
        <v>130</v>
      </c>
      <c r="B131" s="4">
        <v>1245244</v>
      </c>
      <c r="C131" s="3" t="s">
        <v>270</v>
      </c>
      <c r="E131" s="3" t="s">
        <v>271</v>
      </c>
      <c r="F131" s="3" t="b">
        <v>1</v>
      </c>
      <c r="G131" s="6">
        <v>35</v>
      </c>
      <c r="H131">
        <v>1181</v>
      </c>
      <c r="I131" s="4">
        <v>1</v>
      </c>
      <c r="J131" s="4">
        <v>18</v>
      </c>
      <c r="K131" s="3" t="s">
        <v>26</v>
      </c>
      <c r="L131" s="2">
        <v>1</v>
      </c>
      <c r="M131" s="1" t="s">
        <v>7253</v>
      </c>
      <c r="N131" s="1" t="str">
        <f t="shared" si="5"/>
        <v>2022</v>
      </c>
      <c r="O131" s="7" t="str">
        <f t="shared" ref="O131:O194" si="6">MID(M131,6,2)</f>
        <v>06</v>
      </c>
      <c r="P131" s="3" t="s">
        <v>15</v>
      </c>
    </row>
    <row r="132" spans="1:16" x14ac:dyDescent="0.25">
      <c r="A132" s="4">
        <v>131</v>
      </c>
      <c r="B132" s="4">
        <v>1051570</v>
      </c>
      <c r="C132" s="3" t="s">
        <v>272</v>
      </c>
      <c r="E132" s="3" t="s">
        <v>273</v>
      </c>
      <c r="F132" s="3" t="b">
        <v>1</v>
      </c>
      <c r="G132" s="6">
        <v>50</v>
      </c>
      <c r="H132">
        <v>1852</v>
      </c>
      <c r="I132" s="4">
        <v>3</v>
      </c>
      <c r="J132" s="4">
        <v>14</v>
      </c>
      <c r="K132" s="3" t="s">
        <v>14</v>
      </c>
      <c r="L132" s="2">
        <v>2.5</v>
      </c>
      <c r="M132" s="1" t="s">
        <v>8033</v>
      </c>
      <c r="N132" s="1" t="str">
        <f t="shared" si="5"/>
        <v>2021</v>
      </c>
      <c r="O132" s="7" t="str">
        <f t="shared" si="6"/>
        <v>12</v>
      </c>
      <c r="P132" s="3" t="s">
        <v>15</v>
      </c>
    </row>
    <row r="133" spans="1:16" x14ac:dyDescent="0.25">
      <c r="A133" s="4">
        <v>132</v>
      </c>
      <c r="B133" s="4">
        <v>262370</v>
      </c>
      <c r="C133" s="3" t="s">
        <v>274</v>
      </c>
      <c r="E133" s="3" t="s">
        <v>275</v>
      </c>
      <c r="F133" s="3" t="b">
        <v>1</v>
      </c>
      <c r="G133" s="6">
        <v>100</v>
      </c>
      <c r="H133">
        <v>4661</v>
      </c>
      <c r="I133" s="4">
        <v>187</v>
      </c>
      <c r="J133" s="4">
        <v>20</v>
      </c>
      <c r="K133" s="3" t="s">
        <v>14</v>
      </c>
      <c r="L133" s="2">
        <v>1</v>
      </c>
      <c r="M133" s="1" t="s">
        <v>10272</v>
      </c>
      <c r="N133" s="1" t="str">
        <f t="shared" si="5"/>
        <v>2019</v>
      </c>
      <c r="O133" s="7" t="str">
        <f t="shared" si="6"/>
        <v>09</v>
      </c>
      <c r="P133" s="3" t="s">
        <v>15</v>
      </c>
    </row>
    <row r="134" spans="1:16" x14ac:dyDescent="0.25">
      <c r="A134" s="4">
        <v>133</v>
      </c>
      <c r="B134" s="4">
        <v>1188178</v>
      </c>
      <c r="C134" s="3" t="s">
        <v>276</v>
      </c>
      <c r="E134" s="3" t="s">
        <v>277</v>
      </c>
      <c r="F134" s="3" t="b">
        <v>1</v>
      </c>
      <c r="G134" s="6">
        <v>50</v>
      </c>
      <c r="H134">
        <v>989</v>
      </c>
      <c r="I134" s="4">
        <v>9</v>
      </c>
      <c r="J134" s="4">
        <v>11</v>
      </c>
      <c r="K134" s="3" t="s">
        <v>14</v>
      </c>
      <c r="L134" s="2">
        <v>1</v>
      </c>
      <c r="M134" s="1" t="s">
        <v>7254</v>
      </c>
      <c r="N134" s="1" t="str">
        <f t="shared" si="5"/>
        <v>2022</v>
      </c>
      <c r="O134" s="7" t="str">
        <f t="shared" si="6"/>
        <v>04</v>
      </c>
      <c r="P134" s="3" t="s">
        <v>15</v>
      </c>
    </row>
    <row r="135" spans="1:16" x14ac:dyDescent="0.25">
      <c r="A135" s="4">
        <v>134</v>
      </c>
      <c r="B135" s="4">
        <v>824592</v>
      </c>
      <c r="C135" s="3" t="s">
        <v>278</v>
      </c>
      <c r="E135" s="3" t="s">
        <v>279</v>
      </c>
      <c r="F135" s="3" t="b">
        <v>1</v>
      </c>
      <c r="G135" s="6">
        <v>20</v>
      </c>
      <c r="H135">
        <v>5841</v>
      </c>
      <c r="I135" s="4">
        <v>16</v>
      </c>
      <c r="J135" s="4">
        <v>28</v>
      </c>
      <c r="K135" s="3" t="s">
        <v>14</v>
      </c>
      <c r="L135" s="2">
        <v>1.5</v>
      </c>
      <c r="M135" s="1" t="s">
        <v>8034</v>
      </c>
      <c r="N135" s="1" t="str">
        <f t="shared" si="5"/>
        <v>2021</v>
      </c>
      <c r="O135" s="7" t="str">
        <f t="shared" si="6"/>
        <v>06</v>
      </c>
      <c r="P135" s="3" t="s">
        <v>15</v>
      </c>
    </row>
    <row r="136" spans="1:16" x14ac:dyDescent="0.25">
      <c r="A136" s="4">
        <v>135</v>
      </c>
      <c r="B136" s="4">
        <v>1147458</v>
      </c>
      <c r="C136" s="3" t="s">
        <v>280</v>
      </c>
      <c r="E136" s="3" t="s">
        <v>281</v>
      </c>
      <c r="F136" s="3" t="b">
        <v>1</v>
      </c>
      <c r="G136" s="6">
        <v>200</v>
      </c>
      <c r="H136">
        <v>1087</v>
      </c>
      <c r="I136" s="4">
        <v>14</v>
      </c>
      <c r="J136" s="4">
        <v>61</v>
      </c>
      <c r="K136" s="3" t="s">
        <v>14</v>
      </c>
      <c r="L136" s="2">
        <v>9.5</v>
      </c>
      <c r="M136" s="1" t="s">
        <v>7255</v>
      </c>
      <c r="N136" s="1" t="str">
        <f t="shared" si="5"/>
        <v>2022</v>
      </c>
      <c r="O136" s="7" t="str">
        <f t="shared" si="6"/>
        <v>03</v>
      </c>
      <c r="P136" s="3" t="s">
        <v>15</v>
      </c>
    </row>
    <row r="137" spans="1:16" x14ac:dyDescent="0.25">
      <c r="A137" s="4">
        <v>136</v>
      </c>
      <c r="B137" s="4">
        <v>1243448</v>
      </c>
      <c r="C137" s="3" t="s">
        <v>282</v>
      </c>
      <c r="E137" s="3" t="s">
        <v>283</v>
      </c>
      <c r="F137" s="3" t="b">
        <v>1</v>
      </c>
      <c r="G137" s="6">
        <v>200</v>
      </c>
      <c r="H137">
        <v>611</v>
      </c>
      <c r="I137" s="4">
        <v>4</v>
      </c>
      <c r="J137" s="4">
        <v>26</v>
      </c>
      <c r="K137" s="3" t="s">
        <v>26</v>
      </c>
      <c r="L137" s="2">
        <v>1</v>
      </c>
      <c r="M137" s="1" t="s">
        <v>7256</v>
      </c>
      <c r="N137" s="1" t="str">
        <f t="shared" si="5"/>
        <v>2022</v>
      </c>
      <c r="O137" s="7" t="str">
        <f t="shared" si="6"/>
        <v>06</v>
      </c>
      <c r="P137" s="3" t="s">
        <v>15</v>
      </c>
    </row>
    <row r="138" spans="1:16" x14ac:dyDescent="0.25">
      <c r="A138" s="4">
        <v>137</v>
      </c>
      <c r="B138" s="4">
        <v>730414</v>
      </c>
      <c r="C138" s="3" t="s">
        <v>284</v>
      </c>
      <c r="E138" s="3" t="s">
        <v>285</v>
      </c>
      <c r="F138" s="3" t="b">
        <v>1</v>
      </c>
      <c r="G138" s="6">
        <v>60</v>
      </c>
      <c r="H138">
        <v>1922</v>
      </c>
      <c r="I138" s="4">
        <v>149</v>
      </c>
      <c r="J138" s="4">
        <v>15</v>
      </c>
      <c r="K138" s="3" t="s">
        <v>14</v>
      </c>
      <c r="L138" s="2">
        <v>20</v>
      </c>
      <c r="M138" s="1" t="s">
        <v>8035</v>
      </c>
      <c r="N138" s="1" t="str">
        <f t="shared" si="5"/>
        <v>2021</v>
      </c>
      <c r="O138" s="7" t="str">
        <f t="shared" si="6"/>
        <v>01</v>
      </c>
      <c r="P138" s="3" t="s">
        <v>15</v>
      </c>
    </row>
    <row r="139" spans="1:16" x14ac:dyDescent="0.25">
      <c r="A139" s="4">
        <v>138</v>
      </c>
      <c r="B139" s="4">
        <v>252396</v>
      </c>
      <c r="C139" s="3" t="s">
        <v>7257</v>
      </c>
      <c r="E139" s="3" t="s">
        <v>286</v>
      </c>
      <c r="F139" s="3" t="b">
        <v>1</v>
      </c>
      <c r="G139" s="6">
        <v>150</v>
      </c>
      <c r="H139">
        <v>9015</v>
      </c>
      <c r="I139" s="4">
        <v>65</v>
      </c>
      <c r="J139" s="4">
        <v>23</v>
      </c>
      <c r="K139" s="3" t="s">
        <v>14</v>
      </c>
      <c r="L139" s="2">
        <v>2.5</v>
      </c>
      <c r="M139" s="1" t="s">
        <v>10273</v>
      </c>
      <c r="N139" s="1" t="str">
        <f t="shared" si="5"/>
        <v>2019</v>
      </c>
      <c r="O139" s="7" t="str">
        <f t="shared" si="6"/>
        <v>07</v>
      </c>
      <c r="P139" s="3" t="s">
        <v>15</v>
      </c>
    </row>
    <row r="140" spans="1:16" x14ac:dyDescent="0.25">
      <c r="A140" s="4">
        <v>139</v>
      </c>
      <c r="B140" s="4">
        <v>1198166</v>
      </c>
      <c r="C140" s="3" t="s">
        <v>287</v>
      </c>
      <c r="E140" s="3" t="s">
        <v>288</v>
      </c>
      <c r="F140" s="3" t="b">
        <v>1</v>
      </c>
      <c r="G140" s="6">
        <v>20</v>
      </c>
      <c r="H140">
        <v>661</v>
      </c>
      <c r="I140" s="4">
        <v>4</v>
      </c>
      <c r="J140" s="4">
        <v>12</v>
      </c>
      <c r="K140" s="3" t="s">
        <v>14</v>
      </c>
      <c r="L140" s="2">
        <v>1</v>
      </c>
      <c r="M140" s="1" t="s">
        <v>7217</v>
      </c>
      <c r="N140" s="1" t="str">
        <f t="shared" si="5"/>
        <v>2022</v>
      </c>
      <c r="O140" s="7" t="str">
        <f t="shared" si="6"/>
        <v>05</v>
      </c>
      <c r="P140" s="3" t="s">
        <v>15</v>
      </c>
    </row>
    <row r="141" spans="1:16" x14ac:dyDescent="0.25">
      <c r="A141" s="4">
        <v>140</v>
      </c>
      <c r="B141" s="4">
        <v>920604</v>
      </c>
      <c r="C141" s="3" t="s">
        <v>289</v>
      </c>
      <c r="E141" s="3" t="s">
        <v>290</v>
      </c>
      <c r="F141" s="3" t="b">
        <v>1</v>
      </c>
      <c r="G141" s="6">
        <v>105</v>
      </c>
      <c r="H141">
        <v>1077</v>
      </c>
      <c r="I141" s="4">
        <v>110</v>
      </c>
      <c r="J141" s="4">
        <v>55</v>
      </c>
      <c r="K141" s="3" t="s">
        <v>26</v>
      </c>
      <c r="L141" s="2">
        <v>6</v>
      </c>
      <c r="M141" s="1" t="s">
        <v>8036</v>
      </c>
      <c r="N141" s="1" t="str">
        <f t="shared" si="5"/>
        <v>2021</v>
      </c>
      <c r="O141" s="7" t="str">
        <f t="shared" si="6"/>
        <v>08</v>
      </c>
      <c r="P141" s="3" t="s">
        <v>15</v>
      </c>
    </row>
    <row r="142" spans="1:16" x14ac:dyDescent="0.25">
      <c r="A142" s="4">
        <v>141</v>
      </c>
      <c r="B142" s="4">
        <v>215728</v>
      </c>
      <c r="C142" s="3" t="s">
        <v>291</v>
      </c>
      <c r="E142" s="3" t="s">
        <v>292</v>
      </c>
      <c r="F142" s="3" t="b">
        <v>1</v>
      </c>
      <c r="G142" s="6">
        <v>20</v>
      </c>
      <c r="H142">
        <v>6050</v>
      </c>
      <c r="I142" s="4">
        <v>140</v>
      </c>
      <c r="J142" s="4">
        <v>17</v>
      </c>
      <c r="K142" s="3" t="s">
        <v>26</v>
      </c>
      <c r="L142" s="2">
        <v>1.5</v>
      </c>
      <c r="M142" s="1" t="s">
        <v>10274</v>
      </c>
      <c r="N142" s="1" t="str">
        <f t="shared" si="5"/>
        <v>2019</v>
      </c>
      <c r="O142" s="7" t="str">
        <f t="shared" si="6"/>
        <v>05</v>
      </c>
      <c r="P142" s="3" t="s">
        <v>15</v>
      </c>
    </row>
    <row r="143" spans="1:16" x14ac:dyDescent="0.25">
      <c r="A143" s="4">
        <v>142</v>
      </c>
      <c r="B143" s="4">
        <v>722174</v>
      </c>
      <c r="C143" s="3" t="s">
        <v>293</v>
      </c>
      <c r="E143" s="3" t="s">
        <v>294</v>
      </c>
      <c r="F143" s="3" t="b">
        <v>1</v>
      </c>
      <c r="G143" s="6">
        <v>150</v>
      </c>
      <c r="H143">
        <v>3523</v>
      </c>
      <c r="I143" s="4">
        <v>46</v>
      </c>
      <c r="J143" s="4">
        <v>45</v>
      </c>
      <c r="K143" s="3" t="s">
        <v>14</v>
      </c>
      <c r="L143" s="2">
        <v>4</v>
      </c>
      <c r="M143" s="1" t="s">
        <v>8037</v>
      </c>
      <c r="N143" s="1" t="str">
        <f t="shared" si="5"/>
        <v>2021</v>
      </c>
      <c r="O143" s="7" t="str">
        <f t="shared" si="6"/>
        <v>01</v>
      </c>
      <c r="P143" s="3" t="s">
        <v>15</v>
      </c>
    </row>
    <row r="144" spans="1:16" x14ac:dyDescent="0.25">
      <c r="A144" s="4">
        <v>143</v>
      </c>
      <c r="B144" s="4">
        <v>48841</v>
      </c>
      <c r="C144" s="3" t="s">
        <v>295</v>
      </c>
      <c r="E144" s="3" t="s">
        <v>296</v>
      </c>
      <c r="F144" s="3" t="b">
        <v>0</v>
      </c>
      <c r="G144" s="6">
        <v>0</v>
      </c>
      <c r="H144">
        <v>56659</v>
      </c>
      <c r="I144" s="4">
        <v>4397</v>
      </c>
      <c r="J144" s="4">
        <v>16</v>
      </c>
      <c r="K144" s="3" t="s">
        <v>26</v>
      </c>
      <c r="L144" s="2">
        <v>1.5</v>
      </c>
      <c r="M144" s="1" t="s">
        <v>10770</v>
      </c>
      <c r="N144" s="1" t="str">
        <f t="shared" si="5"/>
        <v>2018</v>
      </c>
      <c r="O144" s="7" t="str">
        <f t="shared" si="6"/>
        <v>04</v>
      </c>
      <c r="P144" s="3" t="s">
        <v>15</v>
      </c>
    </row>
    <row r="145" spans="1:16" x14ac:dyDescent="0.25">
      <c r="A145" s="4">
        <v>144</v>
      </c>
      <c r="B145" s="4">
        <v>907444</v>
      </c>
      <c r="C145" s="3" t="s">
        <v>297</v>
      </c>
      <c r="E145" s="3" t="s">
        <v>298</v>
      </c>
      <c r="F145" s="3" t="b">
        <v>1</v>
      </c>
      <c r="G145" s="6">
        <v>100</v>
      </c>
      <c r="H145">
        <v>1444</v>
      </c>
      <c r="I145" s="4">
        <v>101</v>
      </c>
      <c r="J145" s="4">
        <v>59</v>
      </c>
      <c r="K145" s="3" t="s">
        <v>26</v>
      </c>
      <c r="L145" s="2">
        <v>5</v>
      </c>
      <c r="M145" s="1" t="s">
        <v>8038</v>
      </c>
      <c r="N145" s="1" t="str">
        <f t="shared" si="5"/>
        <v>2021</v>
      </c>
      <c r="O145" s="7" t="str">
        <f t="shared" si="6"/>
        <v>07</v>
      </c>
      <c r="P145" s="3" t="s">
        <v>15</v>
      </c>
    </row>
    <row r="146" spans="1:16" x14ac:dyDescent="0.25">
      <c r="A146" s="4">
        <v>145</v>
      </c>
      <c r="B146" s="4">
        <v>317030</v>
      </c>
      <c r="C146" s="3" t="s">
        <v>299</v>
      </c>
      <c r="E146" s="3" t="s">
        <v>300</v>
      </c>
      <c r="F146" s="3" t="b">
        <v>1</v>
      </c>
      <c r="G146" s="6">
        <v>60</v>
      </c>
      <c r="H146">
        <v>2900</v>
      </c>
      <c r="I146" s="4">
        <v>424</v>
      </c>
      <c r="J146" s="4">
        <v>36</v>
      </c>
      <c r="K146" s="3" t="s">
        <v>20</v>
      </c>
      <c r="L146" s="2">
        <v>2.5</v>
      </c>
      <c r="M146" s="1" t="s">
        <v>10275</v>
      </c>
      <c r="N146" s="1" t="str">
        <f t="shared" si="5"/>
        <v>2019</v>
      </c>
      <c r="O146" s="7" t="str">
        <f t="shared" si="6"/>
        <v>10</v>
      </c>
      <c r="P146" s="3" t="s">
        <v>15</v>
      </c>
    </row>
    <row r="147" spans="1:16" x14ac:dyDescent="0.25">
      <c r="A147" s="4">
        <v>146</v>
      </c>
      <c r="B147" s="4">
        <v>891490</v>
      </c>
      <c r="C147" s="3" t="s">
        <v>301</v>
      </c>
      <c r="E147" s="3" t="s">
        <v>302</v>
      </c>
      <c r="F147" s="3" t="b">
        <v>1</v>
      </c>
      <c r="G147" s="6">
        <v>200</v>
      </c>
      <c r="H147">
        <v>1437</v>
      </c>
      <c r="I147" s="4">
        <v>96</v>
      </c>
      <c r="J147" s="4">
        <v>34</v>
      </c>
      <c r="K147" s="3" t="s">
        <v>26</v>
      </c>
      <c r="L147" s="2">
        <v>2.5</v>
      </c>
      <c r="M147" s="1" t="s">
        <v>8039</v>
      </c>
      <c r="N147" s="1" t="str">
        <f t="shared" si="5"/>
        <v>2021</v>
      </c>
      <c r="O147" s="7" t="str">
        <f t="shared" si="6"/>
        <v>08</v>
      </c>
      <c r="P147" s="3" t="s">
        <v>15</v>
      </c>
    </row>
    <row r="148" spans="1:16" x14ac:dyDescent="0.25">
      <c r="A148" s="4">
        <v>147</v>
      </c>
      <c r="B148" s="4">
        <v>1070886</v>
      </c>
      <c r="C148" s="3" t="s">
        <v>303</v>
      </c>
      <c r="E148" s="3" t="s">
        <v>304</v>
      </c>
      <c r="F148" s="3" t="b">
        <v>1</v>
      </c>
      <c r="G148" s="6">
        <v>200</v>
      </c>
      <c r="H148">
        <v>453</v>
      </c>
      <c r="I148" s="4">
        <v>42</v>
      </c>
      <c r="J148" s="4">
        <v>33</v>
      </c>
      <c r="K148" s="3" t="s">
        <v>20</v>
      </c>
      <c r="L148" s="2">
        <v>3</v>
      </c>
      <c r="M148" s="1" t="s">
        <v>7258</v>
      </c>
      <c r="N148" s="1" t="str">
        <f t="shared" si="5"/>
        <v>2022</v>
      </c>
      <c r="O148" s="7" t="str">
        <f t="shared" si="6"/>
        <v>03</v>
      </c>
      <c r="P148" s="3" t="s">
        <v>15</v>
      </c>
    </row>
    <row r="149" spans="1:16" x14ac:dyDescent="0.25">
      <c r="A149" s="4">
        <v>148</v>
      </c>
      <c r="B149" s="4">
        <v>812616</v>
      </c>
      <c r="C149" s="3" t="s">
        <v>305</v>
      </c>
      <c r="E149" s="3" t="s">
        <v>306</v>
      </c>
      <c r="F149" s="3" t="b">
        <v>1</v>
      </c>
      <c r="G149" s="6">
        <v>20</v>
      </c>
      <c r="H149">
        <v>2437</v>
      </c>
      <c r="I149" s="4">
        <v>12</v>
      </c>
      <c r="J149" s="4">
        <v>23</v>
      </c>
      <c r="K149" s="3" t="s">
        <v>14</v>
      </c>
      <c r="L149" s="2">
        <v>1.5</v>
      </c>
      <c r="M149" s="1" t="s">
        <v>8040</v>
      </c>
      <c r="N149" s="1" t="str">
        <f t="shared" si="5"/>
        <v>2021</v>
      </c>
      <c r="O149" s="7" t="str">
        <f t="shared" si="6"/>
        <v>11</v>
      </c>
      <c r="P149" s="3" t="s">
        <v>15</v>
      </c>
    </row>
    <row r="150" spans="1:16" x14ac:dyDescent="0.25">
      <c r="A150" s="4">
        <v>149</v>
      </c>
      <c r="B150" s="4">
        <v>407984</v>
      </c>
      <c r="C150" s="3" t="s">
        <v>307</v>
      </c>
      <c r="E150" s="3" t="s">
        <v>308</v>
      </c>
      <c r="F150" s="3" t="b">
        <v>1</v>
      </c>
      <c r="G150" s="6">
        <v>30</v>
      </c>
      <c r="H150">
        <v>5057</v>
      </c>
      <c r="I150" s="4">
        <v>142</v>
      </c>
      <c r="J150" s="4">
        <v>13</v>
      </c>
      <c r="K150" s="3" t="s">
        <v>26</v>
      </c>
      <c r="L150" s="2">
        <v>1</v>
      </c>
      <c r="M150" s="1" t="s">
        <v>9264</v>
      </c>
      <c r="N150" s="1" t="str">
        <f t="shared" si="5"/>
        <v>2020</v>
      </c>
      <c r="O150" s="7" t="str">
        <f t="shared" si="6"/>
        <v>02</v>
      </c>
      <c r="P150" s="3" t="s">
        <v>15</v>
      </c>
    </row>
    <row r="151" spans="1:16" x14ac:dyDescent="0.25">
      <c r="A151" s="4">
        <v>150</v>
      </c>
      <c r="B151" s="4">
        <v>214046</v>
      </c>
      <c r="C151" s="3" t="s">
        <v>309</v>
      </c>
      <c r="E151" s="3" t="s">
        <v>310</v>
      </c>
      <c r="F151" s="3" t="b">
        <v>1</v>
      </c>
      <c r="G151" s="6">
        <v>95</v>
      </c>
      <c r="H151">
        <v>6092</v>
      </c>
      <c r="I151" s="4">
        <v>25</v>
      </c>
      <c r="J151" s="4">
        <v>29</v>
      </c>
      <c r="K151" s="3" t="s">
        <v>26</v>
      </c>
      <c r="L151" s="2">
        <v>1.5</v>
      </c>
      <c r="M151" s="1" t="s">
        <v>8041</v>
      </c>
      <c r="N151" s="1" t="str">
        <f t="shared" si="5"/>
        <v>2021</v>
      </c>
      <c r="O151" s="7" t="str">
        <f t="shared" si="6"/>
        <v>11</v>
      </c>
      <c r="P151" s="3" t="s">
        <v>15</v>
      </c>
    </row>
    <row r="152" spans="1:16" x14ac:dyDescent="0.25">
      <c r="A152" s="4">
        <v>151</v>
      </c>
      <c r="B152" s="4">
        <v>512400</v>
      </c>
      <c r="C152" s="3" t="s">
        <v>311</v>
      </c>
      <c r="E152" s="3" t="s">
        <v>312</v>
      </c>
      <c r="F152" s="3" t="b">
        <v>1</v>
      </c>
      <c r="G152" s="6">
        <v>95</v>
      </c>
      <c r="H152">
        <v>4530</v>
      </c>
      <c r="I152" s="4">
        <v>13</v>
      </c>
      <c r="J152" s="4">
        <v>31</v>
      </c>
      <c r="K152" s="3" t="s">
        <v>14</v>
      </c>
      <c r="L152" s="2">
        <v>1.5</v>
      </c>
      <c r="M152" s="1" t="s">
        <v>9265</v>
      </c>
      <c r="N152" s="1" t="str">
        <f t="shared" si="5"/>
        <v>2020</v>
      </c>
      <c r="O152" s="7" t="str">
        <f t="shared" si="6"/>
        <v>08</v>
      </c>
      <c r="P152" s="3" t="s">
        <v>15</v>
      </c>
    </row>
    <row r="153" spans="1:16" x14ac:dyDescent="0.25">
      <c r="A153" s="4">
        <v>152</v>
      </c>
      <c r="B153" s="4">
        <v>377370</v>
      </c>
      <c r="C153" s="3" t="s">
        <v>313</v>
      </c>
      <c r="E153" s="3" t="s">
        <v>314</v>
      </c>
      <c r="F153" s="3" t="b">
        <v>1</v>
      </c>
      <c r="G153" s="6">
        <v>60</v>
      </c>
      <c r="H153">
        <v>6967</v>
      </c>
      <c r="I153" s="4">
        <v>16</v>
      </c>
      <c r="J153" s="4">
        <v>34</v>
      </c>
      <c r="K153" s="3" t="s">
        <v>14</v>
      </c>
      <c r="L153" s="2">
        <v>1</v>
      </c>
      <c r="M153" s="1" t="s">
        <v>7259</v>
      </c>
      <c r="N153" s="1" t="str">
        <f t="shared" si="5"/>
        <v>2022</v>
      </c>
      <c r="O153" s="7" t="str">
        <f t="shared" si="6"/>
        <v>05</v>
      </c>
      <c r="P153" s="3" t="s">
        <v>15</v>
      </c>
    </row>
    <row r="154" spans="1:16" x14ac:dyDescent="0.25">
      <c r="A154" s="4">
        <v>153</v>
      </c>
      <c r="B154" s="4">
        <v>1175694</v>
      </c>
      <c r="C154" s="3" t="s">
        <v>315</v>
      </c>
      <c r="E154" s="3" t="s">
        <v>316</v>
      </c>
      <c r="F154" s="3" t="b">
        <v>1</v>
      </c>
      <c r="G154" s="6">
        <v>20</v>
      </c>
      <c r="H154">
        <v>727</v>
      </c>
      <c r="I154" s="4">
        <v>11</v>
      </c>
      <c r="J154" s="4">
        <v>25</v>
      </c>
      <c r="K154" s="3" t="s">
        <v>26</v>
      </c>
      <c r="L154" s="2">
        <v>3</v>
      </c>
      <c r="M154" s="1" t="s">
        <v>7260</v>
      </c>
      <c r="N154" s="1" t="str">
        <f t="shared" si="5"/>
        <v>2022</v>
      </c>
      <c r="O154" s="7" t="str">
        <f t="shared" si="6"/>
        <v>04</v>
      </c>
      <c r="P154" s="3" t="s">
        <v>15</v>
      </c>
    </row>
    <row r="155" spans="1:16" x14ac:dyDescent="0.25">
      <c r="A155" s="4">
        <v>154</v>
      </c>
      <c r="B155" s="4">
        <v>945750</v>
      </c>
      <c r="C155" s="3" t="s">
        <v>317</v>
      </c>
      <c r="E155" s="3" t="s">
        <v>318</v>
      </c>
      <c r="F155" s="3" t="b">
        <v>1</v>
      </c>
      <c r="G155" s="6">
        <v>20</v>
      </c>
      <c r="H155">
        <v>1560</v>
      </c>
      <c r="I155" s="4">
        <v>43</v>
      </c>
      <c r="J155" s="4">
        <v>25</v>
      </c>
      <c r="K155" s="3" t="s">
        <v>14</v>
      </c>
      <c r="L155" s="2">
        <v>3</v>
      </c>
      <c r="M155" s="1" t="s">
        <v>8042</v>
      </c>
      <c r="N155" s="1" t="str">
        <f t="shared" si="5"/>
        <v>2021</v>
      </c>
      <c r="O155" s="7" t="str">
        <f t="shared" si="6"/>
        <v>08</v>
      </c>
      <c r="P155" s="3" t="s">
        <v>15</v>
      </c>
    </row>
    <row r="156" spans="1:16" x14ac:dyDescent="0.25">
      <c r="A156" s="4">
        <v>155</v>
      </c>
      <c r="B156" s="4">
        <v>1085580</v>
      </c>
      <c r="C156" s="3" t="s">
        <v>319</v>
      </c>
      <c r="E156" s="3" t="s">
        <v>320</v>
      </c>
      <c r="F156" s="3" t="b">
        <v>1</v>
      </c>
      <c r="G156" s="6">
        <v>200</v>
      </c>
      <c r="H156">
        <v>1047</v>
      </c>
      <c r="I156" s="4">
        <v>9</v>
      </c>
      <c r="J156" s="4">
        <v>46</v>
      </c>
      <c r="K156" s="3" t="s">
        <v>14</v>
      </c>
      <c r="L156" s="2">
        <v>3.5</v>
      </c>
      <c r="M156" s="1" t="s">
        <v>7261</v>
      </c>
      <c r="N156" s="1" t="str">
        <f t="shared" si="5"/>
        <v>2022</v>
      </c>
      <c r="O156" s="7" t="str">
        <f t="shared" si="6"/>
        <v>01</v>
      </c>
      <c r="P156" s="3" t="s">
        <v>15</v>
      </c>
    </row>
    <row r="157" spans="1:16" x14ac:dyDescent="0.25">
      <c r="A157" s="4">
        <v>156</v>
      </c>
      <c r="B157" s="4">
        <v>1188410</v>
      </c>
      <c r="C157" s="3" t="s">
        <v>321</v>
      </c>
      <c r="E157" s="3" t="s">
        <v>322</v>
      </c>
      <c r="F157" s="3" t="b">
        <v>1</v>
      </c>
      <c r="G157" s="6">
        <v>125</v>
      </c>
      <c r="H157">
        <v>1045</v>
      </c>
      <c r="I157" s="4">
        <v>2</v>
      </c>
      <c r="J157" s="4">
        <v>17</v>
      </c>
      <c r="K157" s="3" t="s">
        <v>20</v>
      </c>
      <c r="L157" s="2">
        <v>1</v>
      </c>
      <c r="M157" s="1" t="s">
        <v>7262</v>
      </c>
      <c r="N157" s="1" t="str">
        <f t="shared" si="5"/>
        <v>2022</v>
      </c>
      <c r="O157" s="7" t="str">
        <f t="shared" si="6"/>
        <v>04</v>
      </c>
      <c r="P157" s="3" t="s">
        <v>15</v>
      </c>
    </row>
    <row r="158" spans="1:16" x14ac:dyDescent="0.25">
      <c r="A158" s="4">
        <v>157</v>
      </c>
      <c r="B158" s="4">
        <v>402836</v>
      </c>
      <c r="C158" s="3" t="s">
        <v>323</v>
      </c>
      <c r="E158" s="3" t="s">
        <v>324</v>
      </c>
      <c r="F158" s="3" t="b">
        <v>1</v>
      </c>
      <c r="G158" s="6">
        <v>200</v>
      </c>
      <c r="H158">
        <v>3050</v>
      </c>
      <c r="I158" s="4">
        <v>86</v>
      </c>
      <c r="J158" s="4">
        <v>22</v>
      </c>
      <c r="K158" s="3" t="s">
        <v>26</v>
      </c>
      <c r="L158" s="2">
        <v>2</v>
      </c>
      <c r="M158" s="1" t="s">
        <v>9266</v>
      </c>
      <c r="N158" s="1" t="str">
        <f t="shared" si="5"/>
        <v>2020</v>
      </c>
      <c r="O158" s="7" t="str">
        <f t="shared" si="6"/>
        <v>01</v>
      </c>
      <c r="P158" s="3" t="s">
        <v>15</v>
      </c>
    </row>
    <row r="159" spans="1:16" x14ac:dyDescent="0.25">
      <c r="A159" s="4">
        <v>158</v>
      </c>
      <c r="B159" s="4">
        <v>588764</v>
      </c>
      <c r="C159" s="3" t="s">
        <v>325</v>
      </c>
      <c r="E159" s="3" t="s">
        <v>326</v>
      </c>
      <c r="F159" s="3" t="b">
        <v>1</v>
      </c>
      <c r="G159" s="6">
        <v>200</v>
      </c>
      <c r="H159">
        <v>2988</v>
      </c>
      <c r="I159" s="4">
        <v>21</v>
      </c>
      <c r="J159" s="4">
        <v>43</v>
      </c>
      <c r="K159" s="3" t="s">
        <v>14</v>
      </c>
      <c r="L159" s="2">
        <v>4.5</v>
      </c>
      <c r="M159" s="1" t="s">
        <v>9267</v>
      </c>
      <c r="N159" s="1" t="str">
        <f t="shared" si="5"/>
        <v>2020</v>
      </c>
      <c r="O159" s="7" t="str">
        <f t="shared" si="6"/>
        <v>09</v>
      </c>
      <c r="P159" s="3" t="s">
        <v>15</v>
      </c>
    </row>
    <row r="160" spans="1:16" x14ac:dyDescent="0.25">
      <c r="A160" s="4">
        <v>159</v>
      </c>
      <c r="B160" s="4">
        <v>576946</v>
      </c>
      <c r="C160" s="3" t="s">
        <v>327</v>
      </c>
      <c r="E160" s="3" t="s">
        <v>328</v>
      </c>
      <c r="F160" s="3" t="b">
        <v>1</v>
      </c>
      <c r="G160" s="6">
        <v>35</v>
      </c>
      <c r="H160">
        <v>2623</v>
      </c>
      <c r="I160" s="4">
        <v>158</v>
      </c>
      <c r="J160" s="4">
        <v>20</v>
      </c>
      <c r="K160" s="3" t="s">
        <v>26</v>
      </c>
      <c r="L160" s="2">
        <v>1</v>
      </c>
      <c r="M160" s="1" t="s">
        <v>9268</v>
      </c>
      <c r="N160" s="1" t="str">
        <f t="shared" si="5"/>
        <v>2020</v>
      </c>
      <c r="O160" s="7" t="str">
        <f t="shared" si="6"/>
        <v>08</v>
      </c>
      <c r="P160" s="3" t="s">
        <v>15</v>
      </c>
    </row>
    <row r="161" spans="1:16" x14ac:dyDescent="0.25">
      <c r="A161" s="4">
        <v>160</v>
      </c>
      <c r="B161" s="4">
        <v>543242</v>
      </c>
      <c r="C161" s="3" t="s">
        <v>329</v>
      </c>
      <c r="E161" s="3" t="s">
        <v>330</v>
      </c>
      <c r="F161" s="3" t="b">
        <v>1</v>
      </c>
      <c r="G161" s="6">
        <v>200</v>
      </c>
      <c r="H161">
        <v>1924</v>
      </c>
      <c r="I161" s="4">
        <v>351</v>
      </c>
      <c r="J161" s="4">
        <v>544</v>
      </c>
      <c r="K161" s="3" t="s">
        <v>14</v>
      </c>
      <c r="L161" s="2">
        <v>46.5</v>
      </c>
      <c r="M161" s="1" t="s">
        <v>9269</v>
      </c>
      <c r="N161" s="1" t="str">
        <f t="shared" si="5"/>
        <v>2020</v>
      </c>
      <c r="O161" s="7" t="str">
        <f t="shared" si="6"/>
        <v>07</v>
      </c>
      <c r="P161" s="3" t="s">
        <v>15</v>
      </c>
    </row>
    <row r="162" spans="1:16" x14ac:dyDescent="0.25">
      <c r="A162" s="4">
        <v>161</v>
      </c>
      <c r="B162" s="4">
        <v>502240</v>
      </c>
      <c r="C162" s="3" t="s">
        <v>331</v>
      </c>
      <c r="E162" s="3" t="s">
        <v>332</v>
      </c>
      <c r="F162" s="3" t="b">
        <v>1</v>
      </c>
      <c r="G162" s="6">
        <v>200</v>
      </c>
      <c r="H162">
        <v>3804</v>
      </c>
      <c r="I162" s="4">
        <v>267</v>
      </c>
      <c r="J162" s="4">
        <v>66</v>
      </c>
      <c r="K162" s="3" t="s">
        <v>14</v>
      </c>
      <c r="L162" s="2">
        <v>5</v>
      </c>
      <c r="M162" s="1" t="s">
        <v>9270</v>
      </c>
      <c r="N162" s="1" t="str">
        <f t="shared" si="5"/>
        <v>2020</v>
      </c>
      <c r="O162" s="7" t="str">
        <f t="shared" si="6"/>
        <v>06</v>
      </c>
      <c r="P162" s="3" t="s">
        <v>15</v>
      </c>
    </row>
    <row r="163" spans="1:16" x14ac:dyDescent="0.25">
      <c r="A163" s="4">
        <v>162</v>
      </c>
      <c r="B163" s="4">
        <v>598266</v>
      </c>
      <c r="C163" s="3" t="s">
        <v>333</v>
      </c>
      <c r="E163" s="3" t="s">
        <v>334</v>
      </c>
      <c r="F163" s="3" t="b">
        <v>1</v>
      </c>
      <c r="G163" s="6">
        <v>120</v>
      </c>
      <c r="H163">
        <v>4133</v>
      </c>
      <c r="I163" s="4">
        <v>15</v>
      </c>
      <c r="J163" s="4">
        <v>36</v>
      </c>
      <c r="K163" s="3" t="s">
        <v>26</v>
      </c>
      <c r="L163" s="2">
        <v>4</v>
      </c>
      <c r="M163" s="1" t="s">
        <v>9271</v>
      </c>
      <c r="N163" s="1" t="str">
        <f t="shared" si="5"/>
        <v>2020</v>
      </c>
      <c r="O163" s="7" t="str">
        <f t="shared" si="6"/>
        <v>10</v>
      </c>
      <c r="P163" s="3" t="s">
        <v>15</v>
      </c>
    </row>
    <row r="164" spans="1:16" x14ac:dyDescent="0.25">
      <c r="A164" s="4">
        <v>163</v>
      </c>
      <c r="B164" s="4">
        <v>814068</v>
      </c>
      <c r="C164" s="3" t="s">
        <v>335</v>
      </c>
      <c r="E164" s="3" t="s">
        <v>336</v>
      </c>
      <c r="F164" s="3" t="b">
        <v>1</v>
      </c>
      <c r="G164" s="6">
        <v>195</v>
      </c>
      <c r="H164">
        <v>1420</v>
      </c>
      <c r="I164" s="4">
        <v>70</v>
      </c>
      <c r="J164" s="4">
        <v>29</v>
      </c>
      <c r="K164" s="3" t="s">
        <v>14</v>
      </c>
      <c r="L164" s="2">
        <v>2.5</v>
      </c>
      <c r="M164" s="1" t="s">
        <v>8043</v>
      </c>
      <c r="N164" s="1" t="str">
        <f t="shared" si="5"/>
        <v>2021</v>
      </c>
      <c r="O164" s="7" t="str">
        <f t="shared" si="6"/>
        <v>04</v>
      </c>
      <c r="P164" s="3" t="s">
        <v>15</v>
      </c>
    </row>
    <row r="165" spans="1:16" x14ac:dyDescent="0.25">
      <c r="A165" s="4">
        <v>164</v>
      </c>
      <c r="B165" s="4">
        <v>1076920</v>
      </c>
      <c r="C165" s="3" t="s">
        <v>337</v>
      </c>
      <c r="E165" s="3" t="s">
        <v>338</v>
      </c>
      <c r="F165" s="3" t="b">
        <v>1</v>
      </c>
      <c r="G165" s="6">
        <v>125</v>
      </c>
      <c r="H165">
        <v>1120</v>
      </c>
      <c r="I165" s="4">
        <v>6</v>
      </c>
      <c r="J165" s="4">
        <v>43</v>
      </c>
      <c r="K165" s="3" t="s">
        <v>26</v>
      </c>
      <c r="L165" s="2">
        <v>3</v>
      </c>
      <c r="M165" s="1" t="s">
        <v>7263</v>
      </c>
      <c r="N165" s="1" t="str">
        <f t="shared" si="5"/>
        <v>2022</v>
      </c>
      <c r="O165" s="7" t="str">
        <f t="shared" si="6"/>
        <v>01</v>
      </c>
      <c r="P165" s="3" t="s">
        <v>15</v>
      </c>
    </row>
    <row r="166" spans="1:16" x14ac:dyDescent="0.25">
      <c r="A166" s="4">
        <v>165</v>
      </c>
      <c r="B166" s="4">
        <v>1103272</v>
      </c>
      <c r="C166" s="3" t="s">
        <v>339</v>
      </c>
      <c r="E166" s="3" t="s">
        <v>340</v>
      </c>
      <c r="F166" s="3" t="b">
        <v>1</v>
      </c>
      <c r="G166" s="6">
        <v>200</v>
      </c>
      <c r="H166">
        <v>668</v>
      </c>
      <c r="I166" s="4">
        <v>12</v>
      </c>
      <c r="J166" s="4">
        <v>22</v>
      </c>
      <c r="K166" s="3" t="s">
        <v>14</v>
      </c>
      <c r="L166" s="2">
        <v>1</v>
      </c>
      <c r="M166" s="1" t="s">
        <v>7264</v>
      </c>
      <c r="N166" s="1" t="str">
        <f t="shared" si="5"/>
        <v>2022</v>
      </c>
      <c r="O166" s="7" t="str">
        <f t="shared" si="6"/>
        <v>02</v>
      </c>
      <c r="P166" s="3" t="s">
        <v>15</v>
      </c>
    </row>
    <row r="167" spans="1:16" x14ac:dyDescent="0.25">
      <c r="A167" s="4">
        <v>166</v>
      </c>
      <c r="B167" s="4">
        <v>441112</v>
      </c>
      <c r="C167" s="3" t="s">
        <v>341</v>
      </c>
      <c r="E167" s="3" t="s">
        <v>342</v>
      </c>
      <c r="F167" s="3" t="b">
        <v>1</v>
      </c>
      <c r="G167" s="6">
        <v>25</v>
      </c>
      <c r="H167">
        <v>4086</v>
      </c>
      <c r="I167" s="4">
        <v>31</v>
      </c>
      <c r="J167" s="4">
        <v>14</v>
      </c>
      <c r="K167" s="3" t="s">
        <v>14</v>
      </c>
      <c r="L167" s="2">
        <v>1.5</v>
      </c>
      <c r="M167" s="1" t="s">
        <v>9272</v>
      </c>
      <c r="N167" s="1" t="str">
        <f t="shared" si="5"/>
        <v>2020</v>
      </c>
      <c r="O167" s="7" t="str">
        <f t="shared" si="6"/>
        <v>03</v>
      </c>
      <c r="P167" s="3" t="s">
        <v>15</v>
      </c>
    </row>
    <row r="168" spans="1:16" x14ac:dyDescent="0.25">
      <c r="A168" s="4">
        <v>167</v>
      </c>
      <c r="B168" s="4">
        <v>1022108</v>
      </c>
      <c r="C168" s="3" t="s">
        <v>343</v>
      </c>
      <c r="E168" s="3" t="s">
        <v>344</v>
      </c>
      <c r="F168" s="3" t="b">
        <v>1</v>
      </c>
      <c r="G168" s="6">
        <v>200</v>
      </c>
      <c r="H168">
        <v>1033</v>
      </c>
      <c r="I168" s="4">
        <v>10</v>
      </c>
      <c r="J168" s="4">
        <v>29</v>
      </c>
      <c r="K168" s="3" t="s">
        <v>14</v>
      </c>
      <c r="L168" s="2">
        <v>2</v>
      </c>
      <c r="M168" s="1" t="s">
        <v>7265</v>
      </c>
      <c r="N168" s="1" t="str">
        <f t="shared" si="5"/>
        <v>2022</v>
      </c>
      <c r="O168" s="7" t="str">
        <f t="shared" si="6"/>
        <v>01</v>
      </c>
      <c r="P168" s="3" t="s">
        <v>15</v>
      </c>
    </row>
    <row r="169" spans="1:16" x14ac:dyDescent="0.25">
      <c r="A169" s="4">
        <v>168</v>
      </c>
      <c r="B169" s="4">
        <v>1028030</v>
      </c>
      <c r="C169" s="3" t="s">
        <v>345</v>
      </c>
      <c r="E169" s="3" t="s">
        <v>346</v>
      </c>
      <c r="F169" s="3" t="b">
        <v>1</v>
      </c>
      <c r="G169" s="6">
        <v>20</v>
      </c>
      <c r="H169">
        <v>832</v>
      </c>
      <c r="I169" s="4">
        <v>34</v>
      </c>
      <c r="J169" s="4">
        <v>34</v>
      </c>
      <c r="K169" s="3" t="s">
        <v>14</v>
      </c>
      <c r="L169" s="2">
        <v>1.5</v>
      </c>
      <c r="M169" s="1" t="s">
        <v>8044</v>
      </c>
      <c r="N169" s="1" t="str">
        <f t="shared" si="5"/>
        <v>2021</v>
      </c>
      <c r="O169" s="7" t="str">
        <f t="shared" si="6"/>
        <v>12</v>
      </c>
      <c r="P169" s="3" t="s">
        <v>15</v>
      </c>
    </row>
    <row r="170" spans="1:16" x14ac:dyDescent="0.25">
      <c r="A170" s="4">
        <v>169</v>
      </c>
      <c r="B170" s="4">
        <v>1018380</v>
      </c>
      <c r="C170" s="3" t="s">
        <v>347</v>
      </c>
      <c r="E170" s="3" t="s">
        <v>348</v>
      </c>
      <c r="F170" s="3" t="b">
        <v>1</v>
      </c>
      <c r="G170" s="6">
        <v>195</v>
      </c>
      <c r="H170">
        <v>677</v>
      </c>
      <c r="I170" s="4">
        <v>45</v>
      </c>
      <c r="J170" s="4">
        <v>40</v>
      </c>
      <c r="K170" s="3" t="s">
        <v>14</v>
      </c>
      <c r="L170" s="2">
        <v>4.5</v>
      </c>
      <c r="M170" s="1" t="s">
        <v>8045</v>
      </c>
      <c r="N170" s="1" t="str">
        <f t="shared" si="5"/>
        <v>2021</v>
      </c>
      <c r="O170" s="7" t="str">
        <f t="shared" si="6"/>
        <v>12</v>
      </c>
      <c r="P170" s="3" t="s">
        <v>15</v>
      </c>
    </row>
    <row r="171" spans="1:16" x14ac:dyDescent="0.25">
      <c r="A171" s="4">
        <v>170</v>
      </c>
      <c r="B171" s="4">
        <v>575676</v>
      </c>
      <c r="C171" s="3" t="s">
        <v>349</v>
      </c>
      <c r="E171" s="3" t="s">
        <v>350</v>
      </c>
      <c r="F171" s="3" t="b">
        <v>1</v>
      </c>
      <c r="G171" s="6">
        <v>20</v>
      </c>
      <c r="H171">
        <v>3125</v>
      </c>
      <c r="I171" s="4">
        <v>54</v>
      </c>
      <c r="J171" s="4">
        <v>13</v>
      </c>
      <c r="K171" s="3" t="s">
        <v>26</v>
      </c>
      <c r="L171" s="2">
        <v>2</v>
      </c>
      <c r="M171" s="1" t="s">
        <v>9273</v>
      </c>
      <c r="N171" s="1" t="str">
        <f t="shared" si="5"/>
        <v>2020</v>
      </c>
      <c r="O171" s="7" t="str">
        <f t="shared" si="6"/>
        <v>08</v>
      </c>
      <c r="P171" s="3" t="s">
        <v>15</v>
      </c>
    </row>
    <row r="172" spans="1:16" x14ac:dyDescent="0.25">
      <c r="A172" s="4">
        <v>171</v>
      </c>
      <c r="B172" s="4">
        <v>1105216</v>
      </c>
      <c r="C172" s="3" t="s">
        <v>351</v>
      </c>
      <c r="E172" s="3" t="s">
        <v>352</v>
      </c>
      <c r="F172" s="3" t="b">
        <v>1</v>
      </c>
      <c r="G172" s="6">
        <v>50</v>
      </c>
      <c r="H172">
        <v>1081</v>
      </c>
      <c r="I172" s="4">
        <v>6</v>
      </c>
      <c r="J172" s="4">
        <v>21</v>
      </c>
      <c r="K172" s="3" t="s">
        <v>14</v>
      </c>
      <c r="L172" s="2">
        <v>1.5</v>
      </c>
      <c r="M172" s="1" t="s">
        <v>7266</v>
      </c>
      <c r="N172" s="1" t="str">
        <f t="shared" si="5"/>
        <v>2022</v>
      </c>
      <c r="O172" s="7" t="str">
        <f t="shared" si="6"/>
        <v>02</v>
      </c>
      <c r="P172" s="3" t="s">
        <v>15</v>
      </c>
    </row>
    <row r="173" spans="1:16" x14ac:dyDescent="0.25">
      <c r="A173" s="4">
        <v>172</v>
      </c>
      <c r="B173" s="4">
        <v>936328</v>
      </c>
      <c r="C173" s="3" t="s">
        <v>353</v>
      </c>
      <c r="E173" s="3" t="s">
        <v>354</v>
      </c>
      <c r="F173" s="3" t="b">
        <v>1</v>
      </c>
      <c r="G173" s="6">
        <v>200</v>
      </c>
      <c r="H173">
        <v>1645</v>
      </c>
      <c r="I173" s="4">
        <v>25</v>
      </c>
      <c r="J173" s="4">
        <v>42</v>
      </c>
      <c r="K173" s="3" t="s">
        <v>14</v>
      </c>
      <c r="L173" s="2">
        <v>2</v>
      </c>
      <c r="M173" s="1" t="s">
        <v>8046</v>
      </c>
      <c r="N173" s="1" t="str">
        <f t="shared" si="5"/>
        <v>2021</v>
      </c>
      <c r="O173" s="7" t="str">
        <f t="shared" si="6"/>
        <v>09</v>
      </c>
      <c r="P173" s="3" t="s">
        <v>15</v>
      </c>
    </row>
    <row r="174" spans="1:16" x14ac:dyDescent="0.25">
      <c r="A174" s="4">
        <v>173</v>
      </c>
      <c r="B174" s="4">
        <v>43441</v>
      </c>
      <c r="C174" s="3" t="s">
        <v>355</v>
      </c>
      <c r="E174" s="3" t="s">
        <v>356</v>
      </c>
      <c r="F174" s="3" t="b">
        <v>1</v>
      </c>
      <c r="G174" s="6">
        <v>120</v>
      </c>
      <c r="H174">
        <v>3348</v>
      </c>
      <c r="I174" s="4">
        <v>352</v>
      </c>
      <c r="J174" s="4">
        <v>13</v>
      </c>
      <c r="K174" s="3" t="s">
        <v>14</v>
      </c>
      <c r="L174" s="2">
        <v>3</v>
      </c>
      <c r="M174" s="1" t="s">
        <v>10771</v>
      </c>
      <c r="N174" s="1" t="str">
        <f t="shared" si="5"/>
        <v>2018</v>
      </c>
      <c r="O174" s="7" t="str">
        <f t="shared" si="6"/>
        <v>02</v>
      </c>
      <c r="P174" s="3" t="s">
        <v>15</v>
      </c>
    </row>
    <row r="175" spans="1:16" x14ac:dyDescent="0.25">
      <c r="A175" s="4">
        <v>174</v>
      </c>
      <c r="B175" s="4">
        <v>1103718</v>
      </c>
      <c r="C175" s="3" t="s">
        <v>357</v>
      </c>
      <c r="E175" s="3" t="s">
        <v>358</v>
      </c>
      <c r="F175" s="3" t="b">
        <v>1</v>
      </c>
      <c r="G175" s="6">
        <v>200</v>
      </c>
      <c r="H175">
        <v>939</v>
      </c>
      <c r="I175" s="4">
        <v>7</v>
      </c>
      <c r="J175" s="4">
        <v>19</v>
      </c>
      <c r="K175" s="3" t="s">
        <v>14</v>
      </c>
      <c r="L175" s="2">
        <v>1.5</v>
      </c>
      <c r="M175" s="1" t="s">
        <v>7267</v>
      </c>
      <c r="N175" s="1" t="str">
        <f t="shared" si="5"/>
        <v>2022</v>
      </c>
      <c r="O175" s="7" t="str">
        <f t="shared" si="6"/>
        <v>02</v>
      </c>
      <c r="P175" s="3" t="s">
        <v>15</v>
      </c>
    </row>
    <row r="176" spans="1:16" x14ac:dyDescent="0.25">
      <c r="A176" s="4">
        <v>175</v>
      </c>
      <c r="B176" s="4">
        <v>584410</v>
      </c>
      <c r="C176" s="3" t="s">
        <v>359</v>
      </c>
      <c r="E176" s="3" t="s">
        <v>360</v>
      </c>
      <c r="F176" s="3" t="b">
        <v>1</v>
      </c>
      <c r="G176" s="6">
        <v>200</v>
      </c>
      <c r="H176">
        <v>2115</v>
      </c>
      <c r="I176" s="4">
        <v>59</v>
      </c>
      <c r="J176" s="4">
        <v>88</v>
      </c>
      <c r="K176" s="3" t="s">
        <v>14</v>
      </c>
      <c r="L176" s="2">
        <v>5.5</v>
      </c>
      <c r="M176" s="1" t="s">
        <v>9274</v>
      </c>
      <c r="N176" s="1" t="str">
        <f t="shared" si="5"/>
        <v>2020</v>
      </c>
      <c r="O176" s="7" t="str">
        <f t="shared" si="6"/>
        <v>11</v>
      </c>
      <c r="P176" s="3" t="s">
        <v>15</v>
      </c>
    </row>
    <row r="177" spans="1:16" x14ac:dyDescent="0.25">
      <c r="A177" s="4">
        <v>176</v>
      </c>
      <c r="B177" s="4">
        <v>625568</v>
      </c>
      <c r="C177" s="3" t="s">
        <v>361</v>
      </c>
      <c r="E177" s="3" t="s">
        <v>362</v>
      </c>
      <c r="F177" s="3" t="b">
        <v>1</v>
      </c>
      <c r="G177" s="6">
        <v>45</v>
      </c>
      <c r="H177">
        <v>2230</v>
      </c>
      <c r="I177" s="4">
        <v>102</v>
      </c>
      <c r="J177" s="4">
        <v>10</v>
      </c>
      <c r="K177" s="3" t="s">
        <v>14</v>
      </c>
      <c r="L177" s="2">
        <v>1.5</v>
      </c>
      <c r="M177" s="1" t="s">
        <v>9275</v>
      </c>
      <c r="N177" s="1" t="str">
        <f t="shared" si="5"/>
        <v>2020</v>
      </c>
      <c r="O177" s="7" t="str">
        <f t="shared" si="6"/>
        <v>10</v>
      </c>
      <c r="P177" s="3" t="s">
        <v>15</v>
      </c>
    </row>
    <row r="178" spans="1:16" x14ac:dyDescent="0.25">
      <c r="A178" s="4">
        <v>177</v>
      </c>
      <c r="B178" s="4">
        <v>297742</v>
      </c>
      <c r="C178" s="3" t="s">
        <v>363</v>
      </c>
      <c r="E178" s="3" t="s">
        <v>364</v>
      </c>
      <c r="F178" s="3" t="b">
        <v>1</v>
      </c>
      <c r="G178" s="6">
        <v>50</v>
      </c>
      <c r="H178">
        <v>2053</v>
      </c>
      <c r="I178" s="4">
        <v>234</v>
      </c>
      <c r="J178" s="4">
        <v>44</v>
      </c>
      <c r="K178" s="3" t="s">
        <v>14</v>
      </c>
      <c r="L178" s="2">
        <v>5.5</v>
      </c>
      <c r="M178" s="1" t="s">
        <v>10276</v>
      </c>
      <c r="N178" s="1" t="str">
        <f t="shared" si="5"/>
        <v>2019</v>
      </c>
      <c r="O178" s="7" t="str">
        <f t="shared" si="6"/>
        <v>10</v>
      </c>
      <c r="P178" s="3" t="s">
        <v>15</v>
      </c>
    </row>
    <row r="179" spans="1:16" x14ac:dyDescent="0.25">
      <c r="A179" s="4">
        <v>178</v>
      </c>
      <c r="B179" s="4">
        <v>24877</v>
      </c>
      <c r="C179" s="3" t="s">
        <v>365</v>
      </c>
      <c r="E179" s="3" t="s">
        <v>366</v>
      </c>
      <c r="F179" s="3" t="b">
        <v>1</v>
      </c>
      <c r="G179" s="6">
        <v>80</v>
      </c>
      <c r="H179">
        <v>1793</v>
      </c>
      <c r="I179" s="4">
        <v>265</v>
      </c>
      <c r="J179" s="4">
        <v>54</v>
      </c>
      <c r="K179" s="3" t="s">
        <v>26</v>
      </c>
      <c r="L179" s="2">
        <v>10</v>
      </c>
      <c r="M179" s="1" t="s">
        <v>10971</v>
      </c>
      <c r="N179" s="1" t="str">
        <f t="shared" si="5"/>
        <v>2017</v>
      </c>
      <c r="O179" s="7" t="str">
        <f t="shared" si="6"/>
        <v>10</v>
      </c>
      <c r="P179" s="3" t="s">
        <v>15</v>
      </c>
    </row>
    <row r="180" spans="1:16" x14ac:dyDescent="0.25">
      <c r="A180" s="4">
        <v>179</v>
      </c>
      <c r="B180" s="4">
        <v>1188742</v>
      </c>
      <c r="C180" s="3" t="s">
        <v>367</v>
      </c>
      <c r="E180" s="3" t="s">
        <v>368</v>
      </c>
      <c r="F180" s="3" t="b">
        <v>0</v>
      </c>
      <c r="G180" s="6">
        <v>0</v>
      </c>
      <c r="H180">
        <v>3775</v>
      </c>
      <c r="I180" s="4">
        <v>138</v>
      </c>
      <c r="J180" s="4">
        <v>11</v>
      </c>
      <c r="K180" s="3" t="s">
        <v>26</v>
      </c>
      <c r="L180" s="2">
        <v>2</v>
      </c>
      <c r="M180" s="1" t="s">
        <v>7268</v>
      </c>
      <c r="N180" s="1" t="str">
        <f t="shared" si="5"/>
        <v>2022</v>
      </c>
      <c r="O180" s="7" t="str">
        <f t="shared" si="6"/>
        <v>05</v>
      </c>
      <c r="P180" s="3" t="s">
        <v>15</v>
      </c>
    </row>
    <row r="181" spans="1:16" x14ac:dyDescent="0.25">
      <c r="A181" s="4">
        <v>180</v>
      </c>
      <c r="B181" s="4">
        <v>597716</v>
      </c>
      <c r="C181" s="3" t="s">
        <v>369</v>
      </c>
      <c r="E181" s="3" t="s">
        <v>370</v>
      </c>
      <c r="F181" s="3" t="b">
        <v>1</v>
      </c>
      <c r="G181" s="6">
        <v>200</v>
      </c>
      <c r="H181">
        <v>521</v>
      </c>
      <c r="I181" s="4">
        <v>67</v>
      </c>
      <c r="J181" s="4">
        <v>24</v>
      </c>
      <c r="K181" s="3" t="s">
        <v>14</v>
      </c>
      <c r="L181" s="2">
        <v>3</v>
      </c>
      <c r="M181" s="1" t="s">
        <v>8047</v>
      </c>
      <c r="N181" s="1" t="str">
        <f t="shared" si="5"/>
        <v>2021</v>
      </c>
      <c r="O181" s="7" t="str">
        <f t="shared" si="6"/>
        <v>02</v>
      </c>
      <c r="P181" s="3" t="s">
        <v>15</v>
      </c>
    </row>
    <row r="182" spans="1:16" x14ac:dyDescent="0.25">
      <c r="A182" s="4">
        <v>181</v>
      </c>
      <c r="B182" s="4">
        <v>415802</v>
      </c>
      <c r="C182" s="3" t="s">
        <v>371</v>
      </c>
      <c r="E182" s="3" t="s">
        <v>372</v>
      </c>
      <c r="F182" s="3" t="b">
        <v>1</v>
      </c>
      <c r="G182" s="6">
        <v>20</v>
      </c>
      <c r="H182">
        <v>2222</v>
      </c>
      <c r="I182" s="4">
        <v>9</v>
      </c>
      <c r="J182" s="4">
        <v>12</v>
      </c>
      <c r="K182" s="3" t="s">
        <v>14</v>
      </c>
      <c r="L182" s="2">
        <v>0.7</v>
      </c>
      <c r="M182" s="1" t="s">
        <v>9276</v>
      </c>
      <c r="N182" s="1" t="str">
        <f t="shared" si="5"/>
        <v>2020</v>
      </c>
      <c r="O182" s="7" t="str">
        <f t="shared" si="6"/>
        <v>02</v>
      </c>
      <c r="P182" s="3" t="s">
        <v>15</v>
      </c>
    </row>
    <row r="183" spans="1:16" x14ac:dyDescent="0.25">
      <c r="A183" s="4">
        <v>182</v>
      </c>
      <c r="B183" s="4">
        <v>323950</v>
      </c>
      <c r="C183" s="3" t="s">
        <v>373</v>
      </c>
      <c r="E183" s="3" t="s">
        <v>374</v>
      </c>
      <c r="F183" s="3" t="b">
        <v>1</v>
      </c>
      <c r="G183" s="6">
        <v>50</v>
      </c>
      <c r="H183">
        <v>1097</v>
      </c>
      <c r="I183" s="4">
        <v>252</v>
      </c>
      <c r="J183" s="4">
        <v>10</v>
      </c>
      <c r="K183" s="3" t="s">
        <v>20</v>
      </c>
      <c r="L183" s="2">
        <v>1</v>
      </c>
      <c r="M183" s="1" t="s">
        <v>10277</v>
      </c>
      <c r="N183" s="1" t="str">
        <f t="shared" si="5"/>
        <v>2019</v>
      </c>
      <c r="O183" s="7" t="str">
        <f t="shared" si="6"/>
        <v>11</v>
      </c>
      <c r="P183" s="3" t="s">
        <v>15</v>
      </c>
    </row>
    <row r="184" spans="1:16" x14ac:dyDescent="0.25">
      <c r="A184" s="4">
        <v>183</v>
      </c>
      <c r="B184" s="4">
        <v>488818</v>
      </c>
      <c r="C184" s="3" t="s">
        <v>9277</v>
      </c>
      <c r="E184" s="3" t="s">
        <v>9278</v>
      </c>
      <c r="F184" s="3" t="b">
        <v>1</v>
      </c>
      <c r="G184" s="6">
        <v>200</v>
      </c>
      <c r="H184">
        <v>2506</v>
      </c>
      <c r="I184" s="4">
        <v>21</v>
      </c>
      <c r="J184" s="4">
        <v>76</v>
      </c>
      <c r="K184" s="3" t="s">
        <v>26</v>
      </c>
      <c r="L184" s="2">
        <v>6</v>
      </c>
      <c r="M184" s="1" t="s">
        <v>9279</v>
      </c>
      <c r="N184" s="1" t="str">
        <f t="shared" si="5"/>
        <v>2020</v>
      </c>
      <c r="O184" s="7" t="str">
        <f t="shared" si="6"/>
        <v>05</v>
      </c>
      <c r="P184" s="3" t="s">
        <v>15</v>
      </c>
    </row>
    <row r="185" spans="1:16" x14ac:dyDescent="0.25">
      <c r="A185" s="4">
        <v>184</v>
      </c>
      <c r="B185" s="4">
        <v>610890</v>
      </c>
      <c r="C185" s="3" t="s">
        <v>375</v>
      </c>
      <c r="E185" s="3" t="s">
        <v>376</v>
      </c>
      <c r="F185" s="3" t="b">
        <v>1</v>
      </c>
      <c r="G185" s="6">
        <v>120</v>
      </c>
      <c r="H185">
        <v>975</v>
      </c>
      <c r="I185" s="4">
        <v>23</v>
      </c>
      <c r="J185" s="4">
        <v>23</v>
      </c>
      <c r="K185" s="3" t="s">
        <v>20</v>
      </c>
      <c r="L185" s="2">
        <v>1</v>
      </c>
      <c r="M185" s="1" t="s">
        <v>9280</v>
      </c>
      <c r="N185" s="1" t="str">
        <f t="shared" si="5"/>
        <v>2020</v>
      </c>
      <c r="O185" s="7" t="str">
        <f t="shared" si="6"/>
        <v>09</v>
      </c>
      <c r="P185" s="3" t="s">
        <v>15</v>
      </c>
    </row>
    <row r="186" spans="1:16" x14ac:dyDescent="0.25">
      <c r="A186" s="4">
        <v>185</v>
      </c>
      <c r="B186" s="4">
        <v>638980</v>
      </c>
      <c r="C186" s="3" t="s">
        <v>377</v>
      </c>
      <c r="E186" s="3" t="s">
        <v>378</v>
      </c>
      <c r="F186" s="3" t="b">
        <v>1</v>
      </c>
      <c r="G186" s="6">
        <v>145</v>
      </c>
      <c r="H186">
        <v>1398</v>
      </c>
      <c r="I186" s="4">
        <v>15</v>
      </c>
      <c r="J186" s="4">
        <v>26</v>
      </c>
      <c r="K186" s="3" t="s">
        <v>14</v>
      </c>
      <c r="L186" s="2">
        <v>1.5</v>
      </c>
      <c r="M186" s="1" t="s">
        <v>9281</v>
      </c>
      <c r="N186" s="1" t="str">
        <f t="shared" si="5"/>
        <v>2020</v>
      </c>
      <c r="O186" s="7" t="str">
        <f t="shared" si="6"/>
        <v>10</v>
      </c>
      <c r="P186" s="3" t="s">
        <v>15</v>
      </c>
    </row>
    <row r="187" spans="1:16" x14ac:dyDescent="0.25">
      <c r="A187" s="4">
        <v>186</v>
      </c>
      <c r="B187" s="4">
        <v>599684</v>
      </c>
      <c r="C187" s="3" t="s">
        <v>379</v>
      </c>
      <c r="E187" s="3" t="s">
        <v>380</v>
      </c>
      <c r="F187" s="3" t="b">
        <v>1</v>
      </c>
      <c r="G187" s="6">
        <v>195</v>
      </c>
      <c r="H187">
        <v>1096</v>
      </c>
      <c r="I187" s="4">
        <v>24</v>
      </c>
      <c r="J187" s="4">
        <v>24</v>
      </c>
      <c r="K187" s="3" t="s">
        <v>14</v>
      </c>
      <c r="L187" s="2">
        <v>1.5</v>
      </c>
      <c r="M187" s="1" t="s">
        <v>9282</v>
      </c>
      <c r="N187" s="1" t="str">
        <f t="shared" si="5"/>
        <v>2020</v>
      </c>
      <c r="O187" s="7" t="str">
        <f t="shared" si="6"/>
        <v>10</v>
      </c>
      <c r="P187" s="3" t="s">
        <v>15</v>
      </c>
    </row>
    <row r="188" spans="1:16" x14ac:dyDescent="0.25">
      <c r="A188" s="4">
        <v>187</v>
      </c>
      <c r="B188" s="4">
        <v>332848</v>
      </c>
      <c r="C188" s="3" t="s">
        <v>381</v>
      </c>
      <c r="E188" s="3" t="s">
        <v>382</v>
      </c>
      <c r="F188" s="3" t="b">
        <v>1</v>
      </c>
      <c r="G188" s="6">
        <v>200</v>
      </c>
      <c r="H188">
        <v>1703</v>
      </c>
      <c r="I188" s="4">
        <v>59</v>
      </c>
      <c r="J188" s="4">
        <v>25</v>
      </c>
      <c r="K188" s="3" t="s">
        <v>14</v>
      </c>
      <c r="L188" s="2">
        <v>2</v>
      </c>
      <c r="M188" s="1" t="s">
        <v>10278</v>
      </c>
      <c r="N188" s="1" t="str">
        <f t="shared" si="5"/>
        <v>2019</v>
      </c>
      <c r="O188" s="7" t="str">
        <f t="shared" si="6"/>
        <v>11</v>
      </c>
      <c r="P188" s="3" t="s">
        <v>15</v>
      </c>
    </row>
    <row r="189" spans="1:16" x14ac:dyDescent="0.25">
      <c r="A189" s="4">
        <v>188</v>
      </c>
      <c r="B189" s="4">
        <v>354324</v>
      </c>
      <c r="C189" s="3" t="s">
        <v>383</v>
      </c>
      <c r="E189" s="3" t="s">
        <v>384</v>
      </c>
      <c r="F189" s="3" t="b">
        <v>1</v>
      </c>
      <c r="G189" s="6">
        <v>45</v>
      </c>
      <c r="H189">
        <v>1446</v>
      </c>
      <c r="I189" s="4">
        <v>23</v>
      </c>
      <c r="J189" s="4">
        <v>27</v>
      </c>
      <c r="K189" s="3" t="s">
        <v>26</v>
      </c>
      <c r="L189" s="2">
        <v>5</v>
      </c>
      <c r="M189" s="1" t="s">
        <v>10279</v>
      </c>
      <c r="N189" s="1" t="str">
        <f t="shared" si="5"/>
        <v>2019</v>
      </c>
      <c r="O189" s="7" t="str">
        <f t="shared" si="6"/>
        <v>12</v>
      </c>
      <c r="P189" s="3" t="s">
        <v>15</v>
      </c>
    </row>
    <row r="190" spans="1:16" x14ac:dyDescent="0.25">
      <c r="A190" s="4">
        <v>189</v>
      </c>
      <c r="B190" s="4">
        <v>379682</v>
      </c>
      <c r="C190" s="3" t="s">
        <v>385</v>
      </c>
      <c r="E190" s="3" t="s">
        <v>386</v>
      </c>
      <c r="F190" s="3" t="b">
        <v>1</v>
      </c>
      <c r="G190" s="6">
        <v>20</v>
      </c>
      <c r="H190">
        <v>2736</v>
      </c>
      <c r="I190" s="4">
        <v>3</v>
      </c>
      <c r="J190" s="4">
        <v>8</v>
      </c>
      <c r="K190" s="3" t="s">
        <v>14</v>
      </c>
      <c r="L190" s="2">
        <v>1.5</v>
      </c>
      <c r="M190" s="1" t="s">
        <v>10280</v>
      </c>
      <c r="N190" s="1" t="str">
        <f t="shared" si="5"/>
        <v>2019</v>
      </c>
      <c r="O190" s="7" t="str">
        <f t="shared" si="6"/>
        <v>12</v>
      </c>
      <c r="P190" s="3" t="s">
        <v>15</v>
      </c>
    </row>
    <row r="191" spans="1:16" x14ac:dyDescent="0.25">
      <c r="A191" s="4">
        <v>190</v>
      </c>
      <c r="B191" s="4">
        <v>319020</v>
      </c>
      <c r="C191" s="3" t="s">
        <v>387</v>
      </c>
      <c r="E191" s="3" t="s">
        <v>388</v>
      </c>
      <c r="F191" s="3" t="b">
        <v>1</v>
      </c>
      <c r="G191" s="6">
        <v>200</v>
      </c>
      <c r="H191">
        <v>2000</v>
      </c>
      <c r="I191" s="4">
        <v>31</v>
      </c>
      <c r="J191" s="4">
        <v>34</v>
      </c>
      <c r="K191" s="3" t="s">
        <v>14</v>
      </c>
      <c r="L191" s="2">
        <v>4.5</v>
      </c>
      <c r="M191" s="1" t="s">
        <v>10281</v>
      </c>
      <c r="N191" s="1" t="str">
        <f t="shared" si="5"/>
        <v>2019</v>
      </c>
      <c r="O191" s="7" t="str">
        <f t="shared" si="6"/>
        <v>12</v>
      </c>
      <c r="P191" s="3" t="s">
        <v>15</v>
      </c>
    </row>
    <row r="192" spans="1:16" x14ac:dyDescent="0.25">
      <c r="A192" s="4">
        <v>191</v>
      </c>
      <c r="B192" s="4">
        <v>713258</v>
      </c>
      <c r="C192" s="3" t="s">
        <v>389</v>
      </c>
      <c r="E192" s="3" t="s">
        <v>390</v>
      </c>
      <c r="F192" s="3" t="b">
        <v>1</v>
      </c>
      <c r="G192" s="6">
        <v>75</v>
      </c>
      <c r="H192">
        <v>853</v>
      </c>
      <c r="I192" s="4">
        <v>45</v>
      </c>
      <c r="J192" s="4">
        <v>48</v>
      </c>
      <c r="K192" s="3" t="s">
        <v>26</v>
      </c>
      <c r="L192" s="2">
        <v>4.5</v>
      </c>
      <c r="M192" s="1" t="s">
        <v>8048</v>
      </c>
      <c r="N192" s="1" t="str">
        <f t="shared" si="5"/>
        <v>2021</v>
      </c>
      <c r="O192" s="7" t="str">
        <f t="shared" si="6"/>
        <v>11</v>
      </c>
      <c r="P192" s="3" t="s">
        <v>15</v>
      </c>
    </row>
    <row r="193" spans="1:16" x14ac:dyDescent="0.25">
      <c r="A193" s="4">
        <v>192</v>
      </c>
      <c r="B193" s="4">
        <v>537884</v>
      </c>
      <c r="C193" s="3" t="s">
        <v>391</v>
      </c>
      <c r="E193" s="3" t="s">
        <v>392</v>
      </c>
      <c r="F193" s="3" t="b">
        <v>1</v>
      </c>
      <c r="G193" s="6">
        <v>20</v>
      </c>
      <c r="H193">
        <v>3094</v>
      </c>
      <c r="I193" s="4">
        <v>2</v>
      </c>
      <c r="J193" s="4">
        <v>22</v>
      </c>
      <c r="K193" s="3" t="s">
        <v>14</v>
      </c>
      <c r="L193" s="2">
        <v>3.5</v>
      </c>
      <c r="M193" s="1" t="s">
        <v>9283</v>
      </c>
      <c r="N193" s="1" t="str">
        <f t="shared" si="5"/>
        <v>2020</v>
      </c>
      <c r="O193" s="7" t="str">
        <f t="shared" si="6"/>
        <v>07</v>
      </c>
      <c r="P193" s="3" t="s">
        <v>15</v>
      </c>
    </row>
    <row r="194" spans="1:16" x14ac:dyDescent="0.25">
      <c r="A194" s="4">
        <v>193</v>
      </c>
      <c r="B194" s="4">
        <v>919906</v>
      </c>
      <c r="C194" s="3" t="s">
        <v>393</v>
      </c>
      <c r="E194" s="3" t="s">
        <v>394</v>
      </c>
      <c r="F194" s="3" t="b">
        <v>0</v>
      </c>
      <c r="G194" s="6">
        <v>0</v>
      </c>
      <c r="H194">
        <v>4077</v>
      </c>
      <c r="I194" s="4">
        <v>281</v>
      </c>
      <c r="J194" s="4">
        <v>20</v>
      </c>
      <c r="K194" s="3" t="s">
        <v>26</v>
      </c>
      <c r="L194" s="2">
        <v>1.5</v>
      </c>
      <c r="M194" s="1" t="s">
        <v>8049</v>
      </c>
      <c r="N194" s="1" t="str">
        <f t="shared" ref="N194:N257" si="7">LEFT(M194,4)</f>
        <v>2021</v>
      </c>
      <c r="O194" s="7" t="str">
        <f t="shared" si="6"/>
        <v>08</v>
      </c>
      <c r="P194" s="3" t="s">
        <v>15</v>
      </c>
    </row>
    <row r="195" spans="1:16" x14ac:dyDescent="0.25">
      <c r="A195" s="4">
        <v>194</v>
      </c>
      <c r="B195" s="4">
        <v>46010</v>
      </c>
      <c r="C195" s="3" t="s">
        <v>395</v>
      </c>
      <c r="E195" s="3" t="s">
        <v>396</v>
      </c>
      <c r="F195" s="3" t="b">
        <v>1</v>
      </c>
      <c r="G195" s="6">
        <v>20</v>
      </c>
      <c r="H195">
        <v>4117</v>
      </c>
      <c r="I195" s="4">
        <v>54</v>
      </c>
      <c r="J195" s="4">
        <v>5</v>
      </c>
      <c r="K195" s="3" t="s">
        <v>20</v>
      </c>
      <c r="L195" s="2">
        <v>1</v>
      </c>
      <c r="M195" s="1" t="s">
        <v>10772</v>
      </c>
      <c r="N195" s="1" t="str">
        <f t="shared" si="7"/>
        <v>2018</v>
      </c>
      <c r="O195" s="7" t="str">
        <f t="shared" ref="O195:O258" si="8">MID(M195,6,2)</f>
        <v>04</v>
      </c>
      <c r="P195" s="3" t="s">
        <v>15</v>
      </c>
    </row>
    <row r="196" spans="1:16" x14ac:dyDescent="0.25">
      <c r="A196" s="4">
        <v>195</v>
      </c>
      <c r="B196" s="4">
        <v>777932</v>
      </c>
      <c r="C196" s="3" t="s">
        <v>397</v>
      </c>
      <c r="E196" s="3" t="s">
        <v>398</v>
      </c>
      <c r="F196" s="3" t="b">
        <v>1</v>
      </c>
      <c r="G196" s="6">
        <v>20</v>
      </c>
      <c r="H196">
        <v>1369</v>
      </c>
      <c r="I196" s="4">
        <v>17</v>
      </c>
      <c r="J196" s="4">
        <v>31</v>
      </c>
      <c r="K196" s="3" t="s">
        <v>14</v>
      </c>
      <c r="L196" s="2">
        <v>1.5</v>
      </c>
      <c r="M196" s="1" t="s">
        <v>8050</v>
      </c>
      <c r="N196" s="1" t="str">
        <f t="shared" si="7"/>
        <v>2021</v>
      </c>
      <c r="O196" s="7" t="str">
        <f t="shared" si="8"/>
        <v>03</v>
      </c>
      <c r="P196" s="3" t="s">
        <v>15</v>
      </c>
    </row>
    <row r="197" spans="1:16" x14ac:dyDescent="0.25">
      <c r="A197" s="4">
        <v>196</v>
      </c>
      <c r="B197" s="4">
        <v>773934</v>
      </c>
      <c r="C197" s="3" t="s">
        <v>399</v>
      </c>
      <c r="E197" s="3" t="s">
        <v>400</v>
      </c>
      <c r="F197" s="3" t="b">
        <v>1</v>
      </c>
      <c r="G197" s="6">
        <v>150</v>
      </c>
      <c r="H197">
        <v>1224</v>
      </c>
      <c r="I197" s="4">
        <v>42</v>
      </c>
      <c r="J197" s="4">
        <v>14</v>
      </c>
      <c r="K197" s="3" t="s">
        <v>14</v>
      </c>
      <c r="L197" s="2">
        <v>0.55000000000000004</v>
      </c>
      <c r="M197" s="1" t="s">
        <v>8051</v>
      </c>
      <c r="N197" s="1" t="str">
        <f t="shared" si="7"/>
        <v>2021</v>
      </c>
      <c r="O197" s="7" t="str">
        <f t="shared" si="8"/>
        <v>03</v>
      </c>
      <c r="P197" s="3" t="s">
        <v>15</v>
      </c>
    </row>
    <row r="198" spans="1:16" x14ac:dyDescent="0.25">
      <c r="A198" s="4">
        <v>197</v>
      </c>
      <c r="B198" s="4">
        <v>221306</v>
      </c>
      <c r="C198" s="3" t="s">
        <v>401</v>
      </c>
      <c r="E198" s="3" t="s">
        <v>402</v>
      </c>
      <c r="F198" s="3" t="b">
        <v>1</v>
      </c>
      <c r="G198" s="6">
        <v>20</v>
      </c>
      <c r="H198">
        <v>3870</v>
      </c>
      <c r="I198" s="4">
        <v>12</v>
      </c>
      <c r="J198" s="4">
        <v>90</v>
      </c>
      <c r="K198" s="3" t="s">
        <v>14</v>
      </c>
      <c r="L198" s="2">
        <v>9</v>
      </c>
      <c r="M198" s="1" t="s">
        <v>10282</v>
      </c>
      <c r="N198" s="1" t="str">
        <f t="shared" si="7"/>
        <v>2019</v>
      </c>
      <c r="O198" s="7" t="str">
        <f t="shared" si="8"/>
        <v>05</v>
      </c>
      <c r="P198" s="3" t="s">
        <v>15</v>
      </c>
    </row>
    <row r="199" spans="1:16" x14ac:dyDescent="0.25">
      <c r="A199" s="4">
        <v>198</v>
      </c>
      <c r="B199" s="4">
        <v>830994</v>
      </c>
      <c r="C199" s="3" t="s">
        <v>403</v>
      </c>
      <c r="E199" s="3" t="s">
        <v>404</v>
      </c>
      <c r="F199" s="3" t="b">
        <v>1</v>
      </c>
      <c r="G199" s="6">
        <v>200</v>
      </c>
      <c r="H199">
        <v>897</v>
      </c>
      <c r="I199" s="4">
        <v>22</v>
      </c>
      <c r="J199" s="4">
        <v>21</v>
      </c>
      <c r="K199" s="3" t="s">
        <v>14</v>
      </c>
      <c r="L199" s="2">
        <v>2</v>
      </c>
      <c r="M199" s="1" t="s">
        <v>8052</v>
      </c>
      <c r="N199" s="1" t="str">
        <f t="shared" si="7"/>
        <v>2021</v>
      </c>
      <c r="O199" s="7" t="str">
        <f t="shared" si="8"/>
        <v>05</v>
      </c>
      <c r="P199" s="3" t="s">
        <v>15</v>
      </c>
    </row>
    <row r="200" spans="1:16" x14ac:dyDescent="0.25">
      <c r="A200" s="4">
        <v>199</v>
      </c>
      <c r="B200" s="4">
        <v>723510</v>
      </c>
      <c r="C200" s="3" t="s">
        <v>405</v>
      </c>
      <c r="E200" s="3" t="s">
        <v>406</v>
      </c>
      <c r="F200" s="3" t="b">
        <v>1</v>
      </c>
      <c r="G200" s="6">
        <v>45</v>
      </c>
      <c r="H200">
        <v>1311</v>
      </c>
      <c r="I200" s="4">
        <v>36</v>
      </c>
      <c r="J200" s="4">
        <v>5</v>
      </c>
      <c r="K200" s="3" t="s">
        <v>14</v>
      </c>
      <c r="L200" s="2">
        <v>1</v>
      </c>
      <c r="M200" s="1" t="s">
        <v>8053</v>
      </c>
      <c r="N200" s="1" t="str">
        <f t="shared" si="7"/>
        <v>2021</v>
      </c>
      <c r="O200" s="7" t="str">
        <f t="shared" si="8"/>
        <v>01</v>
      </c>
      <c r="P200" s="3" t="s">
        <v>15</v>
      </c>
    </row>
    <row r="201" spans="1:16" x14ac:dyDescent="0.25">
      <c r="A201" s="4">
        <v>200</v>
      </c>
      <c r="B201" s="4">
        <v>42643</v>
      </c>
      <c r="C201" s="3" t="s">
        <v>407</v>
      </c>
      <c r="E201" s="3" t="s">
        <v>408</v>
      </c>
      <c r="F201" s="3" t="b">
        <v>1</v>
      </c>
      <c r="G201" s="6">
        <v>60</v>
      </c>
      <c r="H201">
        <v>1338</v>
      </c>
      <c r="I201" s="4">
        <v>139</v>
      </c>
      <c r="J201" s="4">
        <v>7</v>
      </c>
      <c r="K201" s="3" t="s">
        <v>31</v>
      </c>
      <c r="L201" s="2">
        <v>1</v>
      </c>
      <c r="M201" s="1" t="s">
        <v>10773</v>
      </c>
      <c r="N201" s="1" t="str">
        <f t="shared" si="7"/>
        <v>2018</v>
      </c>
      <c r="O201" s="7" t="str">
        <f t="shared" si="8"/>
        <v>03</v>
      </c>
      <c r="P201" s="3" t="s">
        <v>15</v>
      </c>
    </row>
    <row r="202" spans="1:16" x14ac:dyDescent="0.25">
      <c r="A202" s="4">
        <v>201</v>
      </c>
      <c r="B202" s="4">
        <v>411778</v>
      </c>
      <c r="C202" s="3" t="s">
        <v>409</v>
      </c>
      <c r="E202" s="3" t="s">
        <v>410</v>
      </c>
      <c r="F202" s="3" t="b">
        <v>1</v>
      </c>
      <c r="G202" s="6">
        <v>20</v>
      </c>
      <c r="H202">
        <v>1589</v>
      </c>
      <c r="I202" s="4">
        <v>26</v>
      </c>
      <c r="J202" s="4">
        <v>42</v>
      </c>
      <c r="K202" s="3" t="s">
        <v>20</v>
      </c>
      <c r="L202" s="2">
        <v>1.5</v>
      </c>
      <c r="M202" s="1" t="s">
        <v>9284</v>
      </c>
      <c r="N202" s="1" t="str">
        <f t="shared" si="7"/>
        <v>2020</v>
      </c>
      <c r="O202" s="7" t="str">
        <f t="shared" si="8"/>
        <v>03</v>
      </c>
      <c r="P202" s="3" t="s">
        <v>15</v>
      </c>
    </row>
    <row r="203" spans="1:16" x14ac:dyDescent="0.25">
      <c r="A203" s="4">
        <v>202</v>
      </c>
      <c r="B203" s="4">
        <v>366514</v>
      </c>
      <c r="C203" s="3" t="s">
        <v>411</v>
      </c>
      <c r="E203" s="3" t="s">
        <v>412</v>
      </c>
      <c r="F203" s="3" t="b">
        <v>1</v>
      </c>
      <c r="G203" s="6">
        <v>20</v>
      </c>
      <c r="H203">
        <v>1189</v>
      </c>
      <c r="I203" s="4">
        <v>12</v>
      </c>
      <c r="J203" s="4">
        <v>15</v>
      </c>
      <c r="K203" s="3" t="s">
        <v>14</v>
      </c>
      <c r="L203" s="2">
        <v>1.5</v>
      </c>
      <c r="M203" s="1" t="s">
        <v>9285</v>
      </c>
      <c r="N203" s="1" t="str">
        <f t="shared" si="7"/>
        <v>2020</v>
      </c>
      <c r="O203" s="7" t="str">
        <f t="shared" si="8"/>
        <v>02</v>
      </c>
      <c r="P203" s="3" t="s">
        <v>15</v>
      </c>
    </row>
    <row r="204" spans="1:16" x14ac:dyDescent="0.25">
      <c r="A204" s="4">
        <v>203</v>
      </c>
      <c r="B204" s="4">
        <v>471588</v>
      </c>
      <c r="C204" s="3" t="s">
        <v>413</v>
      </c>
      <c r="E204" s="3" t="s">
        <v>414</v>
      </c>
      <c r="F204" s="3" t="b">
        <v>1</v>
      </c>
      <c r="G204" s="6">
        <v>50</v>
      </c>
      <c r="H204">
        <v>701</v>
      </c>
      <c r="I204" s="4">
        <v>12</v>
      </c>
      <c r="J204" s="4">
        <v>37</v>
      </c>
      <c r="K204" s="3" t="s">
        <v>14</v>
      </c>
      <c r="L204" s="2">
        <v>5.5</v>
      </c>
      <c r="M204" s="1" t="s">
        <v>9286</v>
      </c>
      <c r="N204" s="1" t="str">
        <f t="shared" si="7"/>
        <v>2020</v>
      </c>
      <c r="O204" s="7" t="str">
        <f t="shared" si="8"/>
        <v>06</v>
      </c>
      <c r="P204" s="3" t="s">
        <v>15</v>
      </c>
    </row>
    <row r="205" spans="1:16" x14ac:dyDescent="0.25">
      <c r="A205" s="4">
        <v>204</v>
      </c>
      <c r="B205" s="4">
        <v>390096</v>
      </c>
      <c r="C205" s="3" t="s">
        <v>415</v>
      </c>
      <c r="E205" s="3" t="s">
        <v>416</v>
      </c>
      <c r="F205" s="3" t="b">
        <v>1</v>
      </c>
      <c r="G205" s="6">
        <v>50</v>
      </c>
      <c r="H205">
        <v>1105</v>
      </c>
      <c r="I205" s="4">
        <v>3</v>
      </c>
      <c r="J205" s="4">
        <v>54</v>
      </c>
      <c r="K205" s="3" t="s">
        <v>20</v>
      </c>
      <c r="L205" s="2">
        <v>6</v>
      </c>
      <c r="M205" s="1" t="s">
        <v>9287</v>
      </c>
      <c r="N205" s="1" t="str">
        <f t="shared" si="7"/>
        <v>2020</v>
      </c>
      <c r="O205" s="7" t="str">
        <f t="shared" si="8"/>
        <v>02</v>
      </c>
      <c r="P205" s="3" t="s">
        <v>15</v>
      </c>
    </row>
    <row r="206" spans="1:16" x14ac:dyDescent="0.25">
      <c r="A206" s="4">
        <v>205</v>
      </c>
      <c r="B206" s="4">
        <v>607876</v>
      </c>
      <c r="C206" s="3" t="s">
        <v>417</v>
      </c>
      <c r="E206" s="3" t="s">
        <v>418</v>
      </c>
      <c r="F206" s="3" t="b">
        <v>1</v>
      </c>
      <c r="G206" s="6">
        <v>50</v>
      </c>
      <c r="H206">
        <v>123</v>
      </c>
      <c r="I206" s="4">
        <v>16</v>
      </c>
      <c r="J206" s="4">
        <v>35</v>
      </c>
      <c r="K206" s="3" t="s">
        <v>14</v>
      </c>
      <c r="L206" s="2">
        <v>2</v>
      </c>
      <c r="M206" s="1" t="s">
        <v>9288</v>
      </c>
      <c r="N206" s="1" t="str">
        <f t="shared" si="7"/>
        <v>2020</v>
      </c>
      <c r="O206" s="7" t="str">
        <f t="shared" si="8"/>
        <v>09</v>
      </c>
      <c r="P206" s="3" t="s">
        <v>15</v>
      </c>
    </row>
    <row r="207" spans="1:16" x14ac:dyDescent="0.25">
      <c r="A207" s="4">
        <v>206</v>
      </c>
      <c r="B207" s="4">
        <v>249950</v>
      </c>
      <c r="C207" s="3" t="s">
        <v>419</v>
      </c>
      <c r="E207" s="3" t="s">
        <v>420</v>
      </c>
      <c r="F207" s="3" t="b">
        <v>0</v>
      </c>
      <c r="G207" s="6">
        <v>0</v>
      </c>
      <c r="H207">
        <v>5874</v>
      </c>
      <c r="I207" s="4">
        <v>207</v>
      </c>
      <c r="J207" s="4">
        <v>9</v>
      </c>
      <c r="K207" s="3" t="s">
        <v>20</v>
      </c>
      <c r="L207" s="2">
        <v>2</v>
      </c>
      <c r="M207" s="1" t="s">
        <v>10283</v>
      </c>
      <c r="N207" s="1" t="str">
        <f t="shared" si="7"/>
        <v>2019</v>
      </c>
      <c r="O207" s="7" t="str">
        <f t="shared" si="8"/>
        <v>06</v>
      </c>
      <c r="P207" s="3" t="s">
        <v>15</v>
      </c>
    </row>
    <row r="208" spans="1:16" x14ac:dyDescent="0.25">
      <c r="A208" s="4">
        <v>207</v>
      </c>
      <c r="B208" s="4">
        <v>792216</v>
      </c>
      <c r="C208" s="3" t="s">
        <v>421</v>
      </c>
      <c r="E208" s="3" t="s">
        <v>422</v>
      </c>
      <c r="F208" s="3" t="b">
        <v>1</v>
      </c>
      <c r="G208" s="6">
        <v>50</v>
      </c>
      <c r="H208">
        <v>354</v>
      </c>
      <c r="I208" s="4">
        <v>32</v>
      </c>
      <c r="J208" s="4">
        <v>49</v>
      </c>
      <c r="K208" s="3" t="s">
        <v>14</v>
      </c>
      <c r="L208" s="2">
        <v>7</v>
      </c>
      <c r="M208" s="1" t="s">
        <v>8054</v>
      </c>
      <c r="N208" s="1" t="str">
        <f t="shared" si="7"/>
        <v>2021</v>
      </c>
      <c r="O208" s="7" t="str">
        <f t="shared" si="8"/>
        <v>03</v>
      </c>
      <c r="P208" s="3" t="s">
        <v>15</v>
      </c>
    </row>
    <row r="209" spans="1:16" x14ac:dyDescent="0.25">
      <c r="A209" s="4">
        <v>208</v>
      </c>
      <c r="B209" s="4">
        <v>45139</v>
      </c>
      <c r="C209" s="3" t="s">
        <v>423</v>
      </c>
      <c r="E209" s="3" t="s">
        <v>424</v>
      </c>
      <c r="F209" s="3" t="b">
        <v>1</v>
      </c>
      <c r="G209" s="6">
        <v>60</v>
      </c>
      <c r="H209">
        <v>727</v>
      </c>
      <c r="I209" s="4">
        <v>64</v>
      </c>
      <c r="J209" s="4">
        <v>9</v>
      </c>
      <c r="K209" s="3" t="s">
        <v>14</v>
      </c>
      <c r="L209" s="2">
        <v>1</v>
      </c>
      <c r="M209" s="1" t="s">
        <v>10774</v>
      </c>
      <c r="N209" s="1" t="str">
        <f t="shared" si="7"/>
        <v>2018</v>
      </c>
      <c r="O209" s="7" t="str">
        <f t="shared" si="8"/>
        <v>03</v>
      </c>
      <c r="P209" s="3" t="s">
        <v>15</v>
      </c>
    </row>
    <row r="210" spans="1:16" x14ac:dyDescent="0.25">
      <c r="A210" s="4">
        <v>209</v>
      </c>
      <c r="B210" s="4">
        <v>692176</v>
      </c>
      <c r="C210" s="3" t="s">
        <v>425</v>
      </c>
      <c r="E210" s="3" t="s">
        <v>426</v>
      </c>
      <c r="F210" s="3" t="b">
        <v>0</v>
      </c>
      <c r="G210" s="6">
        <v>0</v>
      </c>
      <c r="H210">
        <v>3465</v>
      </c>
      <c r="I210" s="4">
        <v>161</v>
      </c>
      <c r="J210" s="4">
        <v>24</v>
      </c>
      <c r="K210" s="3" t="s">
        <v>26</v>
      </c>
      <c r="L210" s="2">
        <v>2</v>
      </c>
      <c r="M210" s="1" t="s">
        <v>8055</v>
      </c>
      <c r="N210" s="1" t="str">
        <f t="shared" si="7"/>
        <v>2021</v>
      </c>
      <c r="O210" s="7" t="str">
        <f t="shared" si="8"/>
        <v>02</v>
      </c>
      <c r="P210" s="3" t="s">
        <v>15</v>
      </c>
    </row>
    <row r="211" spans="1:16" x14ac:dyDescent="0.25">
      <c r="A211" s="4">
        <v>210</v>
      </c>
      <c r="B211" s="4">
        <v>1224262</v>
      </c>
      <c r="C211" s="3" t="s">
        <v>427</v>
      </c>
      <c r="E211" s="3" t="s">
        <v>428</v>
      </c>
      <c r="F211" s="3" t="b">
        <v>1</v>
      </c>
      <c r="G211" s="6">
        <v>60</v>
      </c>
      <c r="H211">
        <v>54</v>
      </c>
      <c r="I211" s="4">
        <v>4</v>
      </c>
      <c r="J211" s="4">
        <v>6</v>
      </c>
      <c r="K211" s="3" t="s">
        <v>31</v>
      </c>
      <c r="L211" s="2">
        <v>0.71666666666666601</v>
      </c>
      <c r="M211" s="1" t="s">
        <v>7269</v>
      </c>
      <c r="N211" s="1" t="str">
        <f t="shared" si="7"/>
        <v>2022</v>
      </c>
      <c r="O211" s="7" t="str">
        <f t="shared" si="8"/>
        <v>05</v>
      </c>
      <c r="P211" s="3" t="s">
        <v>15</v>
      </c>
    </row>
    <row r="212" spans="1:16" x14ac:dyDescent="0.25">
      <c r="A212" s="4">
        <v>211</v>
      </c>
      <c r="B212" s="4">
        <v>598094</v>
      </c>
      <c r="C212" s="3" t="s">
        <v>429</v>
      </c>
      <c r="E212" s="3" t="s">
        <v>430</v>
      </c>
      <c r="F212" s="3" t="b">
        <v>1</v>
      </c>
      <c r="G212" s="6">
        <v>40</v>
      </c>
      <c r="H212">
        <v>627</v>
      </c>
      <c r="I212" s="4">
        <v>15</v>
      </c>
      <c r="J212" s="4">
        <v>15</v>
      </c>
      <c r="K212" s="3" t="s">
        <v>14</v>
      </c>
      <c r="L212" s="2">
        <v>1.5</v>
      </c>
      <c r="M212" s="1" t="s">
        <v>9289</v>
      </c>
      <c r="N212" s="1" t="str">
        <f t="shared" si="7"/>
        <v>2020</v>
      </c>
      <c r="O212" s="7" t="str">
        <f t="shared" si="8"/>
        <v>09</v>
      </c>
      <c r="P212" s="3" t="s">
        <v>15</v>
      </c>
    </row>
    <row r="213" spans="1:16" x14ac:dyDescent="0.25">
      <c r="A213" s="4">
        <v>212</v>
      </c>
      <c r="B213" s="4">
        <v>40039</v>
      </c>
      <c r="C213" s="3" t="s">
        <v>431</v>
      </c>
      <c r="E213" s="3" t="s">
        <v>432</v>
      </c>
      <c r="F213" s="3" t="b">
        <v>1</v>
      </c>
      <c r="G213" s="6">
        <v>45</v>
      </c>
      <c r="H213">
        <v>650</v>
      </c>
      <c r="I213" s="4">
        <v>107</v>
      </c>
      <c r="J213" s="4">
        <v>97</v>
      </c>
      <c r="K213" s="3" t="s">
        <v>14</v>
      </c>
      <c r="L213" s="2">
        <v>10</v>
      </c>
      <c r="M213" s="1" t="s">
        <v>10775</v>
      </c>
      <c r="N213" s="1" t="str">
        <f t="shared" si="7"/>
        <v>2018</v>
      </c>
      <c r="O213" s="7" t="str">
        <f t="shared" si="8"/>
        <v>02</v>
      </c>
      <c r="P213" s="3" t="s">
        <v>15</v>
      </c>
    </row>
    <row r="214" spans="1:16" x14ac:dyDescent="0.25">
      <c r="A214" s="4">
        <v>213</v>
      </c>
      <c r="B214" s="4">
        <v>1266148</v>
      </c>
      <c r="C214" s="3" t="s">
        <v>433</v>
      </c>
      <c r="E214" s="3" t="s">
        <v>434</v>
      </c>
      <c r="F214" s="3" t="b">
        <v>0</v>
      </c>
      <c r="G214" s="6">
        <v>0</v>
      </c>
      <c r="H214">
        <v>965</v>
      </c>
      <c r="I214" s="4">
        <v>0</v>
      </c>
      <c r="J214" s="4">
        <v>18</v>
      </c>
      <c r="K214" s="3" t="s">
        <v>20</v>
      </c>
      <c r="L214" s="2">
        <v>1.5</v>
      </c>
      <c r="M214" s="1" t="s">
        <v>7270</v>
      </c>
      <c r="N214" s="1" t="str">
        <f t="shared" si="7"/>
        <v>2022</v>
      </c>
      <c r="O214" s="7" t="str">
        <f t="shared" si="8"/>
        <v>06</v>
      </c>
      <c r="P214" s="3" t="s">
        <v>15</v>
      </c>
    </row>
    <row r="215" spans="1:16" x14ac:dyDescent="0.25">
      <c r="A215" s="4">
        <v>214</v>
      </c>
      <c r="B215" s="4">
        <v>791422</v>
      </c>
      <c r="C215" s="3" t="s">
        <v>435</v>
      </c>
      <c r="E215" s="3" t="s">
        <v>436</v>
      </c>
      <c r="F215" s="3" t="b">
        <v>1</v>
      </c>
      <c r="G215" s="6">
        <v>200</v>
      </c>
      <c r="H215">
        <v>1113</v>
      </c>
      <c r="I215" s="4">
        <v>6</v>
      </c>
      <c r="J215" s="4">
        <v>8</v>
      </c>
      <c r="K215" s="3" t="s">
        <v>14</v>
      </c>
      <c r="L215" s="2">
        <v>1</v>
      </c>
      <c r="M215" s="1" t="s">
        <v>7271</v>
      </c>
      <c r="N215" s="1" t="str">
        <f t="shared" si="7"/>
        <v>2022</v>
      </c>
      <c r="O215" s="7" t="str">
        <f t="shared" si="8"/>
        <v>02</v>
      </c>
      <c r="P215" s="3" t="s">
        <v>15</v>
      </c>
    </row>
    <row r="216" spans="1:16" x14ac:dyDescent="0.25">
      <c r="A216" s="4">
        <v>215</v>
      </c>
      <c r="B216" s="4">
        <v>352150</v>
      </c>
      <c r="C216" s="3" t="s">
        <v>437</v>
      </c>
      <c r="E216" s="3" t="s">
        <v>438</v>
      </c>
      <c r="F216" s="3" t="b">
        <v>1</v>
      </c>
      <c r="G216" s="6">
        <v>95</v>
      </c>
      <c r="H216">
        <v>739</v>
      </c>
      <c r="I216" s="4">
        <v>28</v>
      </c>
      <c r="J216" s="4">
        <v>45</v>
      </c>
      <c r="K216" s="3" t="s">
        <v>14</v>
      </c>
      <c r="L216" s="2">
        <v>2</v>
      </c>
      <c r="M216" s="1" t="s">
        <v>10284</v>
      </c>
      <c r="N216" s="1" t="str">
        <f t="shared" si="7"/>
        <v>2019</v>
      </c>
      <c r="O216" s="7" t="str">
        <f t="shared" si="8"/>
        <v>12</v>
      </c>
      <c r="P216" s="3" t="s">
        <v>15</v>
      </c>
    </row>
    <row r="217" spans="1:16" x14ac:dyDescent="0.25">
      <c r="A217" s="4">
        <v>216</v>
      </c>
      <c r="B217" s="4">
        <v>791436</v>
      </c>
      <c r="C217" s="3" t="s">
        <v>439</v>
      </c>
      <c r="E217" s="3" t="s">
        <v>440</v>
      </c>
      <c r="F217" s="3" t="b">
        <v>1</v>
      </c>
      <c r="G217" s="6">
        <v>20</v>
      </c>
      <c r="H217">
        <v>1201</v>
      </c>
      <c r="I217" s="4">
        <v>12</v>
      </c>
      <c r="J217" s="4">
        <v>18</v>
      </c>
      <c r="K217" s="3" t="s">
        <v>14</v>
      </c>
      <c r="L217" s="2">
        <v>1.5</v>
      </c>
      <c r="M217" s="1" t="s">
        <v>7272</v>
      </c>
      <c r="N217" s="1" t="str">
        <f t="shared" si="7"/>
        <v>2022</v>
      </c>
      <c r="O217" s="7" t="str">
        <f t="shared" si="8"/>
        <v>05</v>
      </c>
      <c r="P217" s="3" t="s">
        <v>15</v>
      </c>
    </row>
    <row r="218" spans="1:16" x14ac:dyDescent="0.25">
      <c r="A218" s="4">
        <v>217</v>
      </c>
      <c r="B218" s="4">
        <v>537878</v>
      </c>
      <c r="C218" s="3" t="s">
        <v>441</v>
      </c>
      <c r="E218" s="3" t="s">
        <v>442</v>
      </c>
      <c r="F218" s="3" t="b">
        <v>1</v>
      </c>
      <c r="G218" s="6">
        <v>50</v>
      </c>
      <c r="H218">
        <v>2474</v>
      </c>
      <c r="I218" s="4">
        <v>6</v>
      </c>
      <c r="J218" s="4">
        <v>128</v>
      </c>
      <c r="K218" s="3" t="s">
        <v>14</v>
      </c>
      <c r="L218" s="2">
        <v>17.5</v>
      </c>
      <c r="M218" s="1" t="s">
        <v>9290</v>
      </c>
      <c r="N218" s="1" t="str">
        <f t="shared" si="7"/>
        <v>2020</v>
      </c>
      <c r="O218" s="7" t="str">
        <f t="shared" si="8"/>
        <v>07</v>
      </c>
      <c r="P218" s="3" t="s">
        <v>15</v>
      </c>
    </row>
    <row r="219" spans="1:16" x14ac:dyDescent="0.25">
      <c r="A219" s="4">
        <v>218</v>
      </c>
      <c r="B219" s="4">
        <v>923184</v>
      </c>
      <c r="C219" s="3" t="s">
        <v>443</v>
      </c>
      <c r="E219" s="3" t="s">
        <v>444</v>
      </c>
      <c r="F219" s="3" t="b">
        <v>1</v>
      </c>
      <c r="G219" s="6">
        <v>200</v>
      </c>
      <c r="H219">
        <v>494</v>
      </c>
      <c r="I219" s="4">
        <v>16</v>
      </c>
      <c r="J219" s="4">
        <v>19</v>
      </c>
      <c r="K219" s="3" t="s">
        <v>14</v>
      </c>
      <c r="L219" s="2">
        <v>1</v>
      </c>
      <c r="M219" s="1" t="s">
        <v>8056</v>
      </c>
      <c r="N219" s="1" t="str">
        <f t="shared" si="7"/>
        <v>2021</v>
      </c>
      <c r="O219" s="7" t="str">
        <f t="shared" si="8"/>
        <v>08</v>
      </c>
      <c r="P219" s="3" t="s">
        <v>15</v>
      </c>
    </row>
    <row r="220" spans="1:16" x14ac:dyDescent="0.25">
      <c r="A220" s="4">
        <v>219</v>
      </c>
      <c r="B220" s="4">
        <v>476256</v>
      </c>
      <c r="C220" s="3" t="s">
        <v>445</v>
      </c>
      <c r="E220" s="3" t="s">
        <v>446</v>
      </c>
      <c r="F220" s="3" t="b">
        <v>1</v>
      </c>
      <c r="G220" s="6">
        <v>95</v>
      </c>
      <c r="H220">
        <v>1580</v>
      </c>
      <c r="I220" s="4">
        <v>26</v>
      </c>
      <c r="J220" s="4">
        <v>14</v>
      </c>
      <c r="K220" s="3" t="s">
        <v>20</v>
      </c>
      <c r="L220" s="2">
        <v>1</v>
      </c>
      <c r="M220" s="1" t="s">
        <v>9291</v>
      </c>
      <c r="N220" s="1" t="str">
        <f t="shared" si="7"/>
        <v>2020</v>
      </c>
      <c r="O220" s="7" t="str">
        <f t="shared" si="8"/>
        <v>09</v>
      </c>
      <c r="P220" s="3" t="s">
        <v>15</v>
      </c>
    </row>
    <row r="221" spans="1:16" x14ac:dyDescent="0.25">
      <c r="A221" s="4">
        <v>220</v>
      </c>
      <c r="B221" s="4">
        <v>552504</v>
      </c>
      <c r="C221" s="3" t="s">
        <v>447</v>
      </c>
      <c r="E221" s="3" t="s">
        <v>448</v>
      </c>
      <c r="F221" s="3" t="b">
        <v>1</v>
      </c>
      <c r="G221" s="6">
        <v>40</v>
      </c>
      <c r="H221">
        <v>617</v>
      </c>
      <c r="I221" s="4">
        <v>44</v>
      </c>
      <c r="J221" s="4">
        <v>55</v>
      </c>
      <c r="K221" s="3" t="s">
        <v>14</v>
      </c>
      <c r="L221" s="2">
        <v>4.5</v>
      </c>
      <c r="M221" s="1" t="s">
        <v>9292</v>
      </c>
      <c r="N221" s="1" t="str">
        <f t="shared" si="7"/>
        <v>2020</v>
      </c>
      <c r="O221" s="7" t="str">
        <f t="shared" si="8"/>
        <v>08</v>
      </c>
      <c r="P221" s="3" t="s">
        <v>15</v>
      </c>
    </row>
    <row r="222" spans="1:16" x14ac:dyDescent="0.25">
      <c r="A222" s="4">
        <v>221</v>
      </c>
      <c r="B222" s="4">
        <v>537888</v>
      </c>
      <c r="C222" s="3" t="s">
        <v>449</v>
      </c>
      <c r="E222" s="3" t="s">
        <v>450</v>
      </c>
      <c r="F222" s="3" t="b">
        <v>1</v>
      </c>
      <c r="G222" s="6">
        <v>20</v>
      </c>
      <c r="H222">
        <v>2235</v>
      </c>
      <c r="I222" s="4">
        <v>3</v>
      </c>
      <c r="J222" s="4">
        <v>9</v>
      </c>
      <c r="K222" s="3" t="s">
        <v>14</v>
      </c>
      <c r="L222" s="2">
        <v>1</v>
      </c>
      <c r="M222" s="1" t="s">
        <v>9293</v>
      </c>
      <c r="N222" s="1" t="str">
        <f t="shared" si="7"/>
        <v>2020</v>
      </c>
      <c r="O222" s="7" t="str">
        <f t="shared" si="8"/>
        <v>09</v>
      </c>
      <c r="P222" s="3" t="s">
        <v>15</v>
      </c>
    </row>
    <row r="223" spans="1:16" x14ac:dyDescent="0.25">
      <c r="A223" s="4">
        <v>222</v>
      </c>
      <c r="B223" s="4">
        <v>385686</v>
      </c>
      <c r="C223" s="3" t="s">
        <v>451</v>
      </c>
      <c r="E223" s="3" t="s">
        <v>452</v>
      </c>
      <c r="F223" s="3" t="b">
        <v>1</v>
      </c>
      <c r="G223" s="6">
        <v>20</v>
      </c>
      <c r="H223">
        <v>2293</v>
      </c>
      <c r="I223" s="4">
        <v>9</v>
      </c>
      <c r="J223" s="4">
        <v>28</v>
      </c>
      <c r="K223" s="3" t="s">
        <v>14</v>
      </c>
      <c r="L223" s="2">
        <v>2</v>
      </c>
      <c r="M223" s="1" t="s">
        <v>9294</v>
      </c>
      <c r="N223" s="1" t="str">
        <f t="shared" si="7"/>
        <v>2020</v>
      </c>
      <c r="O223" s="7" t="str">
        <f t="shared" si="8"/>
        <v>01</v>
      </c>
      <c r="P223" s="3" t="s">
        <v>15</v>
      </c>
    </row>
    <row r="224" spans="1:16" x14ac:dyDescent="0.25">
      <c r="A224" s="4">
        <v>223</v>
      </c>
      <c r="B224" s="4">
        <v>738900</v>
      </c>
      <c r="C224" s="3" t="s">
        <v>453</v>
      </c>
      <c r="E224" s="3" t="s">
        <v>454</v>
      </c>
      <c r="F224" s="3" t="b">
        <v>1</v>
      </c>
      <c r="G224" s="6">
        <v>200</v>
      </c>
      <c r="H224">
        <v>1094</v>
      </c>
      <c r="I224" s="4">
        <v>8</v>
      </c>
      <c r="J224" s="4">
        <v>13</v>
      </c>
      <c r="K224" s="3" t="s">
        <v>26</v>
      </c>
      <c r="L224" s="2">
        <v>2</v>
      </c>
      <c r="M224" s="1" t="s">
        <v>8057</v>
      </c>
      <c r="N224" s="1" t="str">
        <f t="shared" si="7"/>
        <v>2021</v>
      </c>
      <c r="O224" s="7" t="str">
        <f t="shared" si="8"/>
        <v>03</v>
      </c>
      <c r="P224" s="3" t="s">
        <v>15</v>
      </c>
    </row>
    <row r="225" spans="1:16" x14ac:dyDescent="0.25">
      <c r="A225" s="4">
        <v>224</v>
      </c>
      <c r="B225" s="4">
        <v>57415</v>
      </c>
      <c r="C225" s="3" t="s">
        <v>455</v>
      </c>
      <c r="E225" s="3" t="s">
        <v>456</v>
      </c>
      <c r="F225" s="3" t="b">
        <v>1</v>
      </c>
      <c r="G225" s="6">
        <v>20</v>
      </c>
      <c r="H225">
        <v>1449</v>
      </c>
      <c r="I225" s="4">
        <v>29</v>
      </c>
      <c r="J225" s="4">
        <v>23</v>
      </c>
      <c r="K225" s="3" t="s">
        <v>26</v>
      </c>
      <c r="L225" s="2">
        <v>1.5</v>
      </c>
      <c r="M225" s="1" t="s">
        <v>10776</v>
      </c>
      <c r="N225" s="1" t="str">
        <f t="shared" si="7"/>
        <v>2018</v>
      </c>
      <c r="O225" s="7" t="str">
        <f t="shared" si="8"/>
        <v>06</v>
      </c>
      <c r="P225" s="3" t="s">
        <v>15</v>
      </c>
    </row>
    <row r="226" spans="1:16" x14ac:dyDescent="0.25">
      <c r="A226" s="4">
        <v>225</v>
      </c>
      <c r="B226" s="4">
        <v>155344</v>
      </c>
      <c r="C226" s="3" t="s">
        <v>457</v>
      </c>
      <c r="E226" s="3" t="s">
        <v>458</v>
      </c>
      <c r="F226" s="3" t="b">
        <v>1</v>
      </c>
      <c r="G226" s="6">
        <v>20</v>
      </c>
      <c r="H226">
        <v>3251</v>
      </c>
      <c r="I226" s="4">
        <v>10</v>
      </c>
      <c r="J226" s="4">
        <v>59</v>
      </c>
      <c r="K226" s="3" t="s">
        <v>26</v>
      </c>
      <c r="L226" s="2">
        <v>12</v>
      </c>
      <c r="M226" s="1" t="s">
        <v>10285</v>
      </c>
      <c r="N226" s="1" t="str">
        <f t="shared" si="7"/>
        <v>2019</v>
      </c>
      <c r="O226" s="7" t="str">
        <f t="shared" si="8"/>
        <v>01</v>
      </c>
      <c r="P226" s="3" t="s">
        <v>15</v>
      </c>
    </row>
    <row r="227" spans="1:16" x14ac:dyDescent="0.25">
      <c r="A227" s="4">
        <v>226</v>
      </c>
      <c r="B227" s="4">
        <v>42491</v>
      </c>
      <c r="C227" s="3" t="s">
        <v>459</v>
      </c>
      <c r="E227" s="3" t="s">
        <v>460</v>
      </c>
      <c r="F227" s="3" t="b">
        <v>1</v>
      </c>
      <c r="G227" s="6">
        <v>60</v>
      </c>
      <c r="H227">
        <v>607</v>
      </c>
      <c r="I227" s="4">
        <v>55</v>
      </c>
      <c r="J227" s="4">
        <v>16</v>
      </c>
      <c r="K227" s="3" t="s">
        <v>20</v>
      </c>
      <c r="L227" s="2">
        <v>2</v>
      </c>
      <c r="M227" s="1" t="s">
        <v>10777</v>
      </c>
      <c r="N227" s="1" t="str">
        <f t="shared" si="7"/>
        <v>2018</v>
      </c>
      <c r="O227" s="7" t="str">
        <f t="shared" si="8"/>
        <v>03</v>
      </c>
      <c r="P227" s="3" t="s">
        <v>15</v>
      </c>
    </row>
    <row r="228" spans="1:16" x14ac:dyDescent="0.25">
      <c r="A228" s="4">
        <v>227</v>
      </c>
      <c r="B228" s="4">
        <v>511952</v>
      </c>
      <c r="C228" s="3" t="s">
        <v>461</v>
      </c>
      <c r="E228" s="3" t="s">
        <v>462</v>
      </c>
      <c r="F228" s="3" t="b">
        <v>1</v>
      </c>
      <c r="G228" s="6">
        <v>75</v>
      </c>
      <c r="H228">
        <v>1218</v>
      </c>
      <c r="I228" s="4">
        <v>30</v>
      </c>
      <c r="J228" s="4">
        <v>63</v>
      </c>
      <c r="K228" s="3" t="s">
        <v>14</v>
      </c>
      <c r="L228" s="2">
        <v>3.5</v>
      </c>
      <c r="M228" s="1" t="s">
        <v>9295</v>
      </c>
      <c r="N228" s="1" t="str">
        <f t="shared" si="7"/>
        <v>2020</v>
      </c>
      <c r="O228" s="7" t="str">
        <f t="shared" si="8"/>
        <v>06</v>
      </c>
      <c r="P228" s="3" t="s">
        <v>15</v>
      </c>
    </row>
    <row r="229" spans="1:16" x14ac:dyDescent="0.25">
      <c r="A229" s="4">
        <v>228</v>
      </c>
      <c r="B229" s="4">
        <v>530246</v>
      </c>
      <c r="C229" s="3" t="s">
        <v>463</v>
      </c>
      <c r="E229" s="3" t="s">
        <v>464</v>
      </c>
      <c r="F229" s="3" t="b">
        <v>1</v>
      </c>
      <c r="G229" s="6">
        <v>20</v>
      </c>
      <c r="H229">
        <v>1132</v>
      </c>
      <c r="I229" s="4">
        <v>33</v>
      </c>
      <c r="J229" s="4">
        <v>18</v>
      </c>
      <c r="K229" s="3" t="s">
        <v>14</v>
      </c>
      <c r="L229" s="2">
        <v>1</v>
      </c>
      <c r="M229" s="1" t="s">
        <v>9296</v>
      </c>
      <c r="N229" s="1" t="str">
        <f t="shared" si="7"/>
        <v>2020</v>
      </c>
      <c r="O229" s="7" t="str">
        <f t="shared" si="8"/>
        <v>07</v>
      </c>
      <c r="P229" s="3" t="s">
        <v>15</v>
      </c>
    </row>
    <row r="230" spans="1:16" x14ac:dyDescent="0.25">
      <c r="A230" s="4">
        <v>229</v>
      </c>
      <c r="B230" s="4">
        <v>862786</v>
      </c>
      <c r="C230" s="3" t="s">
        <v>465</v>
      </c>
      <c r="E230" s="3" t="s">
        <v>466</v>
      </c>
      <c r="F230" s="3" t="b">
        <v>1</v>
      </c>
      <c r="G230" s="6">
        <v>20</v>
      </c>
      <c r="H230">
        <v>656</v>
      </c>
      <c r="I230" s="4">
        <v>17</v>
      </c>
      <c r="J230" s="4">
        <v>20</v>
      </c>
      <c r="K230" s="3" t="s">
        <v>14</v>
      </c>
      <c r="L230" s="2">
        <v>1.5</v>
      </c>
      <c r="M230" s="1" t="s">
        <v>8058</v>
      </c>
      <c r="N230" s="1" t="str">
        <f t="shared" si="7"/>
        <v>2021</v>
      </c>
      <c r="O230" s="7" t="str">
        <f t="shared" si="8"/>
        <v>05</v>
      </c>
      <c r="P230" s="3" t="s">
        <v>15</v>
      </c>
    </row>
    <row r="231" spans="1:16" x14ac:dyDescent="0.25">
      <c r="A231" s="4">
        <v>230</v>
      </c>
      <c r="B231" s="4">
        <v>165122</v>
      </c>
      <c r="C231" s="3" t="s">
        <v>467</v>
      </c>
      <c r="E231" s="3" t="s">
        <v>10286</v>
      </c>
      <c r="F231" s="3" t="b">
        <v>1</v>
      </c>
      <c r="G231" s="6">
        <v>20</v>
      </c>
      <c r="H231">
        <v>3339</v>
      </c>
      <c r="I231" s="4">
        <v>4</v>
      </c>
      <c r="J231" s="4">
        <v>11</v>
      </c>
      <c r="K231" s="3" t="s">
        <v>26</v>
      </c>
      <c r="L231" s="2">
        <v>1.5</v>
      </c>
      <c r="M231" s="1" t="s">
        <v>10287</v>
      </c>
      <c r="N231" s="1" t="str">
        <f t="shared" si="7"/>
        <v>2019</v>
      </c>
      <c r="O231" s="7" t="str">
        <f t="shared" si="8"/>
        <v>02</v>
      </c>
      <c r="P231" s="3" t="s">
        <v>15</v>
      </c>
    </row>
    <row r="232" spans="1:16" x14ac:dyDescent="0.25">
      <c r="A232" s="4">
        <v>231</v>
      </c>
      <c r="B232" s="4">
        <v>530768</v>
      </c>
      <c r="C232" s="3" t="s">
        <v>468</v>
      </c>
      <c r="E232" s="3" t="s">
        <v>469</v>
      </c>
      <c r="F232" s="3" t="b">
        <v>1</v>
      </c>
      <c r="G232" s="6">
        <v>200</v>
      </c>
      <c r="H232">
        <v>1271</v>
      </c>
      <c r="I232" s="4">
        <v>23</v>
      </c>
      <c r="J232" s="4">
        <v>7</v>
      </c>
      <c r="K232" s="3" t="s">
        <v>31</v>
      </c>
      <c r="L232" s="2">
        <v>1.5</v>
      </c>
      <c r="M232" s="1" t="s">
        <v>9297</v>
      </c>
      <c r="N232" s="1" t="str">
        <f t="shared" si="7"/>
        <v>2020</v>
      </c>
      <c r="O232" s="7" t="str">
        <f t="shared" si="8"/>
        <v>09</v>
      </c>
      <c r="P232" s="3" t="s">
        <v>15</v>
      </c>
    </row>
    <row r="233" spans="1:16" x14ac:dyDescent="0.25">
      <c r="A233" s="4">
        <v>232</v>
      </c>
      <c r="B233" s="4">
        <v>218416</v>
      </c>
      <c r="C233" s="3" t="s">
        <v>470</v>
      </c>
      <c r="E233" s="3" t="s">
        <v>471</v>
      </c>
      <c r="F233" s="3" t="b">
        <v>1</v>
      </c>
      <c r="G233" s="6">
        <v>20</v>
      </c>
      <c r="H233">
        <v>1574</v>
      </c>
      <c r="I233" s="4">
        <v>24</v>
      </c>
      <c r="J233" s="4">
        <v>46</v>
      </c>
      <c r="K233" s="3" t="s">
        <v>14</v>
      </c>
      <c r="L233" s="2">
        <v>2</v>
      </c>
      <c r="M233" s="1" t="s">
        <v>9298</v>
      </c>
      <c r="N233" s="1" t="str">
        <f t="shared" si="7"/>
        <v>2020</v>
      </c>
      <c r="O233" s="7" t="str">
        <f t="shared" si="8"/>
        <v>02</v>
      </c>
      <c r="P233" s="3" t="s">
        <v>15</v>
      </c>
    </row>
    <row r="234" spans="1:16" x14ac:dyDescent="0.25">
      <c r="A234" s="4">
        <v>233</v>
      </c>
      <c r="B234" s="4">
        <v>619296</v>
      </c>
      <c r="C234" s="3" t="s">
        <v>472</v>
      </c>
      <c r="E234" s="3" t="s">
        <v>473</v>
      </c>
      <c r="F234" s="3" t="b">
        <v>1</v>
      </c>
      <c r="G234" s="6">
        <v>20</v>
      </c>
      <c r="H234">
        <v>1393</v>
      </c>
      <c r="I234" s="4">
        <v>27</v>
      </c>
      <c r="J234" s="4">
        <v>21</v>
      </c>
      <c r="K234" s="3" t="s">
        <v>26</v>
      </c>
      <c r="L234" s="2">
        <v>2</v>
      </c>
      <c r="M234" s="1" t="s">
        <v>9299</v>
      </c>
      <c r="N234" s="1" t="str">
        <f t="shared" si="7"/>
        <v>2020</v>
      </c>
      <c r="O234" s="7" t="str">
        <f t="shared" si="8"/>
        <v>09</v>
      </c>
      <c r="P234" s="3" t="s">
        <v>15</v>
      </c>
    </row>
    <row r="235" spans="1:16" x14ac:dyDescent="0.25">
      <c r="A235" s="4">
        <v>234</v>
      </c>
      <c r="B235" s="4">
        <v>717278</v>
      </c>
      <c r="C235" s="3" t="s">
        <v>474</v>
      </c>
      <c r="E235" s="3" t="s">
        <v>475</v>
      </c>
      <c r="F235" s="3" t="b">
        <v>1</v>
      </c>
      <c r="G235" s="6">
        <v>20</v>
      </c>
      <c r="H235">
        <v>1029</v>
      </c>
      <c r="I235" s="4">
        <v>13</v>
      </c>
      <c r="J235" s="4">
        <v>7</v>
      </c>
      <c r="K235" s="3" t="s">
        <v>14</v>
      </c>
      <c r="L235" s="2">
        <v>0.68333333333333302</v>
      </c>
      <c r="M235" s="1" t="s">
        <v>8059</v>
      </c>
      <c r="N235" s="1" t="str">
        <f t="shared" si="7"/>
        <v>2021</v>
      </c>
      <c r="O235" s="7" t="str">
        <f t="shared" si="8"/>
        <v>05</v>
      </c>
      <c r="P235" s="3" t="s">
        <v>15</v>
      </c>
    </row>
    <row r="236" spans="1:16" x14ac:dyDescent="0.25">
      <c r="A236" s="4">
        <v>235</v>
      </c>
      <c r="B236" s="4">
        <v>445916</v>
      </c>
      <c r="C236" s="3" t="s">
        <v>476</v>
      </c>
      <c r="E236" s="3" t="s">
        <v>477</v>
      </c>
      <c r="F236" s="3" t="b">
        <v>1</v>
      </c>
      <c r="G236" s="6">
        <v>30</v>
      </c>
      <c r="H236">
        <v>843</v>
      </c>
      <c r="I236" s="4">
        <v>54</v>
      </c>
      <c r="J236" s="4">
        <v>34</v>
      </c>
      <c r="K236" s="3" t="s">
        <v>14</v>
      </c>
      <c r="L236" s="2">
        <v>3</v>
      </c>
      <c r="M236" s="1" t="s">
        <v>9300</v>
      </c>
      <c r="N236" s="1" t="str">
        <f t="shared" si="7"/>
        <v>2020</v>
      </c>
      <c r="O236" s="7" t="str">
        <f t="shared" si="8"/>
        <v>03</v>
      </c>
      <c r="P236" s="3" t="s">
        <v>15</v>
      </c>
    </row>
    <row r="237" spans="1:16" x14ac:dyDescent="0.25">
      <c r="A237" s="4">
        <v>236</v>
      </c>
      <c r="B237" s="4">
        <v>267984</v>
      </c>
      <c r="C237" s="3" t="s">
        <v>478</v>
      </c>
      <c r="E237" s="3" t="s">
        <v>479</v>
      </c>
      <c r="F237" s="3" t="b">
        <v>1</v>
      </c>
      <c r="G237" s="6">
        <v>95</v>
      </c>
      <c r="H237">
        <v>1730</v>
      </c>
      <c r="I237" s="4">
        <v>12</v>
      </c>
      <c r="J237" s="4">
        <v>12</v>
      </c>
      <c r="K237" s="3" t="s">
        <v>14</v>
      </c>
      <c r="L237" s="2">
        <v>1.5</v>
      </c>
      <c r="M237" s="1" t="s">
        <v>10288</v>
      </c>
      <c r="N237" s="1" t="str">
        <f t="shared" si="7"/>
        <v>2019</v>
      </c>
      <c r="O237" s="7" t="str">
        <f t="shared" si="8"/>
        <v>07</v>
      </c>
      <c r="P237" s="3" t="s">
        <v>15</v>
      </c>
    </row>
    <row r="238" spans="1:16" x14ac:dyDescent="0.25">
      <c r="A238" s="4">
        <v>237</v>
      </c>
      <c r="B238" s="4">
        <v>180362</v>
      </c>
      <c r="C238" s="3" t="s">
        <v>480</v>
      </c>
      <c r="E238" s="3" t="s">
        <v>481</v>
      </c>
      <c r="F238" s="3" t="b">
        <v>1</v>
      </c>
      <c r="G238" s="6">
        <v>50</v>
      </c>
      <c r="H238">
        <v>1182</v>
      </c>
      <c r="I238" s="4">
        <v>110</v>
      </c>
      <c r="J238" s="4">
        <v>22</v>
      </c>
      <c r="K238" s="3" t="s">
        <v>14</v>
      </c>
      <c r="L238" s="2">
        <v>4</v>
      </c>
      <c r="M238" s="1" t="s">
        <v>10289</v>
      </c>
      <c r="N238" s="1" t="str">
        <f t="shared" si="7"/>
        <v>2019</v>
      </c>
      <c r="O238" s="7" t="str">
        <f t="shared" si="8"/>
        <v>03</v>
      </c>
      <c r="P238" s="3" t="s">
        <v>15</v>
      </c>
    </row>
    <row r="239" spans="1:16" x14ac:dyDescent="0.25">
      <c r="A239" s="4">
        <v>238</v>
      </c>
      <c r="B239" s="4">
        <v>364810</v>
      </c>
      <c r="C239" s="3" t="s">
        <v>482</v>
      </c>
      <c r="E239" s="3" t="s">
        <v>483</v>
      </c>
      <c r="F239" s="3" t="b">
        <v>1</v>
      </c>
      <c r="G239" s="6">
        <v>65</v>
      </c>
      <c r="H239">
        <v>1160</v>
      </c>
      <c r="I239" s="4">
        <v>117</v>
      </c>
      <c r="J239" s="4">
        <v>24</v>
      </c>
      <c r="K239" s="3" t="s">
        <v>20</v>
      </c>
      <c r="L239" s="2">
        <v>2.5</v>
      </c>
      <c r="M239" s="1" t="s">
        <v>10290</v>
      </c>
      <c r="N239" s="1" t="str">
        <f t="shared" si="7"/>
        <v>2019</v>
      </c>
      <c r="O239" s="7" t="str">
        <f t="shared" si="8"/>
        <v>12</v>
      </c>
      <c r="P239" s="3" t="s">
        <v>15</v>
      </c>
    </row>
    <row r="240" spans="1:16" x14ac:dyDescent="0.25">
      <c r="A240" s="4">
        <v>239</v>
      </c>
      <c r="B240" s="4">
        <v>692722</v>
      </c>
      <c r="C240" s="3" t="s">
        <v>484</v>
      </c>
      <c r="E240" s="3" t="s">
        <v>485</v>
      </c>
      <c r="F240" s="3" t="b">
        <v>1</v>
      </c>
      <c r="G240" s="6">
        <v>95</v>
      </c>
      <c r="H240">
        <v>1730</v>
      </c>
      <c r="I240" s="4">
        <v>18</v>
      </c>
      <c r="J240" s="4">
        <v>53</v>
      </c>
      <c r="K240" s="3" t="s">
        <v>14</v>
      </c>
      <c r="L240" s="2">
        <v>2</v>
      </c>
      <c r="M240" s="1" t="s">
        <v>8060</v>
      </c>
      <c r="N240" s="1" t="str">
        <f t="shared" si="7"/>
        <v>2021</v>
      </c>
      <c r="O240" s="7" t="str">
        <f t="shared" si="8"/>
        <v>01</v>
      </c>
      <c r="P240" s="3" t="s">
        <v>15</v>
      </c>
    </row>
    <row r="241" spans="1:16" x14ac:dyDescent="0.25">
      <c r="A241" s="4">
        <v>240</v>
      </c>
      <c r="B241" s="4">
        <v>298558</v>
      </c>
      <c r="C241" s="3" t="s">
        <v>486</v>
      </c>
      <c r="E241" s="3" t="s">
        <v>487</v>
      </c>
      <c r="F241" s="3" t="b">
        <v>1</v>
      </c>
      <c r="G241" s="6">
        <v>50</v>
      </c>
      <c r="H241">
        <v>1260</v>
      </c>
      <c r="I241" s="4">
        <v>80</v>
      </c>
      <c r="J241" s="4">
        <v>38</v>
      </c>
      <c r="K241" s="3" t="s">
        <v>20</v>
      </c>
      <c r="L241" s="2">
        <v>4</v>
      </c>
      <c r="M241" s="1" t="s">
        <v>10291</v>
      </c>
      <c r="N241" s="1" t="str">
        <f t="shared" si="7"/>
        <v>2019</v>
      </c>
      <c r="O241" s="7" t="str">
        <f t="shared" si="8"/>
        <v>10</v>
      </c>
      <c r="P241" s="3" t="s">
        <v>15</v>
      </c>
    </row>
    <row r="242" spans="1:16" x14ac:dyDescent="0.25">
      <c r="A242" s="4">
        <v>241</v>
      </c>
      <c r="B242" s="4">
        <v>480752</v>
      </c>
      <c r="C242" s="3" t="s">
        <v>488</v>
      </c>
      <c r="E242" s="3" t="s">
        <v>489</v>
      </c>
      <c r="F242" s="3" t="b">
        <v>1</v>
      </c>
      <c r="G242" s="6">
        <v>95</v>
      </c>
      <c r="H242">
        <v>871</v>
      </c>
      <c r="I242" s="4">
        <v>79</v>
      </c>
      <c r="J242" s="4">
        <v>59</v>
      </c>
      <c r="K242" s="3" t="s">
        <v>14</v>
      </c>
      <c r="L242" s="2">
        <v>2</v>
      </c>
      <c r="M242" s="1" t="s">
        <v>9301</v>
      </c>
      <c r="N242" s="1" t="str">
        <f t="shared" si="7"/>
        <v>2020</v>
      </c>
      <c r="O242" s="7" t="str">
        <f t="shared" si="8"/>
        <v>06</v>
      </c>
      <c r="P242" s="3" t="s">
        <v>15</v>
      </c>
    </row>
    <row r="243" spans="1:16" x14ac:dyDescent="0.25">
      <c r="A243" s="4">
        <v>242</v>
      </c>
      <c r="B243" s="4">
        <v>637922</v>
      </c>
      <c r="C243" s="3" t="s">
        <v>490</v>
      </c>
      <c r="E243" s="3" t="s">
        <v>491</v>
      </c>
      <c r="F243" s="3" t="b">
        <v>1</v>
      </c>
      <c r="G243" s="6">
        <v>50</v>
      </c>
      <c r="H243">
        <v>1566</v>
      </c>
      <c r="I243" s="4">
        <v>48</v>
      </c>
      <c r="J243" s="4">
        <v>25</v>
      </c>
      <c r="K243" s="3" t="s">
        <v>14</v>
      </c>
      <c r="L243" s="2">
        <v>2.5</v>
      </c>
      <c r="M243" s="1" t="s">
        <v>9302</v>
      </c>
      <c r="N243" s="1" t="str">
        <f t="shared" si="7"/>
        <v>2020</v>
      </c>
      <c r="O243" s="7" t="str">
        <f t="shared" si="8"/>
        <v>10</v>
      </c>
      <c r="P243" s="3" t="s">
        <v>15</v>
      </c>
    </row>
    <row r="244" spans="1:16" x14ac:dyDescent="0.25">
      <c r="A244" s="4">
        <v>243</v>
      </c>
      <c r="B244" s="4">
        <v>337320</v>
      </c>
      <c r="C244" s="3" t="s">
        <v>492</v>
      </c>
      <c r="E244" s="3" t="s">
        <v>493</v>
      </c>
      <c r="F244" s="3" t="b">
        <v>1</v>
      </c>
      <c r="G244" s="6">
        <v>105</v>
      </c>
      <c r="H244">
        <v>2987</v>
      </c>
      <c r="I244" s="4">
        <v>23</v>
      </c>
      <c r="J244" s="4">
        <v>19</v>
      </c>
      <c r="K244" s="3" t="s">
        <v>14</v>
      </c>
      <c r="L244" s="2">
        <v>2</v>
      </c>
      <c r="M244" s="1" t="s">
        <v>10292</v>
      </c>
      <c r="N244" s="1" t="str">
        <f t="shared" si="7"/>
        <v>2019</v>
      </c>
      <c r="O244" s="7" t="str">
        <f t="shared" si="8"/>
        <v>12</v>
      </c>
      <c r="P244" s="3" t="s">
        <v>15</v>
      </c>
    </row>
    <row r="245" spans="1:16" x14ac:dyDescent="0.25">
      <c r="A245" s="4">
        <v>244</v>
      </c>
      <c r="B245" s="4">
        <v>876646</v>
      </c>
      <c r="C245" s="3" t="s">
        <v>494</v>
      </c>
      <c r="E245" s="3" t="s">
        <v>495</v>
      </c>
      <c r="F245" s="3" t="b">
        <v>1</v>
      </c>
      <c r="G245" s="6">
        <v>120</v>
      </c>
      <c r="H245">
        <v>973</v>
      </c>
      <c r="I245" s="4">
        <v>15</v>
      </c>
      <c r="J245" s="4">
        <v>28</v>
      </c>
      <c r="K245" s="3" t="s">
        <v>14</v>
      </c>
      <c r="L245" s="2">
        <v>2.5</v>
      </c>
      <c r="M245" s="1" t="s">
        <v>8061</v>
      </c>
      <c r="N245" s="1" t="str">
        <f t="shared" si="7"/>
        <v>2021</v>
      </c>
      <c r="O245" s="7" t="str">
        <f t="shared" si="8"/>
        <v>06</v>
      </c>
      <c r="P245" s="3" t="s">
        <v>15</v>
      </c>
    </row>
    <row r="246" spans="1:16" x14ac:dyDescent="0.25">
      <c r="A246" s="4">
        <v>245</v>
      </c>
      <c r="B246" s="4">
        <v>529424</v>
      </c>
      <c r="C246" s="3" t="s">
        <v>496</v>
      </c>
      <c r="E246" s="3" t="s">
        <v>497</v>
      </c>
      <c r="F246" s="3" t="b">
        <v>1</v>
      </c>
      <c r="G246" s="6">
        <v>40</v>
      </c>
      <c r="H246">
        <v>2177</v>
      </c>
      <c r="I246" s="4">
        <v>31</v>
      </c>
      <c r="J246" s="4">
        <v>38</v>
      </c>
      <c r="K246" s="3" t="s">
        <v>26</v>
      </c>
      <c r="L246" s="2">
        <v>5</v>
      </c>
      <c r="M246" s="1" t="s">
        <v>9303</v>
      </c>
      <c r="N246" s="1" t="str">
        <f t="shared" si="7"/>
        <v>2020</v>
      </c>
      <c r="O246" s="7" t="str">
        <f t="shared" si="8"/>
        <v>07</v>
      </c>
      <c r="P246" s="3" t="s">
        <v>15</v>
      </c>
    </row>
    <row r="247" spans="1:16" x14ac:dyDescent="0.25">
      <c r="A247" s="4">
        <v>246</v>
      </c>
      <c r="B247" s="4">
        <v>720814</v>
      </c>
      <c r="C247" s="3" t="s">
        <v>498</v>
      </c>
      <c r="E247" s="3" t="s">
        <v>499</v>
      </c>
      <c r="F247" s="3" t="b">
        <v>1</v>
      </c>
      <c r="G247" s="6">
        <v>35</v>
      </c>
      <c r="H247">
        <v>1772</v>
      </c>
      <c r="I247" s="4">
        <v>19</v>
      </c>
      <c r="J247" s="4">
        <v>15</v>
      </c>
      <c r="K247" s="3" t="s">
        <v>26</v>
      </c>
      <c r="L247" s="2">
        <v>3.5</v>
      </c>
      <c r="M247" s="1" t="s">
        <v>8062</v>
      </c>
      <c r="N247" s="1" t="str">
        <f t="shared" si="7"/>
        <v>2021</v>
      </c>
      <c r="O247" s="7" t="str">
        <f t="shared" si="8"/>
        <v>01</v>
      </c>
      <c r="P247" s="3" t="s">
        <v>15</v>
      </c>
    </row>
    <row r="248" spans="1:16" x14ac:dyDescent="0.25">
      <c r="A248" s="4">
        <v>247</v>
      </c>
      <c r="B248" s="4">
        <v>515326</v>
      </c>
      <c r="C248" s="3" t="s">
        <v>500</v>
      </c>
      <c r="E248" s="3" t="s">
        <v>501</v>
      </c>
      <c r="F248" s="3" t="b">
        <v>1</v>
      </c>
      <c r="G248" s="6">
        <v>20</v>
      </c>
      <c r="H248">
        <v>1850</v>
      </c>
      <c r="I248" s="4">
        <v>40</v>
      </c>
      <c r="J248" s="4">
        <v>20</v>
      </c>
      <c r="K248" s="3" t="s">
        <v>14</v>
      </c>
      <c r="L248" s="2">
        <v>1</v>
      </c>
      <c r="M248" s="1" t="s">
        <v>9304</v>
      </c>
      <c r="N248" s="1" t="str">
        <f t="shared" si="7"/>
        <v>2020</v>
      </c>
      <c r="O248" s="7" t="str">
        <f t="shared" si="8"/>
        <v>06</v>
      </c>
      <c r="P248" s="3" t="s">
        <v>15</v>
      </c>
    </row>
    <row r="249" spans="1:16" x14ac:dyDescent="0.25">
      <c r="A249" s="4">
        <v>248</v>
      </c>
      <c r="B249" s="4">
        <v>1218552</v>
      </c>
      <c r="C249" s="3" t="s">
        <v>502</v>
      </c>
      <c r="E249" s="3" t="s">
        <v>503</v>
      </c>
      <c r="F249" s="3" t="b">
        <v>0</v>
      </c>
      <c r="G249" s="6">
        <v>0</v>
      </c>
      <c r="H249">
        <v>1780</v>
      </c>
      <c r="I249" s="4">
        <v>32</v>
      </c>
      <c r="J249" s="4">
        <v>9</v>
      </c>
      <c r="K249" s="3" t="s">
        <v>26</v>
      </c>
      <c r="L249" s="2">
        <v>1</v>
      </c>
      <c r="M249" s="1" t="s">
        <v>7273</v>
      </c>
      <c r="N249" s="1" t="str">
        <f t="shared" si="7"/>
        <v>2022</v>
      </c>
      <c r="O249" s="7" t="str">
        <f t="shared" si="8"/>
        <v>05</v>
      </c>
      <c r="P249" s="3" t="s">
        <v>15</v>
      </c>
    </row>
    <row r="250" spans="1:16" x14ac:dyDescent="0.25">
      <c r="A250" s="4">
        <v>249</v>
      </c>
      <c r="B250" s="4">
        <v>851106</v>
      </c>
      <c r="C250" s="3" t="s">
        <v>504</v>
      </c>
      <c r="E250" s="3" t="s">
        <v>505</v>
      </c>
      <c r="F250" s="3" t="b">
        <v>0</v>
      </c>
      <c r="G250" s="6">
        <v>0</v>
      </c>
      <c r="H250">
        <v>4607</v>
      </c>
      <c r="I250" s="4">
        <v>181</v>
      </c>
      <c r="J250" s="4">
        <v>11</v>
      </c>
      <c r="K250" s="3" t="s">
        <v>26</v>
      </c>
      <c r="L250" s="2">
        <v>0.53333333333333299</v>
      </c>
      <c r="M250" s="1" t="s">
        <v>8063</v>
      </c>
      <c r="N250" s="1" t="str">
        <f t="shared" si="7"/>
        <v>2021</v>
      </c>
      <c r="O250" s="7" t="str">
        <f t="shared" si="8"/>
        <v>05</v>
      </c>
      <c r="P250" s="3" t="s">
        <v>15</v>
      </c>
    </row>
    <row r="251" spans="1:16" x14ac:dyDescent="0.25">
      <c r="A251" s="4">
        <v>250</v>
      </c>
      <c r="B251" s="4">
        <v>429308</v>
      </c>
      <c r="C251" s="3" t="s">
        <v>506</v>
      </c>
      <c r="E251" s="3" t="s">
        <v>507</v>
      </c>
      <c r="F251" s="3" t="b">
        <v>1</v>
      </c>
      <c r="G251" s="6">
        <v>50</v>
      </c>
      <c r="H251">
        <v>12</v>
      </c>
      <c r="I251" s="4">
        <v>1</v>
      </c>
      <c r="J251" s="4">
        <v>38</v>
      </c>
      <c r="K251" s="3" t="s">
        <v>20</v>
      </c>
      <c r="L251" s="2">
        <v>4</v>
      </c>
      <c r="M251" s="1" t="s">
        <v>9305</v>
      </c>
      <c r="N251" s="1" t="str">
        <f t="shared" si="7"/>
        <v>2020</v>
      </c>
      <c r="O251" s="7" t="str">
        <f t="shared" si="8"/>
        <v>03</v>
      </c>
      <c r="P251" s="3" t="s">
        <v>15</v>
      </c>
    </row>
    <row r="252" spans="1:16" x14ac:dyDescent="0.25">
      <c r="A252" s="4">
        <v>251</v>
      </c>
      <c r="B252" s="4">
        <v>302450</v>
      </c>
      <c r="C252" s="3" t="s">
        <v>508</v>
      </c>
      <c r="E252" s="3" t="s">
        <v>509</v>
      </c>
      <c r="F252" s="3" t="b">
        <v>1</v>
      </c>
      <c r="G252" s="6">
        <v>20</v>
      </c>
      <c r="H252">
        <v>13</v>
      </c>
      <c r="I252" s="4">
        <v>1</v>
      </c>
      <c r="J252" s="4">
        <v>9</v>
      </c>
      <c r="K252" s="3" t="s">
        <v>14</v>
      </c>
      <c r="L252" s="2">
        <v>1</v>
      </c>
      <c r="M252" s="1" t="s">
        <v>9306</v>
      </c>
      <c r="N252" s="1" t="str">
        <f t="shared" si="7"/>
        <v>2020</v>
      </c>
      <c r="O252" s="7" t="str">
        <f t="shared" si="8"/>
        <v>03</v>
      </c>
      <c r="P252" s="3" t="s">
        <v>15</v>
      </c>
    </row>
    <row r="253" spans="1:16" x14ac:dyDescent="0.25">
      <c r="A253" s="4">
        <v>252</v>
      </c>
      <c r="B253" s="4">
        <v>1117834</v>
      </c>
      <c r="C253" s="3" t="s">
        <v>7274</v>
      </c>
      <c r="E253" s="3" t="s">
        <v>7275</v>
      </c>
      <c r="F253" s="3" t="b">
        <v>1</v>
      </c>
      <c r="G253" s="6">
        <v>200</v>
      </c>
      <c r="H253">
        <v>2</v>
      </c>
      <c r="I253" s="4">
        <v>1</v>
      </c>
      <c r="J253" s="4">
        <v>16</v>
      </c>
      <c r="K253" s="3" t="s">
        <v>14</v>
      </c>
      <c r="L253" s="2">
        <v>1</v>
      </c>
      <c r="M253" s="1" t="s">
        <v>7276</v>
      </c>
      <c r="N253" s="1" t="str">
        <f t="shared" si="7"/>
        <v>2022</v>
      </c>
      <c r="O253" s="7" t="str">
        <f t="shared" si="8"/>
        <v>04</v>
      </c>
      <c r="P253" s="3" t="s">
        <v>15</v>
      </c>
    </row>
    <row r="254" spans="1:16" x14ac:dyDescent="0.25">
      <c r="A254" s="4">
        <v>253</v>
      </c>
      <c r="B254" s="4">
        <v>190816</v>
      </c>
      <c r="C254" s="3" t="s">
        <v>510</v>
      </c>
      <c r="E254" s="3" t="s">
        <v>511</v>
      </c>
      <c r="F254" s="3" t="b">
        <v>0</v>
      </c>
      <c r="G254" s="6">
        <v>0</v>
      </c>
      <c r="H254">
        <v>2571</v>
      </c>
      <c r="I254" s="4">
        <v>32</v>
      </c>
      <c r="J254" s="4">
        <v>23</v>
      </c>
      <c r="K254" s="3" t="s">
        <v>14</v>
      </c>
      <c r="L254" s="2">
        <v>4.5</v>
      </c>
      <c r="M254" s="1" t="s">
        <v>10293</v>
      </c>
      <c r="N254" s="1" t="str">
        <f t="shared" si="7"/>
        <v>2019</v>
      </c>
      <c r="O254" s="7" t="str">
        <f t="shared" si="8"/>
        <v>03</v>
      </c>
      <c r="P254" s="3" t="s">
        <v>15</v>
      </c>
    </row>
    <row r="255" spans="1:16" x14ac:dyDescent="0.25">
      <c r="A255" s="4">
        <v>254</v>
      </c>
      <c r="B255" s="4">
        <v>244000</v>
      </c>
      <c r="C255" s="3" t="s">
        <v>512</v>
      </c>
      <c r="E255" s="3" t="s">
        <v>513</v>
      </c>
      <c r="F255" s="3" t="b">
        <v>1</v>
      </c>
      <c r="G255" s="6">
        <v>125</v>
      </c>
      <c r="H255">
        <v>8</v>
      </c>
      <c r="I255" s="4">
        <v>1</v>
      </c>
      <c r="J255" s="4">
        <v>19</v>
      </c>
      <c r="K255" s="3" t="s">
        <v>20</v>
      </c>
      <c r="L255" s="2">
        <v>2.5</v>
      </c>
      <c r="M255" s="1" t="s">
        <v>10294</v>
      </c>
      <c r="N255" s="1" t="str">
        <f t="shared" si="7"/>
        <v>2019</v>
      </c>
      <c r="O255" s="7" t="str">
        <f t="shared" si="8"/>
        <v>06</v>
      </c>
      <c r="P255" s="3" t="s">
        <v>15</v>
      </c>
    </row>
    <row r="256" spans="1:16" x14ac:dyDescent="0.25">
      <c r="A256" s="4">
        <v>255</v>
      </c>
      <c r="B256" s="4">
        <v>429482</v>
      </c>
      <c r="C256" s="3" t="s">
        <v>514</v>
      </c>
      <c r="E256" s="3" t="s">
        <v>515</v>
      </c>
      <c r="F256" s="3" t="b">
        <v>1</v>
      </c>
      <c r="G256" s="6">
        <v>35</v>
      </c>
      <c r="H256">
        <v>7</v>
      </c>
      <c r="I256" s="4">
        <v>1</v>
      </c>
      <c r="J256" s="4">
        <v>19</v>
      </c>
      <c r="K256" s="3" t="s">
        <v>14</v>
      </c>
      <c r="L256" s="2">
        <v>1</v>
      </c>
      <c r="M256" s="1" t="s">
        <v>9307</v>
      </c>
      <c r="N256" s="1" t="str">
        <f t="shared" si="7"/>
        <v>2020</v>
      </c>
      <c r="O256" s="7" t="str">
        <f t="shared" si="8"/>
        <v>02</v>
      </c>
      <c r="P256" s="3" t="s">
        <v>15</v>
      </c>
    </row>
    <row r="257" spans="1:16" x14ac:dyDescent="0.25">
      <c r="A257" s="4">
        <v>256</v>
      </c>
      <c r="B257" s="4">
        <v>831940</v>
      </c>
      <c r="C257" s="3" t="s">
        <v>516</v>
      </c>
      <c r="E257" s="3" t="s">
        <v>517</v>
      </c>
      <c r="F257" s="3" t="b">
        <v>1</v>
      </c>
      <c r="G257" s="6">
        <v>20</v>
      </c>
      <c r="H257">
        <v>217</v>
      </c>
      <c r="I257" s="4">
        <v>0</v>
      </c>
      <c r="J257" s="4">
        <v>47</v>
      </c>
      <c r="K257" s="3" t="s">
        <v>26</v>
      </c>
      <c r="L257" s="2">
        <v>2.5</v>
      </c>
      <c r="M257" s="1" t="s">
        <v>7277</v>
      </c>
      <c r="N257" s="1" t="str">
        <f t="shared" si="7"/>
        <v>2022</v>
      </c>
      <c r="O257" s="7" t="str">
        <f t="shared" si="8"/>
        <v>02</v>
      </c>
      <c r="P257" s="3" t="s">
        <v>15</v>
      </c>
    </row>
    <row r="258" spans="1:16" x14ac:dyDescent="0.25">
      <c r="A258" s="4">
        <v>257</v>
      </c>
      <c r="B258" s="4">
        <v>833770</v>
      </c>
      <c r="C258" s="3" t="s">
        <v>518</v>
      </c>
      <c r="E258" s="3" t="s">
        <v>519</v>
      </c>
      <c r="F258" s="3" t="b">
        <v>1</v>
      </c>
      <c r="G258" s="6">
        <v>75</v>
      </c>
      <c r="H258">
        <v>22</v>
      </c>
      <c r="I258" s="4">
        <v>5</v>
      </c>
      <c r="J258" s="4">
        <v>45</v>
      </c>
      <c r="K258" s="3" t="s">
        <v>14</v>
      </c>
      <c r="L258" s="2">
        <v>4.5</v>
      </c>
      <c r="M258" s="1" t="s">
        <v>7278</v>
      </c>
      <c r="N258" s="1" t="str">
        <f t="shared" ref="N258:N321" si="9">LEFT(M258,4)</f>
        <v>2022</v>
      </c>
      <c r="O258" s="7" t="str">
        <f t="shared" si="8"/>
        <v>05</v>
      </c>
      <c r="P258" s="3" t="s">
        <v>15</v>
      </c>
    </row>
    <row r="259" spans="1:16" x14ac:dyDescent="0.25">
      <c r="A259" s="4">
        <v>258</v>
      </c>
      <c r="B259" s="4">
        <v>658764</v>
      </c>
      <c r="C259" s="3" t="s">
        <v>520</v>
      </c>
      <c r="E259" s="3" t="s">
        <v>521</v>
      </c>
      <c r="F259" s="3" t="b">
        <v>1</v>
      </c>
      <c r="G259" s="6">
        <v>50</v>
      </c>
      <c r="H259">
        <v>131</v>
      </c>
      <c r="I259" s="4">
        <v>2</v>
      </c>
      <c r="J259" s="4">
        <v>38</v>
      </c>
      <c r="K259" s="3" t="s">
        <v>14</v>
      </c>
      <c r="L259" s="2">
        <v>3</v>
      </c>
      <c r="M259" s="1" t="s">
        <v>9308</v>
      </c>
      <c r="N259" s="1" t="str">
        <f t="shared" si="9"/>
        <v>2020</v>
      </c>
      <c r="O259" s="7" t="str">
        <f t="shared" ref="O259:O322" si="10">MID(M259,6,2)</f>
        <v>11</v>
      </c>
      <c r="P259" s="3" t="s">
        <v>15</v>
      </c>
    </row>
    <row r="260" spans="1:16" x14ac:dyDescent="0.25">
      <c r="A260" s="4">
        <v>259</v>
      </c>
      <c r="B260" s="4">
        <v>707224</v>
      </c>
      <c r="C260" s="3" t="s">
        <v>522</v>
      </c>
      <c r="E260" s="3" t="s">
        <v>523</v>
      </c>
      <c r="F260" s="3" t="b">
        <v>1</v>
      </c>
      <c r="G260" s="6">
        <v>30</v>
      </c>
      <c r="H260">
        <v>5</v>
      </c>
      <c r="I260" s="4">
        <v>2</v>
      </c>
      <c r="J260" s="4">
        <v>15</v>
      </c>
      <c r="K260" s="3" t="s">
        <v>26</v>
      </c>
      <c r="L260" s="2">
        <v>2</v>
      </c>
      <c r="M260" s="1" t="s">
        <v>7279</v>
      </c>
      <c r="N260" s="1" t="str">
        <f t="shared" si="9"/>
        <v>2022</v>
      </c>
      <c r="O260" s="7" t="str">
        <f t="shared" si="10"/>
        <v>02</v>
      </c>
      <c r="P260" s="3" t="s">
        <v>15</v>
      </c>
    </row>
    <row r="261" spans="1:16" x14ac:dyDescent="0.25">
      <c r="A261" s="4">
        <v>260</v>
      </c>
      <c r="B261" s="4">
        <v>64739</v>
      </c>
      <c r="C261" s="3" t="s">
        <v>524</v>
      </c>
      <c r="E261" s="3" t="s">
        <v>525</v>
      </c>
      <c r="F261" s="3" t="b">
        <v>1</v>
      </c>
      <c r="G261" s="6">
        <v>50</v>
      </c>
      <c r="H261">
        <v>116</v>
      </c>
      <c r="I261" s="4">
        <v>10</v>
      </c>
      <c r="J261" s="4">
        <v>51</v>
      </c>
      <c r="K261" s="3" t="s">
        <v>14</v>
      </c>
      <c r="L261" s="2">
        <v>24</v>
      </c>
      <c r="M261" s="1" t="s">
        <v>10778</v>
      </c>
      <c r="N261" s="1" t="str">
        <f t="shared" si="9"/>
        <v>2018</v>
      </c>
      <c r="O261" s="7" t="str">
        <f t="shared" si="10"/>
        <v>07</v>
      </c>
      <c r="P261" s="3" t="s">
        <v>15</v>
      </c>
    </row>
    <row r="262" spans="1:16" x14ac:dyDescent="0.25">
      <c r="A262" s="4">
        <v>261</v>
      </c>
      <c r="B262" s="4">
        <v>907716</v>
      </c>
      <c r="C262" s="3" t="s">
        <v>526</v>
      </c>
      <c r="E262" s="3" t="s">
        <v>527</v>
      </c>
      <c r="F262" s="3" t="b">
        <v>1</v>
      </c>
      <c r="G262" s="6">
        <v>100</v>
      </c>
      <c r="H262">
        <v>27</v>
      </c>
      <c r="I262" s="4">
        <v>6</v>
      </c>
      <c r="J262" s="4">
        <v>235</v>
      </c>
      <c r="K262" s="3" t="s">
        <v>14</v>
      </c>
      <c r="L262" s="2">
        <v>19.5</v>
      </c>
      <c r="M262" s="1" t="s">
        <v>8064</v>
      </c>
      <c r="N262" s="1" t="str">
        <f t="shared" si="9"/>
        <v>2021</v>
      </c>
      <c r="O262" s="7" t="str">
        <f t="shared" si="10"/>
        <v>09</v>
      </c>
      <c r="P262" s="3" t="s">
        <v>15</v>
      </c>
    </row>
    <row r="263" spans="1:16" x14ac:dyDescent="0.25">
      <c r="A263" s="4">
        <v>262</v>
      </c>
      <c r="B263" s="4">
        <v>1030976</v>
      </c>
      <c r="C263" s="3" t="s">
        <v>528</v>
      </c>
      <c r="E263" s="3" t="s">
        <v>529</v>
      </c>
      <c r="F263" s="3" t="b">
        <v>1</v>
      </c>
      <c r="G263" s="6">
        <v>150</v>
      </c>
      <c r="H263">
        <v>912</v>
      </c>
      <c r="I263" s="4">
        <v>12</v>
      </c>
      <c r="J263" s="4">
        <v>37</v>
      </c>
      <c r="K263" s="3" t="s">
        <v>26</v>
      </c>
      <c r="L263" s="2">
        <v>3</v>
      </c>
      <c r="M263" s="1" t="s">
        <v>7280</v>
      </c>
      <c r="N263" s="1" t="str">
        <f t="shared" si="9"/>
        <v>2022</v>
      </c>
      <c r="O263" s="7" t="str">
        <f t="shared" si="10"/>
        <v>01</v>
      </c>
      <c r="P263" s="3" t="s">
        <v>15</v>
      </c>
    </row>
    <row r="264" spans="1:16" x14ac:dyDescent="0.25">
      <c r="A264" s="4">
        <v>263</v>
      </c>
      <c r="B264" s="4">
        <v>722682</v>
      </c>
      <c r="C264" s="3" t="s">
        <v>530</v>
      </c>
      <c r="E264" s="3" t="s">
        <v>531</v>
      </c>
      <c r="F264" s="3" t="b">
        <v>1</v>
      </c>
      <c r="G264" s="6">
        <v>20</v>
      </c>
      <c r="H264">
        <v>1964</v>
      </c>
      <c r="I264" s="4">
        <v>47</v>
      </c>
      <c r="J264" s="4">
        <v>15</v>
      </c>
      <c r="K264" s="3" t="s">
        <v>14</v>
      </c>
      <c r="L264" s="2">
        <v>1.5</v>
      </c>
      <c r="M264" s="1" t="s">
        <v>8065</v>
      </c>
      <c r="N264" s="1" t="str">
        <f t="shared" si="9"/>
        <v>2021</v>
      </c>
      <c r="O264" s="7" t="str">
        <f t="shared" si="10"/>
        <v>01</v>
      </c>
      <c r="P264" s="3" t="s">
        <v>15</v>
      </c>
    </row>
    <row r="265" spans="1:16" x14ac:dyDescent="0.25">
      <c r="A265" s="4">
        <v>264</v>
      </c>
      <c r="B265" s="4">
        <v>1122146</v>
      </c>
      <c r="C265" s="3" t="s">
        <v>532</v>
      </c>
      <c r="E265" s="3" t="s">
        <v>533</v>
      </c>
      <c r="F265" s="3" t="b">
        <v>1</v>
      </c>
      <c r="G265" s="6">
        <v>200</v>
      </c>
      <c r="H265">
        <v>1033</v>
      </c>
      <c r="I265" s="4">
        <v>2</v>
      </c>
      <c r="J265" s="4">
        <v>31</v>
      </c>
      <c r="K265" s="3" t="s">
        <v>26</v>
      </c>
      <c r="L265" s="2">
        <v>1.5</v>
      </c>
      <c r="M265" s="1" t="s">
        <v>7281</v>
      </c>
      <c r="N265" s="1" t="str">
        <f t="shared" si="9"/>
        <v>2022</v>
      </c>
      <c r="O265" s="7" t="str">
        <f t="shared" si="10"/>
        <v>02</v>
      </c>
      <c r="P265" s="3" t="s">
        <v>15</v>
      </c>
    </row>
    <row r="266" spans="1:16" x14ac:dyDescent="0.25">
      <c r="A266" s="4">
        <v>265</v>
      </c>
      <c r="B266" s="4">
        <v>808506</v>
      </c>
      <c r="C266" s="3" t="s">
        <v>534</v>
      </c>
      <c r="E266" s="3" t="s">
        <v>535</v>
      </c>
      <c r="F266" s="3" t="b">
        <v>1</v>
      </c>
      <c r="G266" s="6">
        <v>95</v>
      </c>
      <c r="H266">
        <v>913</v>
      </c>
      <c r="I266" s="4">
        <v>117</v>
      </c>
      <c r="J266" s="4">
        <v>48</v>
      </c>
      <c r="K266" s="3" t="s">
        <v>31</v>
      </c>
      <c r="L266" s="2">
        <v>2</v>
      </c>
      <c r="M266" s="1" t="s">
        <v>8066</v>
      </c>
      <c r="N266" s="1" t="str">
        <f t="shared" si="9"/>
        <v>2021</v>
      </c>
      <c r="O266" s="7" t="str">
        <f t="shared" si="10"/>
        <v>05</v>
      </c>
      <c r="P266" s="3" t="s">
        <v>15</v>
      </c>
    </row>
    <row r="267" spans="1:16" x14ac:dyDescent="0.25">
      <c r="A267" s="4">
        <v>266</v>
      </c>
      <c r="B267" s="4">
        <v>673016</v>
      </c>
      <c r="C267" s="3" t="s">
        <v>536</v>
      </c>
      <c r="E267" s="3" t="s">
        <v>537</v>
      </c>
      <c r="F267" s="3" t="b">
        <v>1</v>
      </c>
      <c r="G267" s="6">
        <v>200</v>
      </c>
      <c r="H267">
        <v>2092</v>
      </c>
      <c r="I267" s="4">
        <v>77</v>
      </c>
      <c r="J267" s="4">
        <v>52</v>
      </c>
      <c r="K267" s="3" t="s">
        <v>14</v>
      </c>
      <c r="L267" s="2">
        <v>3.5</v>
      </c>
      <c r="M267" s="1" t="s">
        <v>9309</v>
      </c>
      <c r="N267" s="1" t="str">
        <f t="shared" si="9"/>
        <v>2020</v>
      </c>
      <c r="O267" s="7" t="str">
        <f t="shared" si="10"/>
        <v>11</v>
      </c>
      <c r="P267" s="3" t="s">
        <v>15</v>
      </c>
    </row>
    <row r="268" spans="1:16" x14ac:dyDescent="0.25">
      <c r="A268" s="4">
        <v>267</v>
      </c>
      <c r="B268" s="4">
        <v>358062</v>
      </c>
      <c r="C268" s="3" t="s">
        <v>538</v>
      </c>
      <c r="E268" s="3" t="s">
        <v>539</v>
      </c>
      <c r="F268" s="3" t="b">
        <v>1</v>
      </c>
      <c r="G268" s="6">
        <v>95</v>
      </c>
      <c r="H268">
        <v>2240</v>
      </c>
      <c r="I268" s="4">
        <v>185</v>
      </c>
      <c r="J268" s="4">
        <v>44</v>
      </c>
      <c r="K268" s="3" t="s">
        <v>14</v>
      </c>
      <c r="L268" s="2">
        <v>2.5</v>
      </c>
      <c r="M268" s="1" t="s">
        <v>10295</v>
      </c>
      <c r="N268" s="1" t="str">
        <f t="shared" si="9"/>
        <v>2019</v>
      </c>
      <c r="O268" s="7" t="str">
        <f t="shared" si="10"/>
        <v>12</v>
      </c>
      <c r="P268" s="3" t="s">
        <v>15</v>
      </c>
    </row>
    <row r="269" spans="1:16" x14ac:dyDescent="0.25">
      <c r="A269" s="4">
        <v>268</v>
      </c>
      <c r="B269" s="4">
        <v>372234</v>
      </c>
      <c r="C269" s="3" t="s">
        <v>540</v>
      </c>
      <c r="E269" s="3" t="s">
        <v>541</v>
      </c>
      <c r="F269" s="3" t="b">
        <v>1</v>
      </c>
      <c r="G269" s="6">
        <v>30</v>
      </c>
      <c r="H269">
        <v>4601</v>
      </c>
      <c r="I269" s="4">
        <v>38</v>
      </c>
      <c r="J269" s="4">
        <v>14</v>
      </c>
      <c r="K269" s="3" t="s">
        <v>20</v>
      </c>
      <c r="L269" s="2">
        <v>4</v>
      </c>
      <c r="M269" s="1" t="s">
        <v>9310</v>
      </c>
      <c r="N269" s="1" t="str">
        <f t="shared" si="9"/>
        <v>2020</v>
      </c>
      <c r="O269" s="7" t="str">
        <f t="shared" si="10"/>
        <v>04</v>
      </c>
      <c r="P269" s="3" t="s">
        <v>15</v>
      </c>
    </row>
    <row r="270" spans="1:16" x14ac:dyDescent="0.25">
      <c r="A270" s="4">
        <v>269</v>
      </c>
      <c r="B270" s="4">
        <v>822514</v>
      </c>
      <c r="C270" s="3" t="s">
        <v>542</v>
      </c>
      <c r="E270" s="3" t="s">
        <v>543</v>
      </c>
      <c r="F270" s="3" t="b">
        <v>1</v>
      </c>
      <c r="G270" s="6">
        <v>25</v>
      </c>
      <c r="H270">
        <v>2953</v>
      </c>
      <c r="I270" s="4">
        <v>20</v>
      </c>
      <c r="J270" s="4">
        <v>211</v>
      </c>
      <c r="K270" s="3" t="s">
        <v>14</v>
      </c>
      <c r="L270" s="2">
        <v>20.5</v>
      </c>
      <c r="M270" s="1" t="s">
        <v>8067</v>
      </c>
      <c r="N270" s="1" t="str">
        <f t="shared" si="9"/>
        <v>2021</v>
      </c>
      <c r="O270" s="7" t="str">
        <f t="shared" si="10"/>
        <v>04</v>
      </c>
      <c r="P270" s="3" t="s">
        <v>15</v>
      </c>
    </row>
    <row r="271" spans="1:16" x14ac:dyDescent="0.25">
      <c r="A271" s="4">
        <v>270</v>
      </c>
      <c r="B271" s="4">
        <v>1045726</v>
      </c>
      <c r="C271" s="3" t="s">
        <v>544</v>
      </c>
      <c r="E271" s="3" t="s">
        <v>545</v>
      </c>
      <c r="F271" s="3" t="b">
        <v>1</v>
      </c>
      <c r="G271" s="6">
        <v>125</v>
      </c>
      <c r="H271">
        <v>1091</v>
      </c>
      <c r="I271" s="4">
        <v>4</v>
      </c>
      <c r="J271" s="4">
        <v>29</v>
      </c>
      <c r="K271" s="3" t="s">
        <v>26</v>
      </c>
      <c r="L271" s="2">
        <v>3</v>
      </c>
      <c r="M271" s="1" t="s">
        <v>8068</v>
      </c>
      <c r="N271" s="1" t="str">
        <f t="shared" si="9"/>
        <v>2021</v>
      </c>
      <c r="O271" s="7" t="str">
        <f t="shared" si="10"/>
        <v>12</v>
      </c>
      <c r="P271" s="3" t="s">
        <v>15</v>
      </c>
    </row>
    <row r="272" spans="1:16" x14ac:dyDescent="0.25">
      <c r="A272" s="4">
        <v>271</v>
      </c>
      <c r="B272" s="4">
        <v>943426</v>
      </c>
      <c r="C272" s="3" t="s">
        <v>546</v>
      </c>
      <c r="E272" s="3" t="s">
        <v>547</v>
      </c>
      <c r="F272" s="3" t="b">
        <v>1</v>
      </c>
      <c r="G272" s="6">
        <v>35</v>
      </c>
      <c r="H272">
        <v>1459</v>
      </c>
      <c r="I272" s="4">
        <v>11</v>
      </c>
      <c r="J272" s="4">
        <v>26</v>
      </c>
      <c r="K272" s="3" t="s">
        <v>26</v>
      </c>
      <c r="L272" s="2">
        <v>1</v>
      </c>
      <c r="M272" s="1" t="s">
        <v>8069</v>
      </c>
      <c r="N272" s="1" t="str">
        <f t="shared" si="9"/>
        <v>2021</v>
      </c>
      <c r="O272" s="7" t="str">
        <f t="shared" si="10"/>
        <v>10</v>
      </c>
      <c r="P272" s="3" t="s">
        <v>15</v>
      </c>
    </row>
    <row r="273" spans="1:16" x14ac:dyDescent="0.25">
      <c r="A273" s="4">
        <v>272</v>
      </c>
      <c r="B273" s="4">
        <v>46927</v>
      </c>
      <c r="C273" s="3" t="s">
        <v>548</v>
      </c>
      <c r="E273" s="3" t="s">
        <v>549</v>
      </c>
      <c r="F273" s="3" t="b">
        <v>1</v>
      </c>
      <c r="G273" s="6">
        <v>30</v>
      </c>
      <c r="H273">
        <v>4855</v>
      </c>
      <c r="I273" s="4">
        <v>64</v>
      </c>
      <c r="J273" s="4">
        <v>24</v>
      </c>
      <c r="K273" s="3" t="s">
        <v>26</v>
      </c>
      <c r="L273" s="2">
        <v>4</v>
      </c>
      <c r="M273" s="1" t="s">
        <v>10779</v>
      </c>
      <c r="N273" s="1" t="str">
        <f t="shared" si="9"/>
        <v>2018</v>
      </c>
      <c r="O273" s="7" t="str">
        <f t="shared" si="10"/>
        <v>03</v>
      </c>
      <c r="P273" s="3" t="s">
        <v>15</v>
      </c>
    </row>
    <row r="274" spans="1:16" x14ac:dyDescent="0.25">
      <c r="A274" s="4">
        <v>273</v>
      </c>
      <c r="B274" s="4">
        <v>567070</v>
      </c>
      <c r="C274" s="3" t="s">
        <v>550</v>
      </c>
      <c r="E274" s="3" t="s">
        <v>551</v>
      </c>
      <c r="F274" s="3" t="b">
        <v>1</v>
      </c>
      <c r="G274" s="6">
        <v>50</v>
      </c>
      <c r="H274">
        <v>4034</v>
      </c>
      <c r="I274" s="4">
        <v>8</v>
      </c>
      <c r="J274" s="4">
        <v>40</v>
      </c>
      <c r="K274" s="3" t="s">
        <v>20</v>
      </c>
      <c r="L274" s="2">
        <v>3</v>
      </c>
      <c r="M274" s="1" t="s">
        <v>9311</v>
      </c>
      <c r="N274" s="1" t="str">
        <f t="shared" si="9"/>
        <v>2020</v>
      </c>
      <c r="O274" s="7" t="str">
        <f t="shared" si="10"/>
        <v>09</v>
      </c>
      <c r="P274" s="3" t="s">
        <v>15</v>
      </c>
    </row>
    <row r="275" spans="1:16" x14ac:dyDescent="0.25">
      <c r="A275" s="4">
        <v>274</v>
      </c>
      <c r="B275" s="4">
        <v>867440</v>
      </c>
      <c r="C275" s="3" t="s">
        <v>552</v>
      </c>
      <c r="E275" s="3" t="s">
        <v>553</v>
      </c>
      <c r="F275" s="3" t="b">
        <v>1</v>
      </c>
      <c r="G275" s="6">
        <v>200</v>
      </c>
      <c r="H275">
        <v>57</v>
      </c>
      <c r="I275" s="4">
        <v>22</v>
      </c>
      <c r="J275" s="4">
        <v>19</v>
      </c>
      <c r="K275" s="3" t="s">
        <v>20</v>
      </c>
      <c r="L275" s="2">
        <v>3</v>
      </c>
      <c r="M275" s="1" t="s">
        <v>8070</v>
      </c>
      <c r="N275" s="1" t="str">
        <f t="shared" si="9"/>
        <v>2021</v>
      </c>
      <c r="O275" s="7" t="str">
        <f t="shared" si="10"/>
        <v>06</v>
      </c>
      <c r="P275" s="3" t="s">
        <v>15</v>
      </c>
    </row>
    <row r="276" spans="1:16" x14ac:dyDescent="0.25">
      <c r="A276" s="4">
        <v>275</v>
      </c>
      <c r="B276" s="4">
        <v>501996</v>
      </c>
      <c r="C276" s="3" t="s">
        <v>554</v>
      </c>
      <c r="E276" s="3" t="s">
        <v>555</v>
      </c>
      <c r="F276" s="3" t="b">
        <v>1</v>
      </c>
      <c r="G276" s="6">
        <v>35</v>
      </c>
      <c r="H276">
        <v>26</v>
      </c>
      <c r="I276" s="4">
        <v>9</v>
      </c>
      <c r="J276" s="4">
        <v>42</v>
      </c>
      <c r="K276" s="3" t="s">
        <v>14</v>
      </c>
      <c r="L276" s="2">
        <v>2</v>
      </c>
      <c r="M276" s="1" t="s">
        <v>9312</v>
      </c>
      <c r="N276" s="1" t="str">
        <f t="shared" si="9"/>
        <v>2020</v>
      </c>
      <c r="O276" s="7" t="str">
        <f t="shared" si="10"/>
        <v>05</v>
      </c>
      <c r="P276" s="3" t="s">
        <v>15</v>
      </c>
    </row>
    <row r="277" spans="1:16" x14ac:dyDescent="0.25">
      <c r="A277" s="4">
        <v>276</v>
      </c>
      <c r="B277" s="4">
        <v>1103590</v>
      </c>
      <c r="C277" s="3" t="s">
        <v>556</v>
      </c>
      <c r="E277" s="3" t="s">
        <v>557</v>
      </c>
      <c r="F277" s="3" t="b">
        <v>1</v>
      </c>
      <c r="G277" s="6">
        <v>25</v>
      </c>
      <c r="H277">
        <v>14</v>
      </c>
      <c r="I277" s="4">
        <v>4</v>
      </c>
      <c r="J277" s="4">
        <v>15</v>
      </c>
      <c r="K277" s="3" t="s">
        <v>14</v>
      </c>
      <c r="L277" s="2">
        <v>2.5</v>
      </c>
      <c r="M277" s="1" t="s">
        <v>7282</v>
      </c>
      <c r="N277" s="1" t="str">
        <f t="shared" si="9"/>
        <v>2022</v>
      </c>
      <c r="O277" s="7" t="str">
        <f t="shared" si="10"/>
        <v>02</v>
      </c>
      <c r="P277" s="3" t="s">
        <v>15</v>
      </c>
    </row>
    <row r="278" spans="1:16" x14ac:dyDescent="0.25">
      <c r="A278" s="4">
        <v>277</v>
      </c>
      <c r="B278" s="4">
        <v>1172370</v>
      </c>
      <c r="C278" s="3" t="s">
        <v>558</v>
      </c>
      <c r="E278" s="3" t="s">
        <v>559</v>
      </c>
      <c r="F278" s="3" t="b">
        <v>1</v>
      </c>
      <c r="G278" s="6">
        <v>50</v>
      </c>
      <c r="H278">
        <v>49</v>
      </c>
      <c r="I278" s="4">
        <v>3</v>
      </c>
      <c r="J278" s="4">
        <v>23</v>
      </c>
      <c r="K278" s="3" t="s">
        <v>26</v>
      </c>
      <c r="L278" s="2">
        <v>3</v>
      </c>
      <c r="M278" s="1" t="s">
        <v>7283</v>
      </c>
      <c r="N278" s="1" t="str">
        <f t="shared" si="9"/>
        <v>2022</v>
      </c>
      <c r="O278" s="7" t="str">
        <f t="shared" si="10"/>
        <v>05</v>
      </c>
      <c r="P278" s="3" t="s">
        <v>15</v>
      </c>
    </row>
    <row r="279" spans="1:16" x14ac:dyDescent="0.25">
      <c r="A279" s="4">
        <v>278</v>
      </c>
      <c r="B279" s="4">
        <v>673702</v>
      </c>
      <c r="C279" s="3" t="s">
        <v>560</v>
      </c>
      <c r="E279" s="3" t="s">
        <v>561</v>
      </c>
      <c r="F279" s="3" t="b">
        <v>1</v>
      </c>
      <c r="G279" s="6">
        <v>20</v>
      </c>
      <c r="H279">
        <v>11</v>
      </c>
      <c r="I279" s="4">
        <v>2</v>
      </c>
      <c r="J279" s="4">
        <v>10</v>
      </c>
      <c r="K279" s="3" t="s">
        <v>20</v>
      </c>
      <c r="L279" s="2">
        <v>0.5</v>
      </c>
      <c r="M279" s="1" t="s">
        <v>9313</v>
      </c>
      <c r="N279" s="1" t="str">
        <f t="shared" si="9"/>
        <v>2020</v>
      </c>
      <c r="O279" s="7" t="str">
        <f t="shared" si="10"/>
        <v>11</v>
      </c>
      <c r="P279" s="3" t="s">
        <v>15</v>
      </c>
    </row>
    <row r="280" spans="1:16" x14ac:dyDescent="0.25">
      <c r="A280" s="4">
        <v>279</v>
      </c>
      <c r="B280" s="4">
        <v>821108</v>
      </c>
      <c r="C280" s="3" t="s">
        <v>562</v>
      </c>
      <c r="E280" s="3" t="s">
        <v>563</v>
      </c>
      <c r="F280" s="3" t="b">
        <v>1</v>
      </c>
      <c r="G280" s="6">
        <v>20</v>
      </c>
      <c r="H280">
        <v>9</v>
      </c>
      <c r="I280" s="4">
        <v>3</v>
      </c>
      <c r="J280" s="4">
        <v>17</v>
      </c>
      <c r="K280" s="3" t="s">
        <v>26</v>
      </c>
      <c r="L280" s="2">
        <v>0.71666666666666601</v>
      </c>
      <c r="M280" s="1" t="s">
        <v>8071</v>
      </c>
      <c r="N280" s="1" t="str">
        <f t="shared" si="9"/>
        <v>2021</v>
      </c>
      <c r="O280" s="7" t="str">
        <f t="shared" si="10"/>
        <v>04</v>
      </c>
      <c r="P280" s="3" t="s">
        <v>15</v>
      </c>
    </row>
    <row r="281" spans="1:16" x14ac:dyDescent="0.25">
      <c r="A281" s="4">
        <v>280</v>
      </c>
      <c r="B281" s="4">
        <v>863998</v>
      </c>
      <c r="C281" s="3" t="s">
        <v>564</v>
      </c>
      <c r="E281" s="3" t="s">
        <v>565</v>
      </c>
      <c r="F281" s="3" t="b">
        <v>1</v>
      </c>
      <c r="G281" s="6">
        <v>20</v>
      </c>
      <c r="H281">
        <v>91</v>
      </c>
      <c r="I281" s="4">
        <v>7</v>
      </c>
      <c r="J281" s="4">
        <v>30</v>
      </c>
      <c r="K281" s="3" t="s">
        <v>14</v>
      </c>
      <c r="L281" s="2">
        <v>2</v>
      </c>
      <c r="M281" s="1" t="s">
        <v>8072</v>
      </c>
      <c r="N281" s="1" t="str">
        <f t="shared" si="9"/>
        <v>2021</v>
      </c>
      <c r="O281" s="7" t="str">
        <f t="shared" si="10"/>
        <v>06</v>
      </c>
      <c r="P281" s="3" t="s">
        <v>15</v>
      </c>
    </row>
    <row r="282" spans="1:16" x14ac:dyDescent="0.25">
      <c r="A282" s="4">
        <v>281</v>
      </c>
      <c r="B282" s="4">
        <v>822926</v>
      </c>
      <c r="C282" s="3" t="s">
        <v>566</v>
      </c>
      <c r="E282" s="3" t="s">
        <v>567</v>
      </c>
      <c r="F282" s="3" t="b">
        <v>1</v>
      </c>
      <c r="G282" s="6">
        <v>20</v>
      </c>
      <c r="H282">
        <v>44</v>
      </c>
      <c r="I282" s="4">
        <v>6</v>
      </c>
      <c r="J282" s="4">
        <v>55</v>
      </c>
      <c r="K282" s="3" t="s">
        <v>14</v>
      </c>
      <c r="L282" s="2">
        <v>10</v>
      </c>
      <c r="M282" s="1" t="s">
        <v>8073</v>
      </c>
      <c r="N282" s="1" t="str">
        <f t="shared" si="9"/>
        <v>2021</v>
      </c>
      <c r="O282" s="7" t="str">
        <f t="shared" si="10"/>
        <v>08</v>
      </c>
      <c r="P282" s="3" t="s">
        <v>15</v>
      </c>
    </row>
    <row r="283" spans="1:16" x14ac:dyDescent="0.25">
      <c r="A283" s="4">
        <v>282</v>
      </c>
      <c r="B283" s="4">
        <v>666254</v>
      </c>
      <c r="C283" s="3" t="s">
        <v>568</v>
      </c>
      <c r="E283" s="3" t="s">
        <v>569</v>
      </c>
      <c r="F283" s="3" t="b">
        <v>1</v>
      </c>
      <c r="G283" s="6">
        <v>125</v>
      </c>
      <c r="H283">
        <v>106</v>
      </c>
      <c r="I283" s="4">
        <v>11</v>
      </c>
      <c r="J283" s="4">
        <v>100</v>
      </c>
      <c r="K283" s="3" t="s">
        <v>14</v>
      </c>
      <c r="L283" s="2">
        <v>20.5</v>
      </c>
      <c r="M283" s="1" t="s">
        <v>9314</v>
      </c>
      <c r="N283" s="1" t="str">
        <f t="shared" si="9"/>
        <v>2020</v>
      </c>
      <c r="O283" s="7" t="str">
        <f t="shared" si="10"/>
        <v>11</v>
      </c>
      <c r="P283" s="3" t="s">
        <v>15</v>
      </c>
    </row>
    <row r="284" spans="1:16" x14ac:dyDescent="0.25">
      <c r="A284" s="4">
        <v>283</v>
      </c>
      <c r="B284" s="4">
        <v>421546</v>
      </c>
      <c r="C284" s="3" t="s">
        <v>570</v>
      </c>
      <c r="E284" s="3" t="s">
        <v>571</v>
      </c>
      <c r="F284" s="3" t="b">
        <v>0</v>
      </c>
      <c r="G284" s="6">
        <v>0</v>
      </c>
      <c r="H284">
        <v>2079</v>
      </c>
      <c r="I284" s="4">
        <v>258</v>
      </c>
      <c r="J284" s="4">
        <v>25</v>
      </c>
      <c r="K284" s="3" t="s">
        <v>14</v>
      </c>
      <c r="L284" s="2">
        <v>2</v>
      </c>
      <c r="M284" s="1" t="s">
        <v>9315</v>
      </c>
      <c r="N284" s="1" t="str">
        <f t="shared" si="9"/>
        <v>2020</v>
      </c>
      <c r="O284" s="7" t="str">
        <f t="shared" si="10"/>
        <v>02</v>
      </c>
      <c r="P284" s="3" t="s">
        <v>15</v>
      </c>
    </row>
    <row r="285" spans="1:16" x14ac:dyDescent="0.25">
      <c r="A285" s="4">
        <v>284</v>
      </c>
      <c r="B285" s="4">
        <v>518886</v>
      </c>
      <c r="C285" s="3" t="s">
        <v>572</v>
      </c>
      <c r="E285" s="3" t="s">
        <v>573</v>
      </c>
      <c r="F285" s="3" t="b">
        <v>1</v>
      </c>
      <c r="G285" s="6">
        <v>20</v>
      </c>
      <c r="H285">
        <v>135</v>
      </c>
      <c r="I285" s="4">
        <v>5</v>
      </c>
      <c r="J285" s="4">
        <v>12</v>
      </c>
      <c r="K285" s="3" t="s">
        <v>26</v>
      </c>
      <c r="L285" s="2">
        <v>1.5</v>
      </c>
      <c r="M285" s="1" t="s">
        <v>9316</v>
      </c>
      <c r="N285" s="1" t="str">
        <f t="shared" si="9"/>
        <v>2020</v>
      </c>
      <c r="O285" s="7" t="str">
        <f t="shared" si="10"/>
        <v>06</v>
      </c>
      <c r="P285" s="3" t="s">
        <v>15</v>
      </c>
    </row>
    <row r="286" spans="1:16" x14ac:dyDescent="0.25">
      <c r="A286" s="4">
        <v>285</v>
      </c>
      <c r="B286" s="4">
        <v>868128</v>
      </c>
      <c r="C286" s="3" t="s">
        <v>574</v>
      </c>
      <c r="E286" s="3" t="s">
        <v>575</v>
      </c>
      <c r="F286" s="3" t="b">
        <v>1</v>
      </c>
      <c r="G286" s="6">
        <v>20</v>
      </c>
      <c r="H286">
        <v>31</v>
      </c>
      <c r="I286" s="4">
        <v>11</v>
      </c>
      <c r="J286" s="4">
        <v>20</v>
      </c>
      <c r="K286" s="3" t="s">
        <v>14</v>
      </c>
      <c r="L286" s="2">
        <v>10.5</v>
      </c>
      <c r="M286" s="1" t="s">
        <v>8074</v>
      </c>
      <c r="N286" s="1" t="str">
        <f t="shared" si="9"/>
        <v>2021</v>
      </c>
      <c r="O286" s="7" t="str">
        <f t="shared" si="10"/>
        <v>06</v>
      </c>
      <c r="P286" s="3" t="s">
        <v>15</v>
      </c>
    </row>
    <row r="287" spans="1:16" x14ac:dyDescent="0.25">
      <c r="A287" s="4">
        <v>286</v>
      </c>
      <c r="B287" s="4">
        <v>986034</v>
      </c>
      <c r="C287" s="3" t="s">
        <v>576</v>
      </c>
      <c r="E287" s="3" t="s">
        <v>577</v>
      </c>
      <c r="F287" s="3" t="b">
        <v>1</v>
      </c>
      <c r="G287" s="6">
        <v>60</v>
      </c>
      <c r="H287">
        <v>217</v>
      </c>
      <c r="I287" s="4">
        <v>7</v>
      </c>
      <c r="J287" s="4">
        <v>16</v>
      </c>
      <c r="K287" s="3" t="s">
        <v>14</v>
      </c>
      <c r="L287" s="2">
        <v>1</v>
      </c>
      <c r="M287" s="1" t="s">
        <v>8075</v>
      </c>
      <c r="N287" s="1" t="str">
        <f t="shared" si="9"/>
        <v>2021</v>
      </c>
      <c r="O287" s="7" t="str">
        <f t="shared" si="10"/>
        <v>11</v>
      </c>
      <c r="P287" s="3" t="s">
        <v>15</v>
      </c>
    </row>
    <row r="288" spans="1:16" x14ac:dyDescent="0.25">
      <c r="A288" s="4">
        <v>287</v>
      </c>
      <c r="B288" s="4">
        <v>42642</v>
      </c>
      <c r="C288" s="3" t="s">
        <v>578</v>
      </c>
      <c r="E288" s="3" t="s">
        <v>579</v>
      </c>
      <c r="F288" s="3" t="b">
        <v>1</v>
      </c>
      <c r="G288" s="6">
        <v>60</v>
      </c>
      <c r="H288">
        <v>611</v>
      </c>
      <c r="I288" s="4">
        <v>57</v>
      </c>
      <c r="J288" s="4">
        <v>13</v>
      </c>
      <c r="K288" s="3" t="s">
        <v>14</v>
      </c>
      <c r="L288" s="2">
        <v>1.5</v>
      </c>
      <c r="M288" s="1" t="s">
        <v>10780</v>
      </c>
      <c r="N288" s="1" t="str">
        <f t="shared" si="9"/>
        <v>2018</v>
      </c>
      <c r="O288" s="7" t="str">
        <f t="shared" si="10"/>
        <v>02</v>
      </c>
      <c r="P288" s="3" t="s">
        <v>15</v>
      </c>
    </row>
    <row r="289" spans="1:16" x14ac:dyDescent="0.25">
      <c r="A289" s="4">
        <v>288</v>
      </c>
      <c r="B289" s="4">
        <v>471428</v>
      </c>
      <c r="C289" s="3" t="s">
        <v>580</v>
      </c>
      <c r="E289" s="3" t="s">
        <v>581</v>
      </c>
      <c r="F289" s="3" t="b">
        <v>0</v>
      </c>
      <c r="G289" s="6">
        <v>0</v>
      </c>
      <c r="H289">
        <v>5007</v>
      </c>
      <c r="I289" s="4">
        <v>41</v>
      </c>
      <c r="J289" s="4">
        <v>19</v>
      </c>
      <c r="K289" s="3" t="s">
        <v>14</v>
      </c>
      <c r="L289" s="2">
        <v>3</v>
      </c>
      <c r="M289" s="1" t="s">
        <v>9317</v>
      </c>
      <c r="N289" s="1" t="str">
        <f t="shared" si="9"/>
        <v>2020</v>
      </c>
      <c r="O289" s="7" t="str">
        <f t="shared" si="10"/>
        <v>04</v>
      </c>
      <c r="P289" s="3" t="s">
        <v>15</v>
      </c>
    </row>
    <row r="290" spans="1:16" x14ac:dyDescent="0.25">
      <c r="A290" s="4">
        <v>289</v>
      </c>
      <c r="B290" s="4">
        <v>600206</v>
      </c>
      <c r="C290" s="3" t="s">
        <v>582</v>
      </c>
      <c r="E290" s="3" t="s">
        <v>583</v>
      </c>
      <c r="F290" s="3" t="b">
        <v>1</v>
      </c>
      <c r="G290" s="6">
        <v>50</v>
      </c>
      <c r="H290">
        <v>1168</v>
      </c>
      <c r="I290" s="4">
        <v>5</v>
      </c>
      <c r="J290" s="4">
        <v>26</v>
      </c>
      <c r="K290" s="3" t="s">
        <v>26</v>
      </c>
      <c r="L290" s="2">
        <v>5.5</v>
      </c>
      <c r="M290" s="1" t="s">
        <v>9318</v>
      </c>
      <c r="N290" s="1" t="str">
        <f t="shared" si="9"/>
        <v>2020</v>
      </c>
      <c r="O290" s="7" t="str">
        <f t="shared" si="10"/>
        <v>09</v>
      </c>
      <c r="P290" s="3" t="s">
        <v>15</v>
      </c>
    </row>
    <row r="291" spans="1:16" x14ac:dyDescent="0.25">
      <c r="A291" s="4">
        <v>290</v>
      </c>
      <c r="B291" s="4">
        <v>283780</v>
      </c>
      <c r="C291" s="3" t="s">
        <v>584</v>
      </c>
      <c r="E291" s="3" t="s">
        <v>585</v>
      </c>
      <c r="F291" s="3" t="b">
        <v>0</v>
      </c>
      <c r="G291" s="6">
        <v>0</v>
      </c>
      <c r="H291">
        <v>4653</v>
      </c>
      <c r="I291" s="4">
        <v>395</v>
      </c>
      <c r="J291" s="4">
        <v>5</v>
      </c>
      <c r="K291" s="3" t="s">
        <v>14</v>
      </c>
      <c r="L291" s="2">
        <v>0.51666666666666605</v>
      </c>
      <c r="M291" s="1" t="s">
        <v>10296</v>
      </c>
      <c r="N291" s="1" t="str">
        <f t="shared" si="9"/>
        <v>2019</v>
      </c>
      <c r="O291" s="7" t="str">
        <f t="shared" si="10"/>
        <v>09</v>
      </c>
      <c r="P291" s="3" t="s">
        <v>15</v>
      </c>
    </row>
    <row r="292" spans="1:16" ht="45" x14ac:dyDescent="0.25">
      <c r="A292" s="4">
        <v>291</v>
      </c>
      <c r="B292" s="4">
        <v>52118</v>
      </c>
      <c r="C292" s="5" t="s">
        <v>9319</v>
      </c>
      <c r="D292" s="5"/>
      <c r="E292" s="3" t="s">
        <v>586</v>
      </c>
      <c r="F292" s="3" t="b">
        <v>0</v>
      </c>
      <c r="G292" s="6">
        <v>0</v>
      </c>
      <c r="H292">
        <v>3035</v>
      </c>
      <c r="I292" s="4">
        <v>12</v>
      </c>
      <c r="J292" s="4">
        <v>14</v>
      </c>
      <c r="K292" s="3" t="s">
        <v>14</v>
      </c>
      <c r="L292" s="2">
        <v>1.5</v>
      </c>
      <c r="M292" s="1" t="s">
        <v>8076</v>
      </c>
      <c r="N292" s="1" t="str">
        <f t="shared" si="9"/>
        <v>2021</v>
      </c>
      <c r="O292" s="7" t="str">
        <f t="shared" si="10"/>
        <v>06</v>
      </c>
      <c r="P292" s="3" t="s">
        <v>15</v>
      </c>
    </row>
    <row r="293" spans="1:16" x14ac:dyDescent="0.25">
      <c r="A293" s="4">
        <v>292</v>
      </c>
      <c r="B293" s="4">
        <v>42640</v>
      </c>
      <c r="C293" s="3" t="s">
        <v>587</v>
      </c>
      <c r="E293" s="3" t="s">
        <v>588</v>
      </c>
      <c r="F293" s="3" t="b">
        <v>1</v>
      </c>
      <c r="G293" s="6">
        <v>60</v>
      </c>
      <c r="H293">
        <v>454</v>
      </c>
      <c r="I293" s="4">
        <v>52</v>
      </c>
      <c r="J293" s="4">
        <v>15</v>
      </c>
      <c r="K293" s="3" t="s">
        <v>31</v>
      </c>
      <c r="L293" s="2">
        <v>2</v>
      </c>
      <c r="M293" s="1" t="s">
        <v>10781</v>
      </c>
      <c r="N293" s="1" t="str">
        <f t="shared" si="9"/>
        <v>2018</v>
      </c>
      <c r="O293" s="7" t="str">
        <f t="shared" si="10"/>
        <v>02</v>
      </c>
      <c r="P293" s="3" t="s">
        <v>15</v>
      </c>
    </row>
    <row r="294" spans="1:16" x14ac:dyDescent="0.25">
      <c r="A294" s="4">
        <v>293</v>
      </c>
      <c r="B294" s="4">
        <v>767256</v>
      </c>
      <c r="C294" s="3" t="s">
        <v>589</v>
      </c>
      <c r="E294" s="3" t="s">
        <v>590</v>
      </c>
      <c r="F294" s="3" t="b">
        <v>1</v>
      </c>
      <c r="G294" s="6">
        <v>60</v>
      </c>
      <c r="H294">
        <v>325</v>
      </c>
      <c r="I294" s="4">
        <v>14</v>
      </c>
      <c r="J294" s="4">
        <v>62</v>
      </c>
      <c r="K294" s="3" t="s">
        <v>14</v>
      </c>
      <c r="L294" s="2">
        <v>5</v>
      </c>
      <c r="M294" s="1" t="s">
        <v>8077</v>
      </c>
      <c r="N294" s="1" t="str">
        <f t="shared" si="9"/>
        <v>2021</v>
      </c>
      <c r="O294" s="7" t="str">
        <f t="shared" si="10"/>
        <v>03</v>
      </c>
      <c r="P294" s="3" t="s">
        <v>15</v>
      </c>
    </row>
    <row r="295" spans="1:16" x14ac:dyDescent="0.25">
      <c r="A295" s="4">
        <v>294</v>
      </c>
      <c r="B295" s="4">
        <v>843854</v>
      </c>
      <c r="C295" s="3" t="s">
        <v>591</v>
      </c>
      <c r="E295" s="3" t="s">
        <v>592</v>
      </c>
      <c r="F295" s="3" t="b">
        <v>1</v>
      </c>
      <c r="G295" s="6">
        <v>115</v>
      </c>
      <c r="H295">
        <v>228</v>
      </c>
      <c r="I295" s="4">
        <v>49</v>
      </c>
      <c r="J295" s="4">
        <v>43</v>
      </c>
      <c r="K295" s="3" t="s">
        <v>14</v>
      </c>
      <c r="L295" s="2">
        <v>4.5</v>
      </c>
      <c r="M295" s="1" t="s">
        <v>8078</v>
      </c>
      <c r="N295" s="1" t="str">
        <f t="shared" si="9"/>
        <v>2021</v>
      </c>
      <c r="O295" s="7" t="str">
        <f t="shared" si="10"/>
        <v>05</v>
      </c>
      <c r="P295" s="3" t="s">
        <v>15</v>
      </c>
    </row>
    <row r="296" spans="1:16" x14ac:dyDescent="0.25">
      <c r="A296" s="4">
        <v>295</v>
      </c>
      <c r="B296" s="4">
        <v>247558</v>
      </c>
      <c r="C296" s="3" t="s">
        <v>593</v>
      </c>
      <c r="E296" s="3" t="s">
        <v>594</v>
      </c>
      <c r="F296" s="3" t="b">
        <v>1</v>
      </c>
      <c r="G296" s="6">
        <v>25</v>
      </c>
      <c r="H296">
        <v>562</v>
      </c>
      <c r="I296" s="4">
        <v>11</v>
      </c>
      <c r="J296" s="4">
        <v>15</v>
      </c>
      <c r="K296" s="3" t="s">
        <v>14</v>
      </c>
      <c r="L296" s="2">
        <v>1</v>
      </c>
      <c r="M296" s="1" t="s">
        <v>10297</v>
      </c>
      <c r="N296" s="1" t="str">
        <f t="shared" si="9"/>
        <v>2019</v>
      </c>
      <c r="O296" s="7" t="str">
        <f t="shared" si="10"/>
        <v>06</v>
      </c>
      <c r="P296" s="3" t="s">
        <v>15</v>
      </c>
    </row>
    <row r="297" spans="1:16" x14ac:dyDescent="0.25">
      <c r="A297" s="4">
        <v>296</v>
      </c>
      <c r="B297" s="4">
        <v>696616</v>
      </c>
      <c r="C297" s="3" t="s">
        <v>595</v>
      </c>
      <c r="E297" s="3" t="s">
        <v>596</v>
      </c>
      <c r="F297" s="3" t="b">
        <v>1</v>
      </c>
      <c r="G297" s="6">
        <v>120</v>
      </c>
      <c r="H297">
        <v>577</v>
      </c>
      <c r="I297" s="4">
        <v>45</v>
      </c>
      <c r="J297" s="4">
        <v>82</v>
      </c>
      <c r="K297" s="3" t="s">
        <v>20</v>
      </c>
      <c r="L297" s="2">
        <v>6.5</v>
      </c>
      <c r="M297" s="1" t="s">
        <v>8079</v>
      </c>
      <c r="N297" s="1" t="str">
        <f t="shared" si="9"/>
        <v>2021</v>
      </c>
      <c r="O297" s="7" t="str">
        <f t="shared" si="10"/>
        <v>03</v>
      </c>
      <c r="P297" s="3" t="s">
        <v>15</v>
      </c>
    </row>
    <row r="298" spans="1:16" x14ac:dyDescent="0.25">
      <c r="A298" s="4">
        <v>297</v>
      </c>
      <c r="B298" s="4">
        <v>205810</v>
      </c>
      <c r="C298" s="3" t="s">
        <v>597</v>
      </c>
      <c r="E298" s="3" t="s">
        <v>598</v>
      </c>
      <c r="F298" s="3" t="b">
        <v>0</v>
      </c>
      <c r="G298" s="6">
        <v>0</v>
      </c>
      <c r="H298">
        <v>10540</v>
      </c>
      <c r="I298" s="4">
        <v>799</v>
      </c>
      <c r="J298" s="4">
        <v>14</v>
      </c>
      <c r="K298" s="3" t="s">
        <v>26</v>
      </c>
      <c r="L298" s="2">
        <v>1.5</v>
      </c>
      <c r="M298" s="1" t="s">
        <v>10298</v>
      </c>
      <c r="N298" s="1" t="str">
        <f t="shared" si="9"/>
        <v>2019</v>
      </c>
      <c r="O298" s="7" t="str">
        <f t="shared" si="10"/>
        <v>04</v>
      </c>
      <c r="P298" s="3" t="s">
        <v>15</v>
      </c>
    </row>
    <row r="299" spans="1:16" x14ac:dyDescent="0.25">
      <c r="A299" s="4">
        <v>298</v>
      </c>
      <c r="B299" s="4">
        <v>507486</v>
      </c>
      <c r="C299" s="3" t="s">
        <v>599</v>
      </c>
      <c r="E299" s="3" t="s">
        <v>600</v>
      </c>
      <c r="F299" s="3" t="b">
        <v>1</v>
      </c>
      <c r="G299" s="6">
        <v>150</v>
      </c>
      <c r="H299">
        <v>912</v>
      </c>
      <c r="I299" s="4">
        <v>27</v>
      </c>
      <c r="J299" s="4">
        <v>81</v>
      </c>
      <c r="K299" s="3" t="s">
        <v>14</v>
      </c>
      <c r="L299" s="2">
        <v>2.5</v>
      </c>
      <c r="M299" s="1" t="s">
        <v>9320</v>
      </c>
      <c r="N299" s="1" t="str">
        <f t="shared" si="9"/>
        <v>2020</v>
      </c>
      <c r="O299" s="7" t="str">
        <f t="shared" si="10"/>
        <v>07</v>
      </c>
      <c r="P299" s="3" t="s">
        <v>15</v>
      </c>
    </row>
    <row r="300" spans="1:16" x14ac:dyDescent="0.25">
      <c r="A300" s="4">
        <v>299</v>
      </c>
      <c r="B300" s="4">
        <v>965306</v>
      </c>
      <c r="C300" s="3" t="s">
        <v>601</v>
      </c>
      <c r="E300" s="3" t="s">
        <v>602</v>
      </c>
      <c r="F300" s="3" t="b">
        <v>0</v>
      </c>
      <c r="G300" s="6">
        <v>0</v>
      </c>
      <c r="H300">
        <v>2955</v>
      </c>
      <c r="I300" s="4">
        <v>43</v>
      </c>
      <c r="J300" s="4">
        <v>30</v>
      </c>
      <c r="K300" s="3" t="s">
        <v>20</v>
      </c>
      <c r="L300" s="2">
        <v>2</v>
      </c>
      <c r="M300" s="1" t="s">
        <v>8080</v>
      </c>
      <c r="N300" s="1" t="str">
        <f t="shared" si="9"/>
        <v>2021</v>
      </c>
      <c r="O300" s="7" t="str">
        <f t="shared" si="10"/>
        <v>10</v>
      </c>
      <c r="P300" s="3" t="s">
        <v>15</v>
      </c>
    </row>
    <row r="301" spans="1:16" x14ac:dyDescent="0.25">
      <c r="A301" s="4">
        <v>300</v>
      </c>
      <c r="B301" s="4">
        <v>1128662</v>
      </c>
      <c r="C301" s="3" t="s">
        <v>603</v>
      </c>
      <c r="E301" s="3" t="s">
        <v>604</v>
      </c>
      <c r="F301" s="3" t="b">
        <v>1</v>
      </c>
      <c r="G301" s="6">
        <v>50</v>
      </c>
      <c r="H301">
        <v>190</v>
      </c>
      <c r="I301" s="4">
        <v>13</v>
      </c>
      <c r="J301" s="4">
        <v>45</v>
      </c>
      <c r="K301" s="3" t="s">
        <v>31</v>
      </c>
      <c r="L301" s="2">
        <v>6</v>
      </c>
      <c r="M301" s="1" t="s">
        <v>7284</v>
      </c>
      <c r="N301" s="1" t="str">
        <f t="shared" si="9"/>
        <v>2022</v>
      </c>
      <c r="O301" s="7" t="str">
        <f t="shared" si="10"/>
        <v>03</v>
      </c>
      <c r="P301" s="3" t="s">
        <v>15</v>
      </c>
    </row>
    <row r="302" spans="1:16" x14ac:dyDescent="0.25">
      <c r="A302" s="4">
        <v>301</v>
      </c>
      <c r="B302" s="4">
        <v>1068986</v>
      </c>
      <c r="C302" s="3" t="s">
        <v>605</v>
      </c>
      <c r="E302" s="3" t="s">
        <v>606</v>
      </c>
      <c r="F302" s="3" t="b">
        <v>0</v>
      </c>
      <c r="G302" s="6">
        <v>0</v>
      </c>
      <c r="H302">
        <v>1736</v>
      </c>
      <c r="I302" s="4">
        <v>36</v>
      </c>
      <c r="J302" s="4">
        <v>11</v>
      </c>
      <c r="K302" s="3" t="s">
        <v>14</v>
      </c>
      <c r="L302" s="2">
        <v>0.6</v>
      </c>
      <c r="M302" s="1" t="s">
        <v>7285</v>
      </c>
      <c r="N302" s="1" t="str">
        <f t="shared" si="9"/>
        <v>2022</v>
      </c>
      <c r="O302" s="7" t="str">
        <f t="shared" si="10"/>
        <v>01</v>
      </c>
      <c r="P302" s="3" t="s">
        <v>15</v>
      </c>
    </row>
    <row r="303" spans="1:16" x14ac:dyDescent="0.25">
      <c r="A303" s="4">
        <v>302</v>
      </c>
      <c r="B303" s="4">
        <v>627706</v>
      </c>
      <c r="C303" s="3" t="s">
        <v>607</v>
      </c>
      <c r="E303" s="3" t="s">
        <v>608</v>
      </c>
      <c r="F303" s="3" t="b">
        <v>1</v>
      </c>
      <c r="G303" s="6">
        <v>35</v>
      </c>
      <c r="H303">
        <v>1135</v>
      </c>
      <c r="I303" s="4">
        <v>10</v>
      </c>
      <c r="J303" s="4">
        <v>16</v>
      </c>
      <c r="K303" s="3" t="s">
        <v>26</v>
      </c>
      <c r="L303" s="2">
        <v>1.5</v>
      </c>
      <c r="M303" s="1" t="s">
        <v>9321</v>
      </c>
      <c r="N303" s="1" t="str">
        <f t="shared" si="9"/>
        <v>2020</v>
      </c>
      <c r="O303" s="7" t="str">
        <f t="shared" si="10"/>
        <v>11</v>
      </c>
      <c r="P303" s="3" t="s">
        <v>15</v>
      </c>
    </row>
    <row r="304" spans="1:16" x14ac:dyDescent="0.25">
      <c r="A304" s="4">
        <v>303</v>
      </c>
      <c r="B304" s="4">
        <v>255280</v>
      </c>
      <c r="C304" s="3" t="s">
        <v>609</v>
      </c>
      <c r="E304" s="3" t="s">
        <v>610</v>
      </c>
      <c r="F304" s="3" t="b">
        <v>1</v>
      </c>
      <c r="G304" s="6">
        <v>20</v>
      </c>
      <c r="H304">
        <v>2101</v>
      </c>
      <c r="I304" s="4">
        <v>51</v>
      </c>
      <c r="J304" s="4">
        <v>11</v>
      </c>
      <c r="K304" s="3" t="s">
        <v>14</v>
      </c>
      <c r="L304" s="2">
        <v>2</v>
      </c>
      <c r="M304" s="1" t="s">
        <v>10299</v>
      </c>
      <c r="N304" s="1" t="str">
        <f t="shared" si="9"/>
        <v>2019</v>
      </c>
      <c r="O304" s="7" t="str">
        <f t="shared" si="10"/>
        <v>08</v>
      </c>
      <c r="P304" s="3" t="s">
        <v>15</v>
      </c>
    </row>
    <row r="305" spans="1:16" x14ac:dyDescent="0.25">
      <c r="A305" s="4">
        <v>304</v>
      </c>
      <c r="B305" s="4">
        <v>628944</v>
      </c>
      <c r="C305" s="3" t="s">
        <v>611</v>
      </c>
      <c r="E305" s="3" t="s">
        <v>612</v>
      </c>
      <c r="F305" s="3" t="b">
        <v>1</v>
      </c>
      <c r="G305" s="6">
        <v>200</v>
      </c>
      <c r="H305">
        <v>1048</v>
      </c>
      <c r="I305" s="4">
        <v>11</v>
      </c>
      <c r="J305" s="4">
        <v>16</v>
      </c>
      <c r="K305" s="3" t="s">
        <v>14</v>
      </c>
      <c r="L305" s="2">
        <v>1.5</v>
      </c>
      <c r="M305" s="1" t="s">
        <v>9322</v>
      </c>
      <c r="N305" s="1" t="str">
        <f t="shared" si="9"/>
        <v>2020</v>
      </c>
      <c r="O305" s="7" t="str">
        <f t="shared" si="10"/>
        <v>11</v>
      </c>
      <c r="P305" s="3" t="s">
        <v>15</v>
      </c>
    </row>
    <row r="306" spans="1:16" x14ac:dyDescent="0.25">
      <c r="A306" s="4">
        <v>305</v>
      </c>
      <c r="B306" s="4">
        <v>537886</v>
      </c>
      <c r="C306" s="3" t="s">
        <v>613</v>
      </c>
      <c r="E306" s="3" t="s">
        <v>614</v>
      </c>
      <c r="F306" s="3" t="b">
        <v>1</v>
      </c>
      <c r="G306" s="6">
        <v>20</v>
      </c>
      <c r="H306">
        <v>1740</v>
      </c>
      <c r="I306" s="4">
        <v>5</v>
      </c>
      <c r="J306" s="4">
        <v>8</v>
      </c>
      <c r="K306" s="3" t="s">
        <v>14</v>
      </c>
      <c r="L306" s="2">
        <v>1</v>
      </c>
      <c r="M306" s="1" t="s">
        <v>9323</v>
      </c>
      <c r="N306" s="1" t="str">
        <f t="shared" si="9"/>
        <v>2020</v>
      </c>
      <c r="O306" s="7" t="str">
        <f t="shared" si="10"/>
        <v>07</v>
      </c>
      <c r="P306" s="3" t="s">
        <v>15</v>
      </c>
    </row>
    <row r="307" spans="1:16" x14ac:dyDescent="0.25">
      <c r="A307" s="4">
        <v>306</v>
      </c>
      <c r="B307" s="4">
        <v>517938</v>
      </c>
      <c r="C307" s="3" t="s">
        <v>615</v>
      </c>
      <c r="E307" s="3" t="s">
        <v>616</v>
      </c>
      <c r="F307" s="3" t="b">
        <v>1</v>
      </c>
      <c r="G307" s="6">
        <v>20</v>
      </c>
      <c r="H307">
        <v>1749</v>
      </c>
      <c r="I307" s="4">
        <v>41</v>
      </c>
      <c r="J307" s="4">
        <v>21</v>
      </c>
      <c r="K307" s="3" t="s">
        <v>14</v>
      </c>
      <c r="L307" s="2">
        <v>1</v>
      </c>
      <c r="M307" s="1" t="s">
        <v>9324</v>
      </c>
      <c r="N307" s="1" t="str">
        <f t="shared" si="9"/>
        <v>2020</v>
      </c>
      <c r="O307" s="7" t="str">
        <f t="shared" si="10"/>
        <v>06</v>
      </c>
      <c r="P307" s="3" t="s">
        <v>15</v>
      </c>
    </row>
    <row r="308" spans="1:16" x14ac:dyDescent="0.25">
      <c r="A308" s="4">
        <v>307</v>
      </c>
      <c r="B308" s="4">
        <v>779678</v>
      </c>
      <c r="C308" s="3" t="s">
        <v>617</v>
      </c>
      <c r="E308" s="3" t="s">
        <v>618</v>
      </c>
      <c r="F308" s="3" t="b">
        <v>1</v>
      </c>
      <c r="G308" s="6">
        <v>80</v>
      </c>
      <c r="H308">
        <v>1187</v>
      </c>
      <c r="I308" s="4">
        <v>6</v>
      </c>
      <c r="J308" s="4">
        <v>6</v>
      </c>
      <c r="K308" s="3" t="s">
        <v>14</v>
      </c>
      <c r="L308" s="2">
        <v>0.7</v>
      </c>
      <c r="M308" s="1" t="s">
        <v>8081</v>
      </c>
      <c r="N308" s="1" t="str">
        <f t="shared" si="9"/>
        <v>2021</v>
      </c>
      <c r="O308" s="7" t="str">
        <f t="shared" si="10"/>
        <v>03</v>
      </c>
      <c r="P308" s="3" t="s">
        <v>15</v>
      </c>
    </row>
    <row r="309" spans="1:16" x14ac:dyDescent="0.25">
      <c r="A309" s="4">
        <v>308</v>
      </c>
      <c r="B309" s="4">
        <v>494330</v>
      </c>
      <c r="C309" s="3" t="s">
        <v>619</v>
      </c>
      <c r="E309" s="3" t="s">
        <v>620</v>
      </c>
      <c r="F309" s="3" t="b">
        <v>1</v>
      </c>
      <c r="G309" s="6">
        <v>70</v>
      </c>
      <c r="H309">
        <v>1263</v>
      </c>
      <c r="I309" s="4">
        <v>21</v>
      </c>
      <c r="J309" s="4">
        <v>18</v>
      </c>
      <c r="K309" s="3" t="s">
        <v>26</v>
      </c>
      <c r="L309" s="2">
        <v>1.5</v>
      </c>
      <c r="M309" s="1" t="s">
        <v>9325</v>
      </c>
      <c r="N309" s="1" t="str">
        <f t="shared" si="9"/>
        <v>2020</v>
      </c>
      <c r="O309" s="7" t="str">
        <f t="shared" si="10"/>
        <v>07</v>
      </c>
      <c r="P309" s="3" t="s">
        <v>15</v>
      </c>
    </row>
    <row r="310" spans="1:16" x14ac:dyDescent="0.25">
      <c r="A310" s="4">
        <v>309</v>
      </c>
      <c r="B310" s="4">
        <v>153926</v>
      </c>
      <c r="C310" s="3" t="s">
        <v>621</v>
      </c>
      <c r="E310" s="3" t="s">
        <v>622</v>
      </c>
      <c r="F310" s="3" t="b">
        <v>1</v>
      </c>
      <c r="G310" s="6">
        <v>50</v>
      </c>
      <c r="H310">
        <v>115</v>
      </c>
      <c r="I310" s="4">
        <v>6</v>
      </c>
      <c r="J310" s="4">
        <v>31</v>
      </c>
      <c r="K310" s="3" t="s">
        <v>26</v>
      </c>
      <c r="L310" s="2">
        <v>4</v>
      </c>
      <c r="M310" s="1" t="s">
        <v>10300</v>
      </c>
      <c r="N310" s="1" t="str">
        <f t="shared" si="9"/>
        <v>2019</v>
      </c>
      <c r="O310" s="7" t="str">
        <f t="shared" si="10"/>
        <v>03</v>
      </c>
      <c r="P310" s="3" t="s">
        <v>15</v>
      </c>
    </row>
    <row r="311" spans="1:16" x14ac:dyDescent="0.25">
      <c r="A311" s="4">
        <v>310</v>
      </c>
      <c r="B311" s="4">
        <v>806122</v>
      </c>
      <c r="C311" s="3" t="s">
        <v>623</v>
      </c>
      <c r="E311" s="3" t="s">
        <v>624</v>
      </c>
      <c r="F311" s="3" t="b">
        <v>1</v>
      </c>
      <c r="G311" s="6">
        <v>20</v>
      </c>
      <c r="H311">
        <v>43</v>
      </c>
      <c r="I311" s="4">
        <v>17</v>
      </c>
      <c r="J311" s="4">
        <v>39</v>
      </c>
      <c r="K311" s="3" t="s">
        <v>26</v>
      </c>
      <c r="L311" s="2">
        <v>3</v>
      </c>
      <c r="M311" s="1" t="s">
        <v>8082</v>
      </c>
      <c r="N311" s="1" t="str">
        <f t="shared" si="9"/>
        <v>2021</v>
      </c>
      <c r="O311" s="7" t="str">
        <f t="shared" si="10"/>
        <v>09</v>
      </c>
      <c r="P311" s="3" t="s">
        <v>15</v>
      </c>
    </row>
    <row r="312" spans="1:16" x14ac:dyDescent="0.25">
      <c r="A312" s="4">
        <v>311</v>
      </c>
      <c r="B312" s="4">
        <v>725658</v>
      </c>
      <c r="C312" s="3" t="s">
        <v>625</v>
      </c>
      <c r="E312" s="3" t="s">
        <v>626</v>
      </c>
      <c r="F312" s="3" t="b">
        <v>1</v>
      </c>
      <c r="G312" s="6">
        <v>75</v>
      </c>
      <c r="H312">
        <v>55</v>
      </c>
      <c r="I312" s="4">
        <v>2</v>
      </c>
      <c r="J312" s="4">
        <v>27</v>
      </c>
      <c r="K312" s="3" t="s">
        <v>14</v>
      </c>
      <c r="L312" s="2">
        <v>5.5</v>
      </c>
      <c r="M312" s="1" t="s">
        <v>8083</v>
      </c>
      <c r="N312" s="1" t="str">
        <f t="shared" si="9"/>
        <v>2021</v>
      </c>
      <c r="O312" s="7" t="str">
        <f t="shared" si="10"/>
        <v>01</v>
      </c>
      <c r="P312" s="3" t="s">
        <v>15</v>
      </c>
    </row>
    <row r="313" spans="1:16" x14ac:dyDescent="0.25">
      <c r="A313" s="4">
        <v>312</v>
      </c>
      <c r="B313" s="4">
        <v>1032234</v>
      </c>
      <c r="C313" s="3" t="s">
        <v>627</v>
      </c>
      <c r="E313" s="3" t="s">
        <v>628</v>
      </c>
      <c r="F313" s="3" t="b">
        <v>1</v>
      </c>
      <c r="G313" s="6">
        <v>90</v>
      </c>
      <c r="H313">
        <v>18</v>
      </c>
      <c r="I313" s="4">
        <v>7</v>
      </c>
      <c r="J313" s="4">
        <v>97</v>
      </c>
      <c r="K313" s="3" t="s">
        <v>14</v>
      </c>
      <c r="L313" s="2">
        <v>7</v>
      </c>
      <c r="M313" s="1" t="s">
        <v>8084</v>
      </c>
      <c r="N313" s="1" t="str">
        <f t="shared" si="9"/>
        <v>2021</v>
      </c>
      <c r="O313" s="7" t="str">
        <f t="shared" si="10"/>
        <v>12</v>
      </c>
      <c r="P313" s="3" t="s">
        <v>15</v>
      </c>
    </row>
    <row r="314" spans="1:16" x14ac:dyDescent="0.25">
      <c r="A314" s="4">
        <v>313</v>
      </c>
      <c r="B314" s="4">
        <v>996542</v>
      </c>
      <c r="C314" s="3" t="s">
        <v>629</v>
      </c>
      <c r="E314" s="3" t="s">
        <v>630</v>
      </c>
      <c r="F314" s="3" t="b">
        <v>1</v>
      </c>
      <c r="G314" s="6">
        <v>40</v>
      </c>
      <c r="H314">
        <v>14</v>
      </c>
      <c r="I314" s="4">
        <v>5</v>
      </c>
      <c r="J314" s="4">
        <v>11</v>
      </c>
      <c r="K314" s="3" t="s">
        <v>14</v>
      </c>
      <c r="L314" s="2">
        <v>1</v>
      </c>
      <c r="M314" s="1" t="s">
        <v>8085</v>
      </c>
      <c r="N314" s="1" t="str">
        <f t="shared" si="9"/>
        <v>2021</v>
      </c>
      <c r="O314" s="7" t="str">
        <f t="shared" si="10"/>
        <v>10</v>
      </c>
      <c r="P314" s="3" t="s">
        <v>15</v>
      </c>
    </row>
    <row r="315" spans="1:16" x14ac:dyDescent="0.25">
      <c r="A315" s="4">
        <v>314</v>
      </c>
      <c r="B315" s="4">
        <v>756520</v>
      </c>
      <c r="C315" s="3" t="s">
        <v>631</v>
      </c>
      <c r="E315" s="3" t="s">
        <v>632</v>
      </c>
      <c r="F315" s="3" t="b">
        <v>1</v>
      </c>
      <c r="G315" s="6">
        <v>30</v>
      </c>
      <c r="H315">
        <v>47</v>
      </c>
      <c r="I315" s="4">
        <v>9</v>
      </c>
      <c r="J315" s="4">
        <v>22</v>
      </c>
      <c r="K315" s="3" t="s">
        <v>26</v>
      </c>
      <c r="L315" s="2">
        <v>2</v>
      </c>
      <c r="M315" s="1" t="s">
        <v>8086</v>
      </c>
      <c r="N315" s="1" t="str">
        <f t="shared" si="9"/>
        <v>2021</v>
      </c>
      <c r="O315" s="7" t="str">
        <f t="shared" si="10"/>
        <v>02</v>
      </c>
      <c r="P315" s="3" t="s">
        <v>15</v>
      </c>
    </row>
    <row r="316" spans="1:16" x14ac:dyDescent="0.25">
      <c r="A316" s="4">
        <v>315</v>
      </c>
      <c r="B316" s="4">
        <v>768028</v>
      </c>
      <c r="C316" s="3" t="s">
        <v>633</v>
      </c>
      <c r="E316" s="3" t="s">
        <v>634</v>
      </c>
      <c r="F316" s="3" t="b">
        <v>1</v>
      </c>
      <c r="G316" s="6">
        <v>200</v>
      </c>
      <c r="H316">
        <v>134</v>
      </c>
      <c r="I316" s="4">
        <v>14</v>
      </c>
      <c r="J316" s="4">
        <v>123</v>
      </c>
      <c r="K316" s="3" t="s">
        <v>14</v>
      </c>
      <c r="L316" s="2">
        <v>5.5</v>
      </c>
      <c r="M316" s="1" t="s">
        <v>8087</v>
      </c>
      <c r="N316" s="1" t="str">
        <f t="shared" si="9"/>
        <v>2021</v>
      </c>
      <c r="O316" s="7" t="str">
        <f t="shared" si="10"/>
        <v>03</v>
      </c>
      <c r="P316" s="3" t="s">
        <v>15</v>
      </c>
    </row>
    <row r="317" spans="1:16" x14ac:dyDescent="0.25">
      <c r="A317" s="4">
        <v>316</v>
      </c>
      <c r="B317" s="4">
        <v>73030</v>
      </c>
      <c r="C317" s="3" t="s">
        <v>635</v>
      </c>
      <c r="E317" s="3" t="s">
        <v>636</v>
      </c>
      <c r="F317" s="3" t="b">
        <v>1</v>
      </c>
      <c r="G317" s="6">
        <v>20</v>
      </c>
      <c r="H317">
        <v>153</v>
      </c>
      <c r="I317" s="4">
        <v>8</v>
      </c>
      <c r="J317" s="4">
        <v>14</v>
      </c>
      <c r="K317" s="3" t="s">
        <v>14</v>
      </c>
      <c r="L317" s="2">
        <v>1.5</v>
      </c>
      <c r="M317" s="1" t="s">
        <v>10782</v>
      </c>
      <c r="N317" s="1" t="str">
        <f t="shared" si="9"/>
        <v>2018</v>
      </c>
      <c r="O317" s="7" t="str">
        <f t="shared" si="10"/>
        <v>08</v>
      </c>
      <c r="P317" s="3" t="s">
        <v>15</v>
      </c>
    </row>
    <row r="318" spans="1:16" x14ac:dyDescent="0.25">
      <c r="A318" s="4">
        <v>317</v>
      </c>
      <c r="B318" s="4">
        <v>476880</v>
      </c>
      <c r="C318" s="3" t="s">
        <v>637</v>
      </c>
      <c r="E318" s="3" t="s">
        <v>638</v>
      </c>
      <c r="F318" s="3" t="b">
        <v>1</v>
      </c>
      <c r="G318" s="6">
        <v>75</v>
      </c>
      <c r="H318">
        <v>47</v>
      </c>
      <c r="I318" s="4">
        <v>5</v>
      </c>
      <c r="J318" s="4">
        <v>27</v>
      </c>
      <c r="K318" s="3" t="s">
        <v>14</v>
      </c>
      <c r="L318" s="2">
        <v>2.5</v>
      </c>
      <c r="M318" s="1" t="s">
        <v>9326</v>
      </c>
      <c r="N318" s="1" t="str">
        <f t="shared" si="9"/>
        <v>2020</v>
      </c>
      <c r="O318" s="7" t="str">
        <f t="shared" si="10"/>
        <v>06</v>
      </c>
      <c r="P318" s="3" t="s">
        <v>15</v>
      </c>
    </row>
    <row r="319" spans="1:16" x14ac:dyDescent="0.25">
      <c r="A319" s="4">
        <v>318</v>
      </c>
      <c r="B319" s="4">
        <v>773060</v>
      </c>
      <c r="C319" s="3" t="s">
        <v>639</v>
      </c>
      <c r="E319" s="3" t="s">
        <v>640</v>
      </c>
      <c r="F319" s="3" t="b">
        <v>1</v>
      </c>
      <c r="G319" s="6">
        <v>25</v>
      </c>
      <c r="H319">
        <v>42</v>
      </c>
      <c r="I319" s="4">
        <v>14</v>
      </c>
      <c r="J319" s="4">
        <v>11</v>
      </c>
      <c r="K319" s="3" t="s">
        <v>14</v>
      </c>
      <c r="L319" s="2">
        <v>0.68333333333333302</v>
      </c>
      <c r="M319" s="1" t="s">
        <v>8088</v>
      </c>
      <c r="N319" s="1" t="str">
        <f t="shared" si="9"/>
        <v>2021</v>
      </c>
      <c r="O319" s="7" t="str">
        <f t="shared" si="10"/>
        <v>02</v>
      </c>
      <c r="P319" s="3" t="s">
        <v>15</v>
      </c>
    </row>
    <row r="320" spans="1:16" x14ac:dyDescent="0.25">
      <c r="A320" s="4">
        <v>319</v>
      </c>
      <c r="B320" s="4">
        <v>552058</v>
      </c>
      <c r="C320" s="3" t="s">
        <v>641</v>
      </c>
      <c r="E320" s="3" t="s">
        <v>642</v>
      </c>
      <c r="F320" s="3" t="b">
        <v>1</v>
      </c>
      <c r="G320" s="6">
        <v>20</v>
      </c>
      <c r="H320">
        <v>120</v>
      </c>
      <c r="I320" s="4">
        <v>18</v>
      </c>
      <c r="J320" s="4">
        <v>21</v>
      </c>
      <c r="K320" s="3" t="s">
        <v>14</v>
      </c>
      <c r="L320" s="2">
        <v>2</v>
      </c>
      <c r="M320" s="1" t="s">
        <v>9327</v>
      </c>
      <c r="N320" s="1" t="str">
        <f t="shared" si="9"/>
        <v>2020</v>
      </c>
      <c r="O320" s="7" t="str">
        <f t="shared" si="10"/>
        <v>07</v>
      </c>
      <c r="P320" s="3" t="s">
        <v>15</v>
      </c>
    </row>
    <row r="321" spans="1:16" x14ac:dyDescent="0.25">
      <c r="A321" s="4">
        <v>320</v>
      </c>
      <c r="B321" s="4">
        <v>509512</v>
      </c>
      <c r="C321" s="3" t="s">
        <v>643</v>
      </c>
      <c r="E321" s="3" t="s">
        <v>644</v>
      </c>
      <c r="F321" s="3" t="b">
        <v>1</v>
      </c>
      <c r="G321" s="6">
        <v>20</v>
      </c>
      <c r="H321">
        <v>68</v>
      </c>
      <c r="I321" s="4">
        <v>10</v>
      </c>
      <c r="J321" s="4">
        <v>23</v>
      </c>
      <c r="K321" s="3" t="s">
        <v>26</v>
      </c>
      <c r="L321" s="2">
        <v>0.5</v>
      </c>
      <c r="M321" s="1" t="s">
        <v>9328</v>
      </c>
      <c r="N321" s="1" t="str">
        <f t="shared" si="9"/>
        <v>2020</v>
      </c>
      <c r="O321" s="7" t="str">
        <f t="shared" si="10"/>
        <v>05</v>
      </c>
      <c r="P321" s="3" t="s">
        <v>15</v>
      </c>
    </row>
    <row r="322" spans="1:16" x14ac:dyDescent="0.25">
      <c r="A322" s="4">
        <v>321</v>
      </c>
      <c r="B322" s="4">
        <v>497236</v>
      </c>
      <c r="C322" s="3" t="s">
        <v>645</v>
      </c>
      <c r="E322" s="3" t="s">
        <v>646</v>
      </c>
      <c r="F322" s="3" t="b">
        <v>1</v>
      </c>
      <c r="G322" s="6">
        <v>50</v>
      </c>
      <c r="H322">
        <v>844</v>
      </c>
      <c r="I322" s="4">
        <v>33</v>
      </c>
      <c r="J322" s="4">
        <v>40</v>
      </c>
      <c r="K322" s="3" t="s">
        <v>14</v>
      </c>
      <c r="L322" s="2">
        <v>2</v>
      </c>
      <c r="M322" s="1" t="s">
        <v>9329</v>
      </c>
      <c r="N322" s="1" t="str">
        <f t="shared" ref="N322:N385" si="11">LEFT(M322,4)</f>
        <v>2020</v>
      </c>
      <c r="O322" s="7" t="str">
        <f t="shared" si="10"/>
        <v>07</v>
      </c>
      <c r="P322" s="3" t="s">
        <v>15</v>
      </c>
    </row>
    <row r="323" spans="1:16" x14ac:dyDescent="0.25">
      <c r="A323" s="4">
        <v>322</v>
      </c>
      <c r="B323" s="4">
        <v>471556</v>
      </c>
      <c r="C323" s="3" t="s">
        <v>647</v>
      </c>
      <c r="E323" s="3" t="s">
        <v>648</v>
      </c>
      <c r="F323" s="3" t="b">
        <v>1</v>
      </c>
      <c r="G323" s="6">
        <v>20</v>
      </c>
      <c r="H323">
        <v>2045</v>
      </c>
      <c r="I323" s="4">
        <v>3</v>
      </c>
      <c r="J323" s="4">
        <v>10</v>
      </c>
      <c r="K323" s="3" t="s">
        <v>14</v>
      </c>
      <c r="L323" s="2">
        <v>2</v>
      </c>
      <c r="M323" s="1" t="s">
        <v>9330</v>
      </c>
      <c r="N323" s="1" t="str">
        <f t="shared" si="11"/>
        <v>2020</v>
      </c>
      <c r="O323" s="7" t="str">
        <f t="shared" ref="O323:O386" si="12">MID(M323,6,2)</f>
        <v>04</v>
      </c>
      <c r="P323" s="3" t="s">
        <v>15</v>
      </c>
    </row>
    <row r="324" spans="1:16" x14ac:dyDescent="0.25">
      <c r="A324" s="4">
        <v>323</v>
      </c>
      <c r="B324" s="4">
        <v>403602</v>
      </c>
      <c r="C324" s="3" t="s">
        <v>649</v>
      </c>
      <c r="E324" s="3" t="s">
        <v>650</v>
      </c>
      <c r="F324" s="3" t="b">
        <v>1</v>
      </c>
      <c r="G324" s="6">
        <v>20</v>
      </c>
      <c r="H324">
        <v>1168</v>
      </c>
      <c r="I324" s="4">
        <v>38</v>
      </c>
      <c r="J324" s="4">
        <v>11</v>
      </c>
      <c r="K324" s="3" t="s">
        <v>14</v>
      </c>
      <c r="L324" s="2">
        <v>0.68333333333333302</v>
      </c>
      <c r="M324" s="1" t="s">
        <v>9331</v>
      </c>
      <c r="N324" s="1" t="str">
        <f t="shared" si="11"/>
        <v>2020</v>
      </c>
      <c r="O324" s="7" t="str">
        <f t="shared" si="12"/>
        <v>01</v>
      </c>
      <c r="P324" s="3" t="s">
        <v>15</v>
      </c>
    </row>
    <row r="325" spans="1:16" x14ac:dyDescent="0.25">
      <c r="A325" s="4">
        <v>324</v>
      </c>
      <c r="B325" s="4">
        <v>326948</v>
      </c>
      <c r="C325" s="3" t="s">
        <v>651</v>
      </c>
      <c r="E325" s="3" t="s">
        <v>652</v>
      </c>
      <c r="F325" s="3" t="b">
        <v>1</v>
      </c>
      <c r="G325" s="6">
        <v>25</v>
      </c>
      <c r="H325">
        <v>2342</v>
      </c>
      <c r="I325" s="4">
        <v>9</v>
      </c>
      <c r="J325" s="4">
        <v>33</v>
      </c>
      <c r="K325" s="3" t="s">
        <v>20</v>
      </c>
      <c r="L325" s="2">
        <v>3.5</v>
      </c>
      <c r="M325" s="1" t="s">
        <v>10301</v>
      </c>
      <c r="N325" s="1" t="str">
        <f t="shared" si="11"/>
        <v>2019</v>
      </c>
      <c r="O325" s="7" t="str">
        <f t="shared" si="12"/>
        <v>10</v>
      </c>
      <c r="P325" s="3" t="s">
        <v>15</v>
      </c>
    </row>
    <row r="326" spans="1:16" x14ac:dyDescent="0.25">
      <c r="A326" s="4">
        <v>325</v>
      </c>
      <c r="B326" s="4">
        <v>537896</v>
      </c>
      <c r="C326" s="3" t="s">
        <v>653</v>
      </c>
      <c r="E326" s="3" t="s">
        <v>654</v>
      </c>
      <c r="F326" s="3" t="b">
        <v>1</v>
      </c>
      <c r="G326" s="6">
        <v>20</v>
      </c>
      <c r="H326">
        <v>2268</v>
      </c>
      <c r="I326" s="4">
        <v>4</v>
      </c>
      <c r="J326" s="4">
        <v>47</v>
      </c>
      <c r="K326" s="3" t="s">
        <v>14</v>
      </c>
      <c r="L326" s="2">
        <v>5.5</v>
      </c>
      <c r="M326" s="1" t="s">
        <v>9332</v>
      </c>
      <c r="N326" s="1" t="str">
        <f t="shared" si="11"/>
        <v>2020</v>
      </c>
      <c r="O326" s="7" t="str">
        <f t="shared" si="12"/>
        <v>07</v>
      </c>
      <c r="P326" s="3" t="s">
        <v>15</v>
      </c>
    </row>
    <row r="327" spans="1:16" x14ac:dyDescent="0.25">
      <c r="A327" s="4">
        <v>326</v>
      </c>
      <c r="B327" s="4">
        <v>797762</v>
      </c>
      <c r="C327" s="3" t="s">
        <v>655</v>
      </c>
      <c r="E327" s="3" t="s">
        <v>656</v>
      </c>
      <c r="F327" s="3" t="b">
        <v>1</v>
      </c>
      <c r="G327" s="6">
        <v>50</v>
      </c>
      <c r="H327">
        <v>967</v>
      </c>
      <c r="I327" s="4">
        <v>16</v>
      </c>
      <c r="J327" s="4">
        <v>43</v>
      </c>
      <c r="K327" s="3" t="s">
        <v>14</v>
      </c>
      <c r="L327" s="2">
        <v>8</v>
      </c>
      <c r="M327" s="1" t="s">
        <v>8089</v>
      </c>
      <c r="N327" s="1" t="str">
        <f t="shared" si="11"/>
        <v>2021</v>
      </c>
      <c r="O327" s="7" t="str">
        <f t="shared" si="12"/>
        <v>03</v>
      </c>
      <c r="P327" s="3" t="s">
        <v>15</v>
      </c>
    </row>
    <row r="328" spans="1:16" x14ac:dyDescent="0.25">
      <c r="A328" s="4">
        <v>327</v>
      </c>
      <c r="B328" s="4">
        <v>674350</v>
      </c>
      <c r="C328" s="3" t="s">
        <v>657</v>
      </c>
      <c r="E328" s="3" t="s">
        <v>658</v>
      </c>
      <c r="F328" s="3" t="b">
        <v>1</v>
      </c>
      <c r="G328" s="6">
        <v>200</v>
      </c>
      <c r="H328">
        <v>1185</v>
      </c>
      <c r="I328" s="4">
        <v>10</v>
      </c>
      <c r="J328" s="4">
        <v>33</v>
      </c>
      <c r="K328" s="3" t="s">
        <v>26</v>
      </c>
      <c r="L328" s="2">
        <v>2.5</v>
      </c>
      <c r="M328" s="1" t="s">
        <v>8090</v>
      </c>
      <c r="N328" s="1" t="str">
        <f t="shared" si="11"/>
        <v>2021</v>
      </c>
      <c r="O328" s="7" t="str">
        <f t="shared" si="12"/>
        <v>02</v>
      </c>
      <c r="P328" s="3" t="s">
        <v>15</v>
      </c>
    </row>
    <row r="329" spans="1:16" x14ac:dyDescent="0.25">
      <c r="A329" s="4">
        <v>328</v>
      </c>
      <c r="B329" s="4">
        <v>439362</v>
      </c>
      <c r="C329" s="3" t="s">
        <v>659</v>
      </c>
      <c r="E329" s="3" t="s">
        <v>660</v>
      </c>
      <c r="F329" s="3" t="b">
        <v>1</v>
      </c>
      <c r="G329" s="6">
        <v>200</v>
      </c>
      <c r="H329">
        <v>631</v>
      </c>
      <c r="I329" s="4">
        <v>49</v>
      </c>
      <c r="J329" s="4">
        <v>21</v>
      </c>
      <c r="K329" s="3" t="s">
        <v>14</v>
      </c>
      <c r="L329" s="2">
        <v>2</v>
      </c>
      <c r="M329" s="1" t="s">
        <v>9333</v>
      </c>
      <c r="N329" s="1" t="str">
        <f t="shared" si="11"/>
        <v>2020</v>
      </c>
      <c r="O329" s="7" t="str">
        <f t="shared" si="12"/>
        <v>04</v>
      </c>
      <c r="P329" s="3" t="s">
        <v>15</v>
      </c>
    </row>
    <row r="330" spans="1:16" x14ac:dyDescent="0.25">
      <c r="A330" s="4">
        <v>329</v>
      </c>
      <c r="B330" s="4">
        <v>42634</v>
      </c>
      <c r="C330" s="3" t="s">
        <v>661</v>
      </c>
      <c r="E330" s="3" t="s">
        <v>662</v>
      </c>
      <c r="F330" s="3" t="b">
        <v>1</v>
      </c>
      <c r="G330" s="6">
        <v>60</v>
      </c>
      <c r="H330">
        <v>968</v>
      </c>
      <c r="I330" s="4">
        <v>81</v>
      </c>
      <c r="J330" s="4">
        <v>10</v>
      </c>
      <c r="K330" s="3" t="s">
        <v>20</v>
      </c>
      <c r="L330" s="2">
        <v>2</v>
      </c>
      <c r="M330" s="1" t="s">
        <v>10783</v>
      </c>
      <c r="N330" s="1" t="str">
        <f t="shared" si="11"/>
        <v>2018</v>
      </c>
      <c r="O330" s="7" t="str">
        <f t="shared" si="12"/>
        <v>02</v>
      </c>
      <c r="P330" s="3" t="s">
        <v>15</v>
      </c>
    </row>
    <row r="331" spans="1:16" x14ac:dyDescent="0.25">
      <c r="A331" s="4">
        <v>330</v>
      </c>
      <c r="B331" s="4">
        <v>494800</v>
      </c>
      <c r="C331" s="3" t="s">
        <v>663</v>
      </c>
      <c r="E331" s="3" t="s">
        <v>664</v>
      </c>
      <c r="F331" s="3" t="b">
        <v>1</v>
      </c>
      <c r="G331" s="6">
        <v>180</v>
      </c>
      <c r="H331">
        <v>1132</v>
      </c>
      <c r="I331" s="4">
        <v>70</v>
      </c>
      <c r="J331" s="4">
        <v>332</v>
      </c>
      <c r="K331" s="3" t="s">
        <v>14</v>
      </c>
      <c r="L331" s="2">
        <v>29</v>
      </c>
      <c r="M331" s="1" t="s">
        <v>9334</v>
      </c>
      <c r="N331" s="1" t="str">
        <f t="shared" si="11"/>
        <v>2020</v>
      </c>
      <c r="O331" s="7" t="str">
        <f t="shared" si="12"/>
        <v>05</v>
      </c>
      <c r="P331" s="3" t="s">
        <v>15</v>
      </c>
    </row>
    <row r="332" spans="1:16" x14ac:dyDescent="0.25">
      <c r="A332" s="4">
        <v>331</v>
      </c>
      <c r="B332" s="4">
        <v>1222836</v>
      </c>
      <c r="C332" s="3" t="s">
        <v>665</v>
      </c>
      <c r="E332" s="3" t="s">
        <v>666</v>
      </c>
      <c r="F332" s="3" t="b">
        <v>1</v>
      </c>
      <c r="G332" s="6">
        <v>50</v>
      </c>
      <c r="H332">
        <v>114</v>
      </c>
      <c r="I332" s="4">
        <v>1</v>
      </c>
      <c r="J332" s="4">
        <v>22</v>
      </c>
      <c r="K332" s="3" t="s">
        <v>26</v>
      </c>
      <c r="L332" s="2">
        <v>4</v>
      </c>
      <c r="M332" s="1" t="s">
        <v>7286</v>
      </c>
      <c r="N332" s="1" t="str">
        <f t="shared" si="11"/>
        <v>2022</v>
      </c>
      <c r="O332" s="7" t="str">
        <f t="shared" si="12"/>
        <v>05</v>
      </c>
      <c r="P332" s="3" t="s">
        <v>15</v>
      </c>
    </row>
    <row r="333" spans="1:16" x14ac:dyDescent="0.25">
      <c r="A333" s="4">
        <v>332</v>
      </c>
      <c r="B333" s="4">
        <v>990440</v>
      </c>
      <c r="C333" s="3" t="s">
        <v>667</v>
      </c>
      <c r="E333" s="3" t="s">
        <v>668</v>
      </c>
      <c r="F333" s="3" t="b">
        <v>1</v>
      </c>
      <c r="G333" s="6">
        <v>200</v>
      </c>
      <c r="H333">
        <v>204</v>
      </c>
      <c r="I333" s="4">
        <v>23</v>
      </c>
      <c r="J333" s="4">
        <v>9</v>
      </c>
      <c r="K333" s="3" t="s">
        <v>20</v>
      </c>
      <c r="L333" s="2">
        <v>1.5</v>
      </c>
      <c r="M333" s="1" t="s">
        <v>8091</v>
      </c>
      <c r="N333" s="1" t="str">
        <f t="shared" si="11"/>
        <v>2021</v>
      </c>
      <c r="O333" s="7" t="str">
        <f t="shared" si="12"/>
        <v>10</v>
      </c>
      <c r="P333" s="3" t="s">
        <v>15</v>
      </c>
    </row>
    <row r="334" spans="1:16" x14ac:dyDescent="0.25">
      <c r="A334" s="4">
        <v>333</v>
      </c>
      <c r="B334" s="4">
        <v>109988</v>
      </c>
      <c r="C334" s="3" t="s">
        <v>669</v>
      </c>
      <c r="E334" s="3" t="s">
        <v>670</v>
      </c>
      <c r="F334" s="3" t="b">
        <v>1</v>
      </c>
      <c r="G334" s="6">
        <v>30</v>
      </c>
      <c r="H334">
        <v>1548</v>
      </c>
      <c r="I334" s="4">
        <v>24</v>
      </c>
      <c r="J334" s="4">
        <v>34</v>
      </c>
      <c r="K334" s="3" t="s">
        <v>14</v>
      </c>
      <c r="L334" s="2">
        <v>3</v>
      </c>
      <c r="M334" s="1" t="s">
        <v>10784</v>
      </c>
      <c r="N334" s="1" t="str">
        <f t="shared" si="11"/>
        <v>2018</v>
      </c>
      <c r="O334" s="7" t="str">
        <f t="shared" si="12"/>
        <v>12</v>
      </c>
      <c r="P334" s="3" t="s">
        <v>15</v>
      </c>
    </row>
    <row r="335" spans="1:16" x14ac:dyDescent="0.25">
      <c r="A335" s="4">
        <v>334</v>
      </c>
      <c r="B335" s="4">
        <v>815482</v>
      </c>
      <c r="C335" s="3" t="s">
        <v>671</v>
      </c>
      <c r="E335" s="3" t="s">
        <v>672</v>
      </c>
      <c r="F335" s="3" t="b">
        <v>1</v>
      </c>
      <c r="G335" s="6">
        <v>50</v>
      </c>
      <c r="H335">
        <v>409</v>
      </c>
      <c r="I335" s="4">
        <v>35</v>
      </c>
      <c r="J335" s="4">
        <v>46</v>
      </c>
      <c r="K335" s="3" t="s">
        <v>14</v>
      </c>
      <c r="L335" s="2">
        <v>8</v>
      </c>
      <c r="M335" s="1" t="s">
        <v>8092</v>
      </c>
      <c r="N335" s="1" t="str">
        <f t="shared" si="11"/>
        <v>2021</v>
      </c>
      <c r="O335" s="7" t="str">
        <f t="shared" si="12"/>
        <v>04</v>
      </c>
      <c r="P335" s="3" t="s">
        <v>15</v>
      </c>
    </row>
    <row r="336" spans="1:16" x14ac:dyDescent="0.25">
      <c r="A336" s="4">
        <v>335</v>
      </c>
      <c r="B336" s="4">
        <v>569436</v>
      </c>
      <c r="C336" s="3" t="s">
        <v>673</v>
      </c>
      <c r="E336" s="3" t="s">
        <v>674</v>
      </c>
      <c r="F336" s="3" t="b">
        <v>1</v>
      </c>
      <c r="G336" s="6">
        <v>40</v>
      </c>
      <c r="H336">
        <v>1169</v>
      </c>
      <c r="I336" s="4">
        <v>7</v>
      </c>
      <c r="J336" s="4">
        <v>15</v>
      </c>
      <c r="K336" s="3" t="s">
        <v>26</v>
      </c>
      <c r="L336" s="2">
        <v>3</v>
      </c>
      <c r="M336" s="1" t="s">
        <v>9335</v>
      </c>
      <c r="N336" s="1" t="str">
        <f t="shared" si="11"/>
        <v>2020</v>
      </c>
      <c r="O336" s="7" t="str">
        <f t="shared" si="12"/>
        <v>08</v>
      </c>
      <c r="P336" s="3" t="s">
        <v>15</v>
      </c>
    </row>
    <row r="337" spans="1:16" x14ac:dyDescent="0.25">
      <c r="A337" s="4">
        <v>336</v>
      </c>
      <c r="B337" s="4">
        <v>803664</v>
      </c>
      <c r="C337" s="3" t="s">
        <v>675</v>
      </c>
      <c r="E337" s="3" t="s">
        <v>676</v>
      </c>
      <c r="F337" s="3" t="b">
        <v>1</v>
      </c>
      <c r="G337" s="6">
        <v>50</v>
      </c>
      <c r="H337">
        <v>249</v>
      </c>
      <c r="I337" s="4">
        <v>14</v>
      </c>
      <c r="J337" s="4">
        <v>39</v>
      </c>
      <c r="K337" s="3" t="s">
        <v>26</v>
      </c>
      <c r="L337" s="2">
        <v>2.5</v>
      </c>
      <c r="M337" s="1" t="s">
        <v>8093</v>
      </c>
      <c r="N337" s="1" t="str">
        <f t="shared" si="11"/>
        <v>2021</v>
      </c>
      <c r="O337" s="7" t="str">
        <f t="shared" si="12"/>
        <v>06</v>
      </c>
      <c r="P337" s="3" t="s">
        <v>15</v>
      </c>
    </row>
    <row r="338" spans="1:16" x14ac:dyDescent="0.25">
      <c r="A338" s="4">
        <v>337</v>
      </c>
      <c r="B338" s="4">
        <v>213154</v>
      </c>
      <c r="C338" s="3" t="s">
        <v>677</v>
      </c>
      <c r="E338" s="3" t="s">
        <v>678</v>
      </c>
      <c r="F338" s="3" t="b">
        <v>1</v>
      </c>
      <c r="G338" s="6">
        <v>20</v>
      </c>
      <c r="H338">
        <v>690</v>
      </c>
      <c r="I338" s="4">
        <v>17</v>
      </c>
      <c r="J338" s="4">
        <v>21</v>
      </c>
      <c r="K338" s="3" t="s">
        <v>26</v>
      </c>
      <c r="L338" s="2">
        <v>1</v>
      </c>
      <c r="M338" s="1" t="s">
        <v>10302</v>
      </c>
      <c r="N338" s="1" t="str">
        <f t="shared" si="11"/>
        <v>2019</v>
      </c>
      <c r="O338" s="7" t="str">
        <f t="shared" si="12"/>
        <v>05</v>
      </c>
      <c r="P338" s="3" t="s">
        <v>15</v>
      </c>
    </row>
    <row r="339" spans="1:16" x14ac:dyDescent="0.25">
      <c r="A339" s="4">
        <v>338</v>
      </c>
      <c r="B339" s="4">
        <v>484132</v>
      </c>
      <c r="C339" s="3" t="s">
        <v>679</v>
      </c>
      <c r="E339" s="3" t="s">
        <v>680</v>
      </c>
      <c r="F339" s="3" t="b">
        <v>1</v>
      </c>
      <c r="G339" s="6">
        <v>150</v>
      </c>
      <c r="H339">
        <v>1340</v>
      </c>
      <c r="I339" s="4">
        <v>4</v>
      </c>
      <c r="J339" s="4">
        <v>272</v>
      </c>
      <c r="K339" s="3" t="s">
        <v>14</v>
      </c>
      <c r="L339" s="2">
        <v>26</v>
      </c>
      <c r="M339" s="1" t="s">
        <v>9336</v>
      </c>
      <c r="N339" s="1" t="str">
        <f t="shared" si="11"/>
        <v>2020</v>
      </c>
      <c r="O339" s="7" t="str">
        <f t="shared" si="12"/>
        <v>07</v>
      </c>
      <c r="P339" s="3" t="s">
        <v>15</v>
      </c>
    </row>
    <row r="340" spans="1:16" x14ac:dyDescent="0.25">
      <c r="A340" s="4">
        <v>339</v>
      </c>
      <c r="B340" s="4">
        <v>640062</v>
      </c>
      <c r="C340" s="3" t="s">
        <v>681</v>
      </c>
      <c r="E340" s="3" t="s">
        <v>682</v>
      </c>
      <c r="F340" s="3" t="b">
        <v>1</v>
      </c>
      <c r="G340" s="6">
        <v>95</v>
      </c>
      <c r="H340">
        <v>274</v>
      </c>
      <c r="I340" s="4">
        <v>41</v>
      </c>
      <c r="J340" s="4">
        <v>18</v>
      </c>
      <c r="K340" s="3" t="s">
        <v>14</v>
      </c>
      <c r="L340" s="2">
        <v>1.5</v>
      </c>
      <c r="M340" s="1" t="s">
        <v>9337</v>
      </c>
      <c r="N340" s="1" t="str">
        <f t="shared" si="11"/>
        <v>2020</v>
      </c>
      <c r="O340" s="7" t="str">
        <f t="shared" si="12"/>
        <v>10</v>
      </c>
      <c r="P340" s="3" t="s">
        <v>15</v>
      </c>
    </row>
    <row r="341" spans="1:16" x14ac:dyDescent="0.25">
      <c r="A341" s="4">
        <v>340</v>
      </c>
      <c r="B341" s="4">
        <v>363404</v>
      </c>
      <c r="C341" s="3" t="s">
        <v>683</v>
      </c>
      <c r="E341" s="3" t="s">
        <v>684</v>
      </c>
      <c r="F341" s="3" t="b">
        <v>0</v>
      </c>
      <c r="G341" s="6">
        <v>0</v>
      </c>
      <c r="H341">
        <v>4863</v>
      </c>
      <c r="I341" s="4">
        <v>202</v>
      </c>
      <c r="J341" s="4">
        <v>6</v>
      </c>
      <c r="K341" s="3" t="s">
        <v>26</v>
      </c>
      <c r="L341" s="2">
        <v>1.5</v>
      </c>
      <c r="M341" s="1" t="s">
        <v>9338</v>
      </c>
      <c r="N341" s="1" t="str">
        <f t="shared" si="11"/>
        <v>2020</v>
      </c>
      <c r="O341" s="7" t="str">
        <f t="shared" si="12"/>
        <v>02</v>
      </c>
      <c r="P341" s="3" t="s">
        <v>15</v>
      </c>
    </row>
    <row r="342" spans="1:16" x14ac:dyDescent="0.25">
      <c r="A342" s="4">
        <v>341</v>
      </c>
      <c r="B342" s="4">
        <v>454724</v>
      </c>
      <c r="C342" s="3" t="s">
        <v>685</v>
      </c>
      <c r="E342" s="3" t="s">
        <v>686</v>
      </c>
      <c r="F342" s="3" t="b">
        <v>1</v>
      </c>
      <c r="G342" s="6">
        <v>20</v>
      </c>
      <c r="H342">
        <v>1923</v>
      </c>
      <c r="I342" s="4">
        <v>4</v>
      </c>
      <c r="J342" s="4">
        <v>31</v>
      </c>
      <c r="K342" s="3" t="s">
        <v>14</v>
      </c>
      <c r="L342" s="2">
        <v>2.5</v>
      </c>
      <c r="M342" s="1" t="s">
        <v>9339</v>
      </c>
      <c r="N342" s="1" t="str">
        <f t="shared" si="11"/>
        <v>2020</v>
      </c>
      <c r="O342" s="7" t="str">
        <f t="shared" si="12"/>
        <v>03</v>
      </c>
      <c r="P342" s="3" t="s">
        <v>15</v>
      </c>
    </row>
    <row r="343" spans="1:16" x14ac:dyDescent="0.25">
      <c r="A343" s="4">
        <v>342</v>
      </c>
      <c r="B343" s="4">
        <v>702278</v>
      </c>
      <c r="C343" s="3" t="s">
        <v>687</v>
      </c>
      <c r="E343" s="3" t="s">
        <v>688</v>
      </c>
      <c r="F343" s="3" t="b">
        <v>1</v>
      </c>
      <c r="G343" s="6">
        <v>200</v>
      </c>
      <c r="H343">
        <v>224</v>
      </c>
      <c r="I343" s="4">
        <v>35</v>
      </c>
      <c r="J343" s="4">
        <v>16</v>
      </c>
      <c r="K343" s="3" t="s">
        <v>14</v>
      </c>
      <c r="L343" s="2">
        <v>1.5</v>
      </c>
      <c r="M343" s="1" t="s">
        <v>8094</v>
      </c>
      <c r="N343" s="1" t="str">
        <f t="shared" si="11"/>
        <v>2021</v>
      </c>
      <c r="O343" s="7" t="str">
        <f t="shared" si="12"/>
        <v>04</v>
      </c>
      <c r="P343" s="3" t="s">
        <v>15</v>
      </c>
    </row>
    <row r="344" spans="1:16" x14ac:dyDescent="0.25">
      <c r="A344" s="4">
        <v>343</v>
      </c>
      <c r="B344" s="4">
        <v>323196</v>
      </c>
      <c r="C344" s="3" t="s">
        <v>689</v>
      </c>
      <c r="E344" s="3" t="s">
        <v>690</v>
      </c>
      <c r="F344" s="3" t="b">
        <v>1</v>
      </c>
      <c r="G344" s="6">
        <v>20</v>
      </c>
      <c r="H344">
        <v>721</v>
      </c>
      <c r="I344" s="4">
        <v>12</v>
      </c>
      <c r="J344" s="4">
        <v>29</v>
      </c>
      <c r="K344" s="3" t="s">
        <v>26</v>
      </c>
      <c r="L344" s="2">
        <v>3</v>
      </c>
      <c r="M344" s="1" t="s">
        <v>10303</v>
      </c>
      <c r="N344" s="1" t="str">
        <f t="shared" si="11"/>
        <v>2019</v>
      </c>
      <c r="O344" s="7" t="str">
        <f t="shared" si="12"/>
        <v>10</v>
      </c>
      <c r="P344" s="3" t="s">
        <v>15</v>
      </c>
    </row>
    <row r="345" spans="1:16" x14ac:dyDescent="0.25">
      <c r="A345" s="4">
        <v>344</v>
      </c>
      <c r="B345" s="4">
        <v>1225686</v>
      </c>
      <c r="C345" s="3" t="s">
        <v>691</v>
      </c>
      <c r="E345" s="3" t="s">
        <v>692</v>
      </c>
      <c r="F345" s="3" t="b">
        <v>1</v>
      </c>
      <c r="G345" s="6">
        <v>60</v>
      </c>
      <c r="H345">
        <v>51</v>
      </c>
      <c r="I345" s="4">
        <v>2</v>
      </c>
      <c r="J345" s="4">
        <v>6</v>
      </c>
      <c r="K345" s="3" t="s">
        <v>31</v>
      </c>
      <c r="L345" s="2">
        <v>0.7</v>
      </c>
      <c r="M345" s="1" t="s">
        <v>7287</v>
      </c>
      <c r="N345" s="1" t="str">
        <f t="shared" si="11"/>
        <v>2022</v>
      </c>
      <c r="O345" s="7" t="str">
        <f t="shared" si="12"/>
        <v>05</v>
      </c>
      <c r="P345" s="3" t="s">
        <v>15</v>
      </c>
    </row>
    <row r="346" spans="1:16" x14ac:dyDescent="0.25">
      <c r="A346" s="4">
        <v>345</v>
      </c>
      <c r="B346" s="4">
        <v>443584</v>
      </c>
      <c r="C346" s="3" t="s">
        <v>693</v>
      </c>
      <c r="E346" s="3" t="s">
        <v>694</v>
      </c>
      <c r="F346" s="3" t="b">
        <v>1</v>
      </c>
      <c r="G346" s="6">
        <v>195</v>
      </c>
      <c r="H346">
        <v>1276</v>
      </c>
      <c r="I346" s="4">
        <v>46</v>
      </c>
      <c r="J346" s="4">
        <v>61</v>
      </c>
      <c r="K346" s="3" t="s">
        <v>14</v>
      </c>
      <c r="L346" s="2">
        <v>6</v>
      </c>
      <c r="M346" s="1" t="s">
        <v>9340</v>
      </c>
      <c r="N346" s="1" t="str">
        <f t="shared" si="11"/>
        <v>2020</v>
      </c>
      <c r="O346" s="7" t="str">
        <f t="shared" si="12"/>
        <v>04</v>
      </c>
      <c r="P346" s="3" t="s">
        <v>15</v>
      </c>
    </row>
    <row r="347" spans="1:16" x14ac:dyDescent="0.25">
      <c r="A347" s="4">
        <v>346</v>
      </c>
      <c r="B347" s="4">
        <v>1034074</v>
      </c>
      <c r="C347" s="3" t="s">
        <v>695</v>
      </c>
      <c r="E347" s="3" t="s">
        <v>696</v>
      </c>
      <c r="F347" s="3" t="b">
        <v>0</v>
      </c>
      <c r="G347" s="6">
        <v>0</v>
      </c>
      <c r="H347">
        <v>2768</v>
      </c>
      <c r="I347" s="4">
        <v>83</v>
      </c>
      <c r="J347" s="4">
        <v>10</v>
      </c>
      <c r="K347" s="3" t="s">
        <v>14</v>
      </c>
      <c r="L347" s="2">
        <v>1</v>
      </c>
      <c r="M347" s="1" t="s">
        <v>8095</v>
      </c>
      <c r="N347" s="1" t="str">
        <f t="shared" si="11"/>
        <v>2021</v>
      </c>
      <c r="O347" s="7" t="str">
        <f t="shared" si="12"/>
        <v>12</v>
      </c>
      <c r="P347" s="3" t="s">
        <v>15</v>
      </c>
    </row>
    <row r="348" spans="1:16" x14ac:dyDescent="0.25">
      <c r="A348" s="4">
        <v>347</v>
      </c>
      <c r="B348" s="4">
        <v>1209694</v>
      </c>
      <c r="C348" s="3" t="s">
        <v>697</v>
      </c>
      <c r="E348" s="3" t="s">
        <v>698</v>
      </c>
      <c r="F348" s="3" t="b">
        <v>0</v>
      </c>
      <c r="G348" s="6">
        <v>0</v>
      </c>
      <c r="H348">
        <v>1735</v>
      </c>
      <c r="I348" s="4">
        <v>31</v>
      </c>
      <c r="J348" s="4">
        <v>19</v>
      </c>
      <c r="K348" s="3" t="s">
        <v>14</v>
      </c>
      <c r="L348" s="2">
        <v>2.5</v>
      </c>
      <c r="M348" s="1" t="s">
        <v>7288</v>
      </c>
      <c r="N348" s="1" t="str">
        <f t="shared" si="11"/>
        <v>2022</v>
      </c>
      <c r="O348" s="7" t="str">
        <f t="shared" si="12"/>
        <v>05</v>
      </c>
      <c r="P348" s="3" t="s">
        <v>15</v>
      </c>
    </row>
    <row r="349" spans="1:16" x14ac:dyDescent="0.25">
      <c r="A349" s="4">
        <v>348</v>
      </c>
      <c r="B349" s="4">
        <v>418732</v>
      </c>
      <c r="C349" s="3" t="s">
        <v>699</v>
      </c>
      <c r="E349" s="3" t="s">
        <v>700</v>
      </c>
      <c r="F349" s="3" t="b">
        <v>0</v>
      </c>
      <c r="G349" s="6">
        <v>0</v>
      </c>
      <c r="H349">
        <v>8985</v>
      </c>
      <c r="I349" s="4">
        <v>584</v>
      </c>
      <c r="J349" s="4">
        <v>12</v>
      </c>
      <c r="K349" s="3" t="s">
        <v>14</v>
      </c>
      <c r="L349" s="2">
        <v>1</v>
      </c>
      <c r="M349" s="1" t="s">
        <v>9341</v>
      </c>
      <c r="N349" s="1" t="str">
        <f t="shared" si="11"/>
        <v>2020</v>
      </c>
      <c r="O349" s="7" t="str">
        <f t="shared" si="12"/>
        <v>03</v>
      </c>
      <c r="P349" s="3" t="s">
        <v>15</v>
      </c>
    </row>
    <row r="350" spans="1:16" x14ac:dyDescent="0.25">
      <c r="A350" s="4">
        <v>349</v>
      </c>
      <c r="B350" s="4">
        <v>757450</v>
      </c>
      <c r="C350" s="3" t="s">
        <v>701</v>
      </c>
      <c r="E350" s="3" t="s">
        <v>702</v>
      </c>
      <c r="F350" s="3" t="b">
        <v>1</v>
      </c>
      <c r="G350" s="6">
        <v>45</v>
      </c>
      <c r="H350">
        <v>1119</v>
      </c>
      <c r="I350" s="4">
        <v>22</v>
      </c>
      <c r="J350" s="4">
        <v>18</v>
      </c>
      <c r="K350" s="3" t="s">
        <v>14</v>
      </c>
      <c r="L350" s="2">
        <v>1</v>
      </c>
      <c r="M350" s="1" t="s">
        <v>8096</v>
      </c>
      <c r="N350" s="1" t="str">
        <f t="shared" si="11"/>
        <v>2021</v>
      </c>
      <c r="O350" s="7" t="str">
        <f t="shared" si="12"/>
        <v>02</v>
      </c>
      <c r="P350" s="3" t="s">
        <v>15</v>
      </c>
    </row>
    <row r="351" spans="1:16" x14ac:dyDescent="0.25">
      <c r="A351" s="4">
        <v>350</v>
      </c>
      <c r="B351" s="4">
        <v>403468</v>
      </c>
      <c r="C351" s="3" t="s">
        <v>703</v>
      </c>
      <c r="E351" s="3" t="s">
        <v>704</v>
      </c>
      <c r="F351" s="3" t="b">
        <v>1</v>
      </c>
      <c r="G351" s="6">
        <v>100</v>
      </c>
      <c r="H351">
        <v>2591</v>
      </c>
      <c r="I351" s="4">
        <v>44</v>
      </c>
      <c r="J351" s="4">
        <v>69</v>
      </c>
      <c r="K351" s="3" t="s">
        <v>14</v>
      </c>
      <c r="L351" s="2">
        <v>10</v>
      </c>
      <c r="M351" s="1" t="s">
        <v>9342</v>
      </c>
      <c r="N351" s="1" t="str">
        <f t="shared" si="11"/>
        <v>2020</v>
      </c>
      <c r="O351" s="7" t="str">
        <f t="shared" si="12"/>
        <v>01</v>
      </c>
      <c r="P351" s="3" t="s">
        <v>15</v>
      </c>
    </row>
    <row r="352" spans="1:16" x14ac:dyDescent="0.25">
      <c r="A352" s="4">
        <v>351</v>
      </c>
      <c r="B352" s="4">
        <v>761808</v>
      </c>
      <c r="C352" s="3" t="s">
        <v>705</v>
      </c>
      <c r="E352" s="3" t="s">
        <v>706</v>
      </c>
      <c r="F352" s="3" t="b">
        <v>1</v>
      </c>
      <c r="G352" s="6">
        <v>20</v>
      </c>
      <c r="H352">
        <v>1046</v>
      </c>
      <c r="I352" s="4">
        <v>17</v>
      </c>
      <c r="J352" s="4">
        <v>12</v>
      </c>
      <c r="K352" s="3" t="s">
        <v>14</v>
      </c>
      <c r="L352" s="2">
        <v>1</v>
      </c>
      <c r="M352" s="1" t="s">
        <v>8097</v>
      </c>
      <c r="N352" s="1" t="str">
        <f t="shared" si="11"/>
        <v>2021</v>
      </c>
      <c r="O352" s="7" t="str">
        <f t="shared" si="12"/>
        <v>02</v>
      </c>
      <c r="P352" s="3" t="s">
        <v>15</v>
      </c>
    </row>
    <row r="353" spans="1:16" x14ac:dyDescent="0.25">
      <c r="A353" s="4">
        <v>352</v>
      </c>
      <c r="B353" s="4">
        <v>614510</v>
      </c>
      <c r="C353" s="3" t="s">
        <v>707</v>
      </c>
      <c r="E353" s="3" t="s">
        <v>708</v>
      </c>
      <c r="F353" s="3" t="b">
        <v>1</v>
      </c>
      <c r="G353" s="6">
        <v>20</v>
      </c>
      <c r="H353">
        <v>2239</v>
      </c>
      <c r="I353" s="4">
        <v>4</v>
      </c>
      <c r="J353" s="4">
        <v>7</v>
      </c>
      <c r="K353" s="3" t="s">
        <v>14</v>
      </c>
      <c r="L353" s="2">
        <v>1</v>
      </c>
      <c r="M353" s="1" t="s">
        <v>9343</v>
      </c>
      <c r="N353" s="1" t="str">
        <f t="shared" si="11"/>
        <v>2020</v>
      </c>
      <c r="O353" s="7" t="str">
        <f t="shared" si="12"/>
        <v>09</v>
      </c>
      <c r="P353" s="3" t="s">
        <v>15</v>
      </c>
    </row>
    <row r="354" spans="1:16" x14ac:dyDescent="0.25">
      <c r="A354" s="4">
        <v>353</v>
      </c>
      <c r="B354" s="4">
        <v>519776</v>
      </c>
      <c r="C354" s="3" t="s">
        <v>709</v>
      </c>
      <c r="E354" s="3" t="s">
        <v>710</v>
      </c>
      <c r="F354" s="3" t="b">
        <v>1</v>
      </c>
      <c r="G354" s="6">
        <v>200</v>
      </c>
      <c r="H354">
        <v>1882</v>
      </c>
      <c r="I354" s="4">
        <v>51</v>
      </c>
      <c r="J354" s="4">
        <v>129</v>
      </c>
      <c r="K354" s="3" t="s">
        <v>14</v>
      </c>
      <c r="L354" s="2">
        <v>11</v>
      </c>
      <c r="M354" s="1" t="s">
        <v>9344</v>
      </c>
      <c r="N354" s="1" t="str">
        <f t="shared" si="11"/>
        <v>2020</v>
      </c>
      <c r="O354" s="7" t="str">
        <f t="shared" si="12"/>
        <v>07</v>
      </c>
      <c r="P354" s="3" t="s">
        <v>15</v>
      </c>
    </row>
    <row r="355" spans="1:16" x14ac:dyDescent="0.25">
      <c r="A355" s="4">
        <v>354</v>
      </c>
      <c r="B355" s="4">
        <v>805336</v>
      </c>
      <c r="C355" s="3" t="s">
        <v>711</v>
      </c>
      <c r="E355" s="3" t="s">
        <v>712</v>
      </c>
      <c r="F355" s="3" t="b">
        <v>0</v>
      </c>
      <c r="G355" s="6">
        <v>0</v>
      </c>
      <c r="H355">
        <v>5931</v>
      </c>
      <c r="I355" s="4">
        <v>158</v>
      </c>
      <c r="J355" s="4">
        <v>15</v>
      </c>
      <c r="K355" s="3" t="s">
        <v>26</v>
      </c>
      <c r="L355" s="2">
        <v>3.5</v>
      </c>
      <c r="M355" s="1" t="s">
        <v>8098</v>
      </c>
      <c r="N355" s="1" t="str">
        <f t="shared" si="11"/>
        <v>2021</v>
      </c>
      <c r="O355" s="7" t="str">
        <f t="shared" si="12"/>
        <v>05</v>
      </c>
      <c r="P355" s="3" t="s">
        <v>15</v>
      </c>
    </row>
    <row r="356" spans="1:16" x14ac:dyDescent="0.25">
      <c r="A356" s="4">
        <v>355</v>
      </c>
      <c r="B356" s="4">
        <v>828254</v>
      </c>
      <c r="C356" s="3" t="s">
        <v>713</v>
      </c>
      <c r="E356" s="3" t="s">
        <v>714</v>
      </c>
      <c r="F356" s="3" t="b">
        <v>0</v>
      </c>
      <c r="G356" s="6">
        <v>0</v>
      </c>
      <c r="H356">
        <v>4931</v>
      </c>
      <c r="I356" s="4">
        <v>154</v>
      </c>
      <c r="J356" s="4">
        <v>7</v>
      </c>
      <c r="K356" s="3" t="s">
        <v>26</v>
      </c>
      <c r="L356" s="2">
        <v>0.53333333333333299</v>
      </c>
      <c r="M356" s="1" t="s">
        <v>8099</v>
      </c>
      <c r="N356" s="1" t="str">
        <f t="shared" si="11"/>
        <v>2021</v>
      </c>
      <c r="O356" s="7" t="str">
        <f t="shared" si="12"/>
        <v>05</v>
      </c>
      <c r="P356" s="3" t="s">
        <v>15</v>
      </c>
    </row>
    <row r="357" spans="1:16" x14ac:dyDescent="0.25">
      <c r="A357" s="4">
        <v>356</v>
      </c>
      <c r="B357" s="4">
        <v>471440</v>
      </c>
      <c r="C357" s="3" t="s">
        <v>715</v>
      </c>
      <c r="E357" s="3" t="s">
        <v>716</v>
      </c>
      <c r="F357" s="3" t="b">
        <v>1</v>
      </c>
      <c r="G357" s="6">
        <v>180</v>
      </c>
      <c r="H357">
        <v>3056</v>
      </c>
      <c r="I357" s="4">
        <v>9</v>
      </c>
      <c r="J357" s="4">
        <v>316</v>
      </c>
      <c r="K357" s="3" t="s">
        <v>14</v>
      </c>
      <c r="L357" s="2">
        <v>24.5</v>
      </c>
      <c r="M357" s="1" t="s">
        <v>9345</v>
      </c>
      <c r="N357" s="1" t="str">
        <f t="shared" si="11"/>
        <v>2020</v>
      </c>
      <c r="O357" s="7" t="str">
        <f t="shared" si="12"/>
        <v>04</v>
      </c>
      <c r="P357" s="3" t="s">
        <v>15</v>
      </c>
    </row>
    <row r="358" spans="1:16" x14ac:dyDescent="0.25">
      <c r="A358" s="4">
        <v>357</v>
      </c>
      <c r="B358" s="4">
        <v>478598</v>
      </c>
      <c r="C358" s="3" t="s">
        <v>717</v>
      </c>
      <c r="E358" s="3" t="s">
        <v>718</v>
      </c>
      <c r="F358" s="3" t="b">
        <v>1</v>
      </c>
      <c r="G358" s="6">
        <v>75</v>
      </c>
      <c r="H358">
        <v>1303</v>
      </c>
      <c r="I358" s="4">
        <v>21</v>
      </c>
      <c r="J358" s="4">
        <v>44</v>
      </c>
      <c r="K358" s="3" t="s">
        <v>26</v>
      </c>
      <c r="L358" s="2">
        <v>3</v>
      </c>
      <c r="M358" s="1" t="s">
        <v>9346</v>
      </c>
      <c r="N358" s="1" t="str">
        <f t="shared" si="11"/>
        <v>2020</v>
      </c>
      <c r="O358" s="7" t="str">
        <f t="shared" si="12"/>
        <v>06</v>
      </c>
      <c r="P358" s="3" t="s">
        <v>15</v>
      </c>
    </row>
    <row r="359" spans="1:16" x14ac:dyDescent="0.25">
      <c r="A359" s="4">
        <v>358</v>
      </c>
      <c r="B359" s="4">
        <v>394636</v>
      </c>
      <c r="C359" s="3" t="s">
        <v>719</v>
      </c>
      <c r="E359" s="3" t="s">
        <v>720</v>
      </c>
      <c r="F359" s="3" t="b">
        <v>1</v>
      </c>
      <c r="G359" s="6">
        <v>25</v>
      </c>
      <c r="H359">
        <v>2924</v>
      </c>
      <c r="I359" s="4">
        <v>6</v>
      </c>
      <c r="J359" s="4">
        <v>11</v>
      </c>
      <c r="K359" s="3" t="s">
        <v>14</v>
      </c>
      <c r="L359" s="2">
        <v>1.5</v>
      </c>
      <c r="M359" s="1" t="s">
        <v>9347</v>
      </c>
      <c r="N359" s="1" t="str">
        <f t="shared" si="11"/>
        <v>2020</v>
      </c>
      <c r="O359" s="7" t="str">
        <f t="shared" si="12"/>
        <v>01</v>
      </c>
      <c r="P359" s="3" t="s">
        <v>15</v>
      </c>
    </row>
    <row r="360" spans="1:16" x14ac:dyDescent="0.25">
      <c r="A360" s="4">
        <v>359</v>
      </c>
      <c r="B360" s="4">
        <v>512004</v>
      </c>
      <c r="C360" s="3" t="s">
        <v>721</v>
      </c>
      <c r="E360" s="3" t="s">
        <v>722</v>
      </c>
      <c r="F360" s="3" t="b">
        <v>1</v>
      </c>
      <c r="G360" s="6">
        <v>50</v>
      </c>
      <c r="H360">
        <v>1405</v>
      </c>
      <c r="I360" s="4">
        <v>14</v>
      </c>
      <c r="J360" s="4">
        <v>27</v>
      </c>
      <c r="K360" s="3" t="s">
        <v>14</v>
      </c>
      <c r="L360" s="2">
        <v>2</v>
      </c>
      <c r="M360" s="1" t="s">
        <v>9348</v>
      </c>
      <c r="N360" s="1" t="str">
        <f t="shared" si="11"/>
        <v>2020</v>
      </c>
      <c r="O360" s="7" t="str">
        <f t="shared" si="12"/>
        <v>06</v>
      </c>
      <c r="P360" s="3" t="s">
        <v>15</v>
      </c>
    </row>
    <row r="361" spans="1:16" x14ac:dyDescent="0.25">
      <c r="A361" s="4">
        <v>360</v>
      </c>
      <c r="B361" s="4">
        <v>1194426</v>
      </c>
      <c r="C361" s="3" t="s">
        <v>723</v>
      </c>
      <c r="E361" s="3" t="s">
        <v>724</v>
      </c>
      <c r="F361" s="3" t="b">
        <v>0</v>
      </c>
      <c r="G361" s="6">
        <v>0</v>
      </c>
      <c r="H361">
        <v>1121</v>
      </c>
      <c r="I361" s="4">
        <v>12</v>
      </c>
      <c r="J361" s="4">
        <v>6</v>
      </c>
      <c r="K361" s="3" t="s">
        <v>14</v>
      </c>
      <c r="L361" s="2">
        <v>1</v>
      </c>
      <c r="M361" s="1" t="s">
        <v>7289</v>
      </c>
      <c r="N361" s="1" t="str">
        <f t="shared" si="11"/>
        <v>2022</v>
      </c>
      <c r="O361" s="7" t="str">
        <f t="shared" si="12"/>
        <v>04</v>
      </c>
      <c r="P361" s="3" t="s">
        <v>15</v>
      </c>
    </row>
    <row r="362" spans="1:16" x14ac:dyDescent="0.25">
      <c r="A362" s="4">
        <v>361</v>
      </c>
      <c r="B362" s="4">
        <v>538540</v>
      </c>
      <c r="C362" s="3" t="s">
        <v>725</v>
      </c>
      <c r="E362" s="3" t="s">
        <v>726</v>
      </c>
      <c r="F362" s="3" t="b">
        <v>1</v>
      </c>
      <c r="G362" s="6">
        <v>95</v>
      </c>
      <c r="H362">
        <v>1776</v>
      </c>
      <c r="I362" s="4">
        <v>14</v>
      </c>
      <c r="J362" s="4">
        <v>29</v>
      </c>
      <c r="K362" s="3" t="s">
        <v>14</v>
      </c>
      <c r="L362" s="2">
        <v>2.5</v>
      </c>
      <c r="M362" s="1" t="s">
        <v>9349</v>
      </c>
      <c r="N362" s="1" t="str">
        <f t="shared" si="11"/>
        <v>2020</v>
      </c>
      <c r="O362" s="7" t="str">
        <f t="shared" si="12"/>
        <v>07</v>
      </c>
      <c r="P362" s="3" t="s">
        <v>15</v>
      </c>
    </row>
    <row r="363" spans="1:16" x14ac:dyDescent="0.25">
      <c r="A363" s="4">
        <v>362</v>
      </c>
      <c r="B363" s="4">
        <v>406922</v>
      </c>
      <c r="C363" s="3" t="s">
        <v>727</v>
      </c>
      <c r="E363" s="3" t="s">
        <v>728</v>
      </c>
      <c r="F363" s="3" t="b">
        <v>1</v>
      </c>
      <c r="G363" s="6">
        <v>40</v>
      </c>
      <c r="H363">
        <v>1643</v>
      </c>
      <c r="I363" s="4">
        <v>18</v>
      </c>
      <c r="J363" s="4">
        <v>19</v>
      </c>
      <c r="K363" s="3" t="s">
        <v>14</v>
      </c>
      <c r="L363" s="2">
        <v>2</v>
      </c>
      <c r="M363" s="1" t="s">
        <v>9350</v>
      </c>
      <c r="N363" s="1" t="str">
        <f t="shared" si="11"/>
        <v>2020</v>
      </c>
      <c r="O363" s="7" t="str">
        <f t="shared" si="12"/>
        <v>07</v>
      </c>
      <c r="P363" s="3" t="s">
        <v>15</v>
      </c>
    </row>
    <row r="364" spans="1:16" x14ac:dyDescent="0.25">
      <c r="A364" s="4">
        <v>363</v>
      </c>
      <c r="B364" s="4">
        <v>743914</v>
      </c>
      <c r="C364" s="3" t="s">
        <v>729</v>
      </c>
      <c r="E364" s="3" t="s">
        <v>730</v>
      </c>
      <c r="F364" s="3" t="b">
        <v>1</v>
      </c>
      <c r="G364" s="6">
        <v>100</v>
      </c>
      <c r="H364">
        <v>801</v>
      </c>
      <c r="I364" s="4">
        <v>48</v>
      </c>
      <c r="J364" s="4">
        <v>25</v>
      </c>
      <c r="K364" s="3" t="s">
        <v>26</v>
      </c>
      <c r="L364" s="2">
        <v>2.5</v>
      </c>
      <c r="M364" s="1" t="s">
        <v>8100</v>
      </c>
      <c r="N364" s="1" t="str">
        <f t="shared" si="11"/>
        <v>2021</v>
      </c>
      <c r="O364" s="7" t="str">
        <f t="shared" si="12"/>
        <v>05</v>
      </c>
      <c r="P364" s="3" t="s">
        <v>15</v>
      </c>
    </row>
    <row r="365" spans="1:16" x14ac:dyDescent="0.25">
      <c r="A365" s="4">
        <v>364</v>
      </c>
      <c r="B365" s="4">
        <v>419308</v>
      </c>
      <c r="C365" s="3" t="s">
        <v>731</v>
      </c>
      <c r="E365" s="3" t="s">
        <v>732</v>
      </c>
      <c r="F365" s="3" t="b">
        <v>1</v>
      </c>
      <c r="G365" s="6">
        <v>145</v>
      </c>
      <c r="H365">
        <v>951</v>
      </c>
      <c r="I365" s="4">
        <v>25</v>
      </c>
      <c r="J365" s="4">
        <v>62</v>
      </c>
      <c r="K365" s="3" t="s">
        <v>14</v>
      </c>
      <c r="L365" s="2">
        <v>6</v>
      </c>
      <c r="M365" s="1" t="s">
        <v>9351</v>
      </c>
      <c r="N365" s="1" t="str">
        <f t="shared" si="11"/>
        <v>2020</v>
      </c>
      <c r="O365" s="7" t="str">
        <f t="shared" si="12"/>
        <v>02</v>
      </c>
      <c r="P365" s="3" t="s">
        <v>15</v>
      </c>
    </row>
    <row r="366" spans="1:16" x14ac:dyDescent="0.25">
      <c r="A366" s="4">
        <v>365</v>
      </c>
      <c r="B366" s="4">
        <v>542028</v>
      </c>
      <c r="C366" s="3" t="s">
        <v>733</v>
      </c>
      <c r="E366" s="3" t="s">
        <v>734</v>
      </c>
      <c r="F366" s="3" t="b">
        <v>1</v>
      </c>
      <c r="G366" s="6">
        <v>30</v>
      </c>
      <c r="H366">
        <v>1278</v>
      </c>
      <c r="I366" s="4">
        <v>33</v>
      </c>
      <c r="J366" s="4">
        <v>23</v>
      </c>
      <c r="K366" s="3" t="s">
        <v>26</v>
      </c>
      <c r="L366" s="2">
        <v>0.71666666666666601</v>
      </c>
      <c r="M366" s="1" t="s">
        <v>9352</v>
      </c>
      <c r="N366" s="1" t="str">
        <f t="shared" si="11"/>
        <v>2020</v>
      </c>
      <c r="O366" s="7" t="str">
        <f t="shared" si="12"/>
        <v>07</v>
      </c>
      <c r="P366" s="3" t="s">
        <v>15</v>
      </c>
    </row>
    <row r="367" spans="1:16" x14ac:dyDescent="0.25">
      <c r="A367" s="4">
        <v>366</v>
      </c>
      <c r="B367" s="4">
        <v>482534</v>
      </c>
      <c r="C367" s="3" t="s">
        <v>735</v>
      </c>
      <c r="E367" s="3" t="s">
        <v>736</v>
      </c>
      <c r="F367" s="3" t="b">
        <v>1</v>
      </c>
      <c r="G367" s="6">
        <v>50</v>
      </c>
      <c r="H367">
        <v>1184</v>
      </c>
      <c r="I367" s="4">
        <v>15</v>
      </c>
      <c r="J367" s="4">
        <v>37</v>
      </c>
      <c r="K367" s="3" t="s">
        <v>14</v>
      </c>
      <c r="L367" s="2">
        <v>6</v>
      </c>
      <c r="M367" s="1" t="s">
        <v>9353</v>
      </c>
      <c r="N367" s="1" t="str">
        <f t="shared" si="11"/>
        <v>2020</v>
      </c>
      <c r="O367" s="7" t="str">
        <f t="shared" si="12"/>
        <v>07</v>
      </c>
      <c r="P367" s="3" t="s">
        <v>15</v>
      </c>
    </row>
    <row r="368" spans="1:16" x14ac:dyDescent="0.25">
      <c r="A368" s="4">
        <v>367</v>
      </c>
      <c r="B368" s="4">
        <v>716136</v>
      </c>
      <c r="C368" s="3" t="s">
        <v>737</v>
      </c>
      <c r="E368" s="3" t="s">
        <v>738</v>
      </c>
      <c r="F368" s="3" t="b">
        <v>1</v>
      </c>
      <c r="G368" s="6">
        <v>20</v>
      </c>
      <c r="H368">
        <v>1115</v>
      </c>
      <c r="I368" s="4">
        <v>8</v>
      </c>
      <c r="J368" s="4">
        <v>8</v>
      </c>
      <c r="K368" s="3" t="s">
        <v>14</v>
      </c>
      <c r="L368" s="2">
        <v>1</v>
      </c>
      <c r="M368" s="1" t="s">
        <v>8101</v>
      </c>
      <c r="N368" s="1" t="str">
        <f t="shared" si="11"/>
        <v>2021</v>
      </c>
      <c r="O368" s="7" t="str">
        <f t="shared" si="12"/>
        <v>05</v>
      </c>
      <c r="P368" s="3" t="s">
        <v>15</v>
      </c>
    </row>
    <row r="369" spans="1:16" x14ac:dyDescent="0.25">
      <c r="A369" s="4">
        <v>368</v>
      </c>
      <c r="B369" s="4">
        <v>737514</v>
      </c>
      <c r="C369" s="3" t="s">
        <v>739</v>
      </c>
      <c r="E369" s="3" t="s">
        <v>740</v>
      </c>
      <c r="F369" s="3" t="b">
        <v>1</v>
      </c>
      <c r="G369" s="6">
        <v>20</v>
      </c>
      <c r="H369">
        <v>1086</v>
      </c>
      <c r="I369" s="4">
        <v>27</v>
      </c>
      <c r="J369" s="4">
        <v>28</v>
      </c>
      <c r="K369" s="3" t="s">
        <v>14</v>
      </c>
      <c r="L369" s="2">
        <v>2</v>
      </c>
      <c r="M369" s="1" t="s">
        <v>8102</v>
      </c>
      <c r="N369" s="1" t="str">
        <f t="shared" si="11"/>
        <v>2021</v>
      </c>
      <c r="O369" s="7" t="str">
        <f t="shared" si="12"/>
        <v>02</v>
      </c>
      <c r="P369" s="3" t="s">
        <v>15</v>
      </c>
    </row>
    <row r="370" spans="1:16" x14ac:dyDescent="0.25">
      <c r="A370" s="4">
        <v>369</v>
      </c>
      <c r="B370" s="4">
        <v>471446</v>
      </c>
      <c r="C370" s="3" t="s">
        <v>741</v>
      </c>
      <c r="E370" s="3" t="s">
        <v>742</v>
      </c>
      <c r="F370" s="3" t="b">
        <v>1</v>
      </c>
      <c r="G370" s="6">
        <v>20</v>
      </c>
      <c r="H370">
        <v>3730</v>
      </c>
      <c r="I370" s="4">
        <v>11</v>
      </c>
      <c r="J370" s="4">
        <v>17</v>
      </c>
      <c r="K370" s="3" t="s">
        <v>14</v>
      </c>
      <c r="L370" s="2">
        <v>2.5</v>
      </c>
      <c r="M370" s="1" t="s">
        <v>9354</v>
      </c>
      <c r="N370" s="1" t="str">
        <f t="shared" si="11"/>
        <v>2020</v>
      </c>
      <c r="O370" s="7" t="str">
        <f t="shared" si="12"/>
        <v>04</v>
      </c>
      <c r="P370" s="3" t="s">
        <v>15</v>
      </c>
    </row>
    <row r="371" spans="1:16" x14ac:dyDescent="0.25">
      <c r="A371" s="4">
        <v>370</v>
      </c>
      <c r="B371" s="4">
        <v>920424</v>
      </c>
      <c r="C371" s="3" t="s">
        <v>743</v>
      </c>
      <c r="E371" s="3" t="s">
        <v>744</v>
      </c>
      <c r="F371" s="3" t="b">
        <v>1</v>
      </c>
      <c r="G371" s="6">
        <v>95</v>
      </c>
      <c r="H371">
        <v>810</v>
      </c>
      <c r="I371" s="4">
        <v>27</v>
      </c>
      <c r="J371" s="4">
        <v>61</v>
      </c>
      <c r="K371" s="3" t="s">
        <v>14</v>
      </c>
      <c r="L371" s="2">
        <v>2.5</v>
      </c>
      <c r="M371" s="1" t="s">
        <v>8103</v>
      </c>
      <c r="N371" s="1" t="str">
        <f t="shared" si="11"/>
        <v>2021</v>
      </c>
      <c r="O371" s="7" t="str">
        <f t="shared" si="12"/>
        <v>08</v>
      </c>
      <c r="P371" s="3" t="s">
        <v>15</v>
      </c>
    </row>
    <row r="372" spans="1:16" x14ac:dyDescent="0.25">
      <c r="A372" s="4">
        <v>371</v>
      </c>
      <c r="B372" s="4">
        <v>49886</v>
      </c>
      <c r="C372" s="3" t="s">
        <v>745</v>
      </c>
      <c r="E372" s="3" t="s">
        <v>746</v>
      </c>
      <c r="F372" s="3" t="b">
        <v>1</v>
      </c>
      <c r="G372" s="6">
        <v>90</v>
      </c>
      <c r="H372">
        <v>2338</v>
      </c>
      <c r="I372" s="4">
        <v>224</v>
      </c>
      <c r="J372" s="4">
        <v>5</v>
      </c>
      <c r="K372" s="3" t="s">
        <v>14</v>
      </c>
      <c r="L372" s="2">
        <v>1.5</v>
      </c>
      <c r="M372" s="1" t="s">
        <v>10785</v>
      </c>
      <c r="N372" s="1" t="str">
        <f t="shared" si="11"/>
        <v>2018</v>
      </c>
      <c r="O372" s="7" t="str">
        <f t="shared" si="12"/>
        <v>04</v>
      </c>
      <c r="P372" s="3" t="s">
        <v>15</v>
      </c>
    </row>
    <row r="373" spans="1:16" x14ac:dyDescent="0.25">
      <c r="A373" s="4">
        <v>372</v>
      </c>
      <c r="B373" s="4">
        <v>292462</v>
      </c>
      <c r="C373" s="3" t="s">
        <v>747</v>
      </c>
      <c r="E373" s="3" t="s">
        <v>748</v>
      </c>
      <c r="F373" s="3" t="b">
        <v>1</v>
      </c>
      <c r="G373" s="6">
        <v>20</v>
      </c>
      <c r="H373">
        <v>3403</v>
      </c>
      <c r="I373" s="4">
        <v>29</v>
      </c>
      <c r="J373" s="4">
        <v>70</v>
      </c>
      <c r="K373" s="3" t="s">
        <v>14</v>
      </c>
      <c r="L373" s="2">
        <v>8</v>
      </c>
      <c r="M373" s="1" t="s">
        <v>10304</v>
      </c>
      <c r="N373" s="1" t="str">
        <f t="shared" si="11"/>
        <v>2019</v>
      </c>
      <c r="O373" s="7" t="str">
        <f t="shared" si="12"/>
        <v>09</v>
      </c>
      <c r="P373" s="3" t="s">
        <v>15</v>
      </c>
    </row>
    <row r="374" spans="1:16" x14ac:dyDescent="0.25">
      <c r="A374" s="4">
        <v>373</v>
      </c>
      <c r="B374" s="4">
        <v>211874</v>
      </c>
      <c r="C374" s="3" t="s">
        <v>749</v>
      </c>
      <c r="E374" s="3" t="s">
        <v>750</v>
      </c>
      <c r="F374" s="3" t="b">
        <v>1</v>
      </c>
      <c r="G374" s="6">
        <v>75</v>
      </c>
      <c r="H374">
        <v>4695</v>
      </c>
      <c r="I374" s="4">
        <v>7</v>
      </c>
      <c r="J374" s="4">
        <v>20</v>
      </c>
      <c r="K374" s="3" t="s">
        <v>26</v>
      </c>
      <c r="L374" s="2">
        <v>1</v>
      </c>
      <c r="M374" s="1" t="s">
        <v>10305</v>
      </c>
      <c r="N374" s="1" t="str">
        <f t="shared" si="11"/>
        <v>2019</v>
      </c>
      <c r="O374" s="7" t="str">
        <f t="shared" si="12"/>
        <v>05</v>
      </c>
      <c r="P374" s="3" t="s">
        <v>15</v>
      </c>
    </row>
    <row r="375" spans="1:16" x14ac:dyDescent="0.25">
      <c r="A375" s="4">
        <v>374</v>
      </c>
      <c r="B375" s="4">
        <v>754028</v>
      </c>
      <c r="C375" s="3" t="s">
        <v>751</v>
      </c>
      <c r="E375" s="3" t="s">
        <v>752</v>
      </c>
      <c r="F375" s="3" t="b">
        <v>0</v>
      </c>
      <c r="G375" s="6">
        <v>0</v>
      </c>
      <c r="H375">
        <v>17847</v>
      </c>
      <c r="I375" s="4">
        <v>1440</v>
      </c>
      <c r="J375" s="4">
        <v>17</v>
      </c>
      <c r="K375" s="3" t="s">
        <v>26</v>
      </c>
      <c r="L375" s="2">
        <v>1</v>
      </c>
      <c r="M375" s="1" t="s">
        <v>8104</v>
      </c>
      <c r="N375" s="1" t="str">
        <f t="shared" si="11"/>
        <v>2021</v>
      </c>
      <c r="O375" s="7" t="str">
        <f t="shared" si="12"/>
        <v>02</v>
      </c>
      <c r="P375" s="3" t="s">
        <v>15</v>
      </c>
    </row>
    <row r="376" spans="1:16" x14ac:dyDescent="0.25">
      <c r="A376" s="4">
        <v>375</v>
      </c>
      <c r="B376" s="4">
        <v>546924</v>
      </c>
      <c r="C376" s="3" t="s">
        <v>753</v>
      </c>
      <c r="E376" s="3" t="s">
        <v>754</v>
      </c>
      <c r="F376" s="3" t="b">
        <v>1</v>
      </c>
      <c r="G376" s="6">
        <v>50</v>
      </c>
      <c r="H376">
        <v>2692</v>
      </c>
      <c r="I376" s="4">
        <v>25</v>
      </c>
      <c r="J376" s="4">
        <v>25</v>
      </c>
      <c r="K376" s="3" t="s">
        <v>26</v>
      </c>
      <c r="L376" s="2">
        <v>1.5</v>
      </c>
      <c r="M376" s="1" t="s">
        <v>9355</v>
      </c>
      <c r="N376" s="1" t="str">
        <f t="shared" si="11"/>
        <v>2020</v>
      </c>
      <c r="O376" s="7" t="str">
        <f t="shared" si="12"/>
        <v>09</v>
      </c>
      <c r="P376" s="3" t="s">
        <v>15</v>
      </c>
    </row>
    <row r="377" spans="1:16" x14ac:dyDescent="0.25">
      <c r="A377" s="4">
        <v>376</v>
      </c>
      <c r="B377" s="4">
        <v>105972</v>
      </c>
      <c r="C377" s="3" t="s">
        <v>755</v>
      </c>
      <c r="E377" s="3" t="s">
        <v>756</v>
      </c>
      <c r="F377" s="3" t="b">
        <v>1</v>
      </c>
      <c r="G377" s="6">
        <v>20</v>
      </c>
      <c r="H377">
        <v>6374</v>
      </c>
      <c r="I377" s="4">
        <v>21</v>
      </c>
      <c r="J377" s="4">
        <v>14</v>
      </c>
      <c r="K377" s="3" t="s">
        <v>14</v>
      </c>
      <c r="L377" s="2">
        <v>1</v>
      </c>
      <c r="M377" s="1" t="s">
        <v>10786</v>
      </c>
      <c r="N377" s="1" t="str">
        <f t="shared" si="11"/>
        <v>2018</v>
      </c>
      <c r="O377" s="7" t="str">
        <f t="shared" si="12"/>
        <v>10</v>
      </c>
      <c r="P377" s="3" t="s">
        <v>15</v>
      </c>
    </row>
    <row r="378" spans="1:16" x14ac:dyDescent="0.25">
      <c r="A378" s="4">
        <v>377</v>
      </c>
      <c r="B378" s="4">
        <v>556068</v>
      </c>
      <c r="C378" s="3" t="s">
        <v>757</v>
      </c>
      <c r="E378" s="3" t="s">
        <v>758</v>
      </c>
      <c r="F378" s="3" t="b">
        <v>1</v>
      </c>
      <c r="G378" s="6">
        <v>145</v>
      </c>
      <c r="H378">
        <v>2305</v>
      </c>
      <c r="I378" s="4">
        <v>19</v>
      </c>
      <c r="J378" s="4">
        <v>30</v>
      </c>
      <c r="K378" s="3" t="s">
        <v>14</v>
      </c>
      <c r="L378" s="2">
        <v>1.5</v>
      </c>
      <c r="M378" s="1" t="s">
        <v>9356</v>
      </c>
      <c r="N378" s="1" t="str">
        <f t="shared" si="11"/>
        <v>2020</v>
      </c>
      <c r="O378" s="7" t="str">
        <f t="shared" si="12"/>
        <v>07</v>
      </c>
      <c r="P378" s="3" t="s">
        <v>15</v>
      </c>
    </row>
    <row r="379" spans="1:16" x14ac:dyDescent="0.25">
      <c r="A379" s="4">
        <v>378</v>
      </c>
      <c r="B379" s="4">
        <v>1053272</v>
      </c>
      <c r="C379" s="3" t="s">
        <v>7290</v>
      </c>
      <c r="E379" s="3" t="s">
        <v>7291</v>
      </c>
      <c r="F379" s="3" t="b">
        <v>1</v>
      </c>
      <c r="G379" s="6">
        <v>100</v>
      </c>
      <c r="H379">
        <v>589</v>
      </c>
      <c r="I379" s="4">
        <v>31</v>
      </c>
      <c r="J379" s="4">
        <v>138</v>
      </c>
      <c r="K379" s="3" t="s">
        <v>14</v>
      </c>
      <c r="L379" s="2">
        <v>10</v>
      </c>
      <c r="M379" s="1" t="s">
        <v>7292</v>
      </c>
      <c r="N379" s="1" t="str">
        <f t="shared" si="11"/>
        <v>2022</v>
      </c>
      <c r="O379" s="7" t="str">
        <f t="shared" si="12"/>
        <v>01</v>
      </c>
      <c r="P379" s="3" t="s">
        <v>15</v>
      </c>
    </row>
    <row r="380" spans="1:16" x14ac:dyDescent="0.25">
      <c r="A380" s="4">
        <v>379</v>
      </c>
      <c r="B380" s="4">
        <v>1273896</v>
      </c>
      <c r="C380" s="3" t="s">
        <v>759</v>
      </c>
      <c r="E380" s="3" t="s">
        <v>760</v>
      </c>
      <c r="F380" s="3" t="b">
        <v>1</v>
      </c>
      <c r="G380" s="6">
        <v>60</v>
      </c>
      <c r="H380">
        <v>22</v>
      </c>
      <c r="I380" s="4">
        <v>0</v>
      </c>
      <c r="J380" s="4">
        <v>8</v>
      </c>
      <c r="K380" s="3" t="s">
        <v>26</v>
      </c>
      <c r="L380" s="2">
        <v>1</v>
      </c>
      <c r="M380" s="1" t="s">
        <v>7293</v>
      </c>
      <c r="N380" s="1" t="str">
        <f t="shared" si="11"/>
        <v>2022</v>
      </c>
      <c r="O380" s="7" t="str">
        <f t="shared" si="12"/>
        <v>07</v>
      </c>
      <c r="P380" s="3" t="s">
        <v>15</v>
      </c>
    </row>
    <row r="381" spans="1:16" x14ac:dyDescent="0.25">
      <c r="A381" s="4">
        <v>380</v>
      </c>
      <c r="B381" s="4">
        <v>317572</v>
      </c>
      <c r="C381" s="3" t="s">
        <v>761</v>
      </c>
      <c r="E381" s="3" t="s">
        <v>762</v>
      </c>
      <c r="F381" s="3" t="b">
        <v>1</v>
      </c>
      <c r="G381" s="6">
        <v>45</v>
      </c>
      <c r="H381">
        <v>2490</v>
      </c>
      <c r="I381" s="4">
        <v>95</v>
      </c>
      <c r="J381" s="4">
        <v>13</v>
      </c>
      <c r="K381" s="3" t="s">
        <v>26</v>
      </c>
      <c r="L381" s="2">
        <v>3</v>
      </c>
      <c r="M381" s="1" t="s">
        <v>10306</v>
      </c>
      <c r="N381" s="1" t="str">
        <f t="shared" si="11"/>
        <v>2019</v>
      </c>
      <c r="O381" s="7" t="str">
        <f t="shared" si="12"/>
        <v>11</v>
      </c>
      <c r="P381" s="3" t="s">
        <v>15</v>
      </c>
    </row>
    <row r="382" spans="1:16" x14ac:dyDescent="0.25">
      <c r="A382" s="4">
        <v>381</v>
      </c>
      <c r="B382" s="4">
        <v>738910</v>
      </c>
      <c r="C382" s="3" t="s">
        <v>763</v>
      </c>
      <c r="E382" s="3" t="s">
        <v>764</v>
      </c>
      <c r="F382" s="3" t="b">
        <v>1</v>
      </c>
      <c r="G382" s="6">
        <v>200</v>
      </c>
      <c r="H382">
        <v>2715</v>
      </c>
      <c r="I382" s="4">
        <v>70</v>
      </c>
      <c r="J382" s="4">
        <v>20</v>
      </c>
      <c r="K382" s="3" t="s">
        <v>31</v>
      </c>
      <c r="L382" s="2">
        <v>4</v>
      </c>
      <c r="M382" s="1" t="s">
        <v>8105</v>
      </c>
      <c r="N382" s="1" t="str">
        <f t="shared" si="11"/>
        <v>2021</v>
      </c>
      <c r="O382" s="7" t="str">
        <f t="shared" si="12"/>
        <v>05</v>
      </c>
      <c r="P382" s="3" t="s">
        <v>15</v>
      </c>
    </row>
    <row r="383" spans="1:16" x14ac:dyDescent="0.25">
      <c r="A383" s="4">
        <v>382</v>
      </c>
      <c r="B383" s="4">
        <v>1015274</v>
      </c>
      <c r="C383" s="3" t="s">
        <v>765</v>
      </c>
      <c r="E383" s="3" t="s">
        <v>766</v>
      </c>
      <c r="F383" s="3" t="b">
        <v>1</v>
      </c>
      <c r="G383" s="6">
        <v>200</v>
      </c>
      <c r="H383">
        <v>1506</v>
      </c>
      <c r="I383" s="4">
        <v>12</v>
      </c>
      <c r="J383" s="4">
        <v>12</v>
      </c>
      <c r="K383" s="3" t="s">
        <v>14</v>
      </c>
      <c r="L383" s="2">
        <v>1</v>
      </c>
      <c r="M383" s="1" t="s">
        <v>8106</v>
      </c>
      <c r="N383" s="1" t="str">
        <f t="shared" si="11"/>
        <v>2021</v>
      </c>
      <c r="O383" s="7" t="str">
        <f t="shared" si="12"/>
        <v>11</v>
      </c>
      <c r="P383" s="3" t="s">
        <v>15</v>
      </c>
    </row>
    <row r="384" spans="1:16" x14ac:dyDescent="0.25">
      <c r="A384" s="4">
        <v>383</v>
      </c>
      <c r="B384" s="4">
        <v>934574</v>
      </c>
      <c r="C384" s="3" t="s">
        <v>767</v>
      </c>
      <c r="E384" s="3" t="s">
        <v>768</v>
      </c>
      <c r="F384" s="3" t="b">
        <v>1</v>
      </c>
      <c r="G384" s="6">
        <v>150</v>
      </c>
      <c r="H384">
        <v>2197</v>
      </c>
      <c r="I384" s="4">
        <v>4</v>
      </c>
      <c r="J384" s="4">
        <v>105</v>
      </c>
      <c r="K384" s="3" t="s">
        <v>14</v>
      </c>
      <c r="L384" s="2">
        <v>5.5</v>
      </c>
      <c r="M384" s="1" t="s">
        <v>8107</v>
      </c>
      <c r="N384" s="1" t="str">
        <f t="shared" si="11"/>
        <v>2021</v>
      </c>
      <c r="O384" s="7" t="str">
        <f t="shared" si="12"/>
        <v>12</v>
      </c>
      <c r="P384" s="3" t="s">
        <v>15</v>
      </c>
    </row>
    <row r="385" spans="1:16" x14ac:dyDescent="0.25">
      <c r="A385" s="4">
        <v>384</v>
      </c>
      <c r="B385" s="4">
        <v>1110470</v>
      </c>
      <c r="C385" s="3" t="s">
        <v>769</v>
      </c>
      <c r="E385" s="3" t="s">
        <v>770</v>
      </c>
      <c r="F385" s="3" t="b">
        <v>1</v>
      </c>
      <c r="G385" s="6">
        <v>200</v>
      </c>
      <c r="H385">
        <v>338</v>
      </c>
      <c r="I385" s="4">
        <v>32</v>
      </c>
      <c r="J385" s="4">
        <v>66</v>
      </c>
      <c r="K385" s="3" t="s">
        <v>14</v>
      </c>
      <c r="L385" s="2">
        <v>3.5</v>
      </c>
      <c r="M385" s="1" t="s">
        <v>7294</v>
      </c>
      <c r="N385" s="1" t="str">
        <f t="shared" si="11"/>
        <v>2022</v>
      </c>
      <c r="O385" s="7" t="str">
        <f t="shared" si="12"/>
        <v>03</v>
      </c>
      <c r="P385" s="3" t="s">
        <v>15</v>
      </c>
    </row>
    <row r="386" spans="1:16" x14ac:dyDescent="0.25">
      <c r="A386" s="4">
        <v>385</v>
      </c>
      <c r="B386" s="4">
        <v>988804</v>
      </c>
      <c r="C386" s="3" t="s">
        <v>771</v>
      </c>
      <c r="E386" s="3" t="s">
        <v>772</v>
      </c>
      <c r="F386" s="3" t="b">
        <v>1</v>
      </c>
      <c r="G386" s="6">
        <v>25</v>
      </c>
      <c r="H386">
        <v>1076</v>
      </c>
      <c r="I386" s="4">
        <v>22</v>
      </c>
      <c r="J386" s="4">
        <v>176</v>
      </c>
      <c r="K386" s="3" t="s">
        <v>26</v>
      </c>
      <c r="L386" s="2">
        <v>5</v>
      </c>
      <c r="M386" s="1" t="s">
        <v>8108</v>
      </c>
      <c r="N386" s="1" t="str">
        <f t="shared" ref="N386:N449" si="13">LEFT(M386,4)</f>
        <v>2021</v>
      </c>
      <c r="O386" s="7" t="str">
        <f t="shared" si="12"/>
        <v>11</v>
      </c>
      <c r="P386" s="3" t="s">
        <v>15</v>
      </c>
    </row>
    <row r="387" spans="1:16" x14ac:dyDescent="0.25">
      <c r="A387" s="4">
        <v>386</v>
      </c>
      <c r="B387" s="4">
        <v>529718</v>
      </c>
      <c r="C387" s="3" t="s">
        <v>773</v>
      </c>
      <c r="E387" s="3" t="s">
        <v>774</v>
      </c>
      <c r="F387" s="3" t="b">
        <v>1</v>
      </c>
      <c r="G387" s="6">
        <v>20</v>
      </c>
      <c r="H387">
        <v>2769</v>
      </c>
      <c r="I387" s="4">
        <v>54</v>
      </c>
      <c r="J387" s="4">
        <v>32</v>
      </c>
      <c r="K387" s="3" t="s">
        <v>14</v>
      </c>
      <c r="L387" s="2">
        <v>1.5</v>
      </c>
      <c r="M387" s="1" t="s">
        <v>9357</v>
      </c>
      <c r="N387" s="1" t="str">
        <f t="shared" si="13"/>
        <v>2020</v>
      </c>
      <c r="O387" s="7" t="str">
        <f t="shared" ref="O387:O450" si="14">MID(M387,6,2)</f>
        <v>06</v>
      </c>
      <c r="P387" s="3" t="s">
        <v>15</v>
      </c>
    </row>
    <row r="388" spans="1:16" x14ac:dyDescent="0.25">
      <c r="A388" s="4">
        <v>387</v>
      </c>
      <c r="B388" s="4">
        <v>998872</v>
      </c>
      <c r="C388" s="3" t="s">
        <v>775</v>
      </c>
      <c r="E388" s="3" t="s">
        <v>776</v>
      </c>
      <c r="F388" s="3" t="b">
        <v>1</v>
      </c>
      <c r="G388" s="6">
        <v>25</v>
      </c>
      <c r="H388">
        <v>1531</v>
      </c>
      <c r="I388" s="4">
        <v>6</v>
      </c>
      <c r="J388" s="4">
        <v>7</v>
      </c>
      <c r="K388" s="3" t="s">
        <v>26</v>
      </c>
      <c r="L388" s="2">
        <v>0.58333333333333304</v>
      </c>
      <c r="M388" s="1" t="s">
        <v>8109</v>
      </c>
      <c r="N388" s="1" t="str">
        <f t="shared" si="13"/>
        <v>2021</v>
      </c>
      <c r="O388" s="7" t="str">
        <f t="shared" si="14"/>
        <v>11</v>
      </c>
      <c r="P388" s="3" t="s">
        <v>15</v>
      </c>
    </row>
    <row r="389" spans="1:16" x14ac:dyDescent="0.25">
      <c r="A389" s="4">
        <v>388</v>
      </c>
      <c r="B389" s="4">
        <v>1023670</v>
      </c>
      <c r="C389" s="3" t="s">
        <v>777</v>
      </c>
      <c r="E389" s="3" t="s">
        <v>778</v>
      </c>
      <c r="F389" s="3" t="b">
        <v>1</v>
      </c>
      <c r="G389" s="6">
        <v>125</v>
      </c>
      <c r="H389">
        <v>1136</v>
      </c>
      <c r="I389" s="4">
        <v>12</v>
      </c>
      <c r="J389" s="4">
        <v>13</v>
      </c>
      <c r="K389" s="3" t="s">
        <v>26</v>
      </c>
      <c r="L389" s="2">
        <v>1</v>
      </c>
      <c r="M389" s="1" t="s">
        <v>8110</v>
      </c>
      <c r="N389" s="1" t="str">
        <f t="shared" si="13"/>
        <v>2021</v>
      </c>
      <c r="O389" s="7" t="str">
        <f t="shared" si="14"/>
        <v>11</v>
      </c>
      <c r="P389" s="3" t="s">
        <v>15</v>
      </c>
    </row>
    <row r="390" spans="1:16" x14ac:dyDescent="0.25">
      <c r="A390" s="4">
        <v>389</v>
      </c>
      <c r="B390" s="4">
        <v>571394</v>
      </c>
      <c r="C390" s="3" t="s">
        <v>779</v>
      </c>
      <c r="E390" s="3" t="s">
        <v>780</v>
      </c>
      <c r="F390" s="3" t="b">
        <v>1</v>
      </c>
      <c r="G390" s="6">
        <v>50</v>
      </c>
      <c r="H390">
        <v>2187</v>
      </c>
      <c r="I390" s="4">
        <v>218</v>
      </c>
      <c r="J390" s="4">
        <v>91</v>
      </c>
      <c r="K390" s="3" t="s">
        <v>14</v>
      </c>
      <c r="L390" s="2">
        <v>13</v>
      </c>
      <c r="M390" s="1" t="s">
        <v>9358</v>
      </c>
      <c r="N390" s="1" t="str">
        <f t="shared" si="13"/>
        <v>2020</v>
      </c>
      <c r="O390" s="7" t="str">
        <f t="shared" si="14"/>
        <v>08</v>
      </c>
      <c r="P390" s="3" t="s">
        <v>15</v>
      </c>
    </row>
    <row r="391" spans="1:16" x14ac:dyDescent="0.25">
      <c r="A391" s="4">
        <v>390</v>
      </c>
      <c r="B391" s="4">
        <v>637176</v>
      </c>
      <c r="C391" s="3" t="s">
        <v>781</v>
      </c>
      <c r="E391" s="3" t="s">
        <v>782</v>
      </c>
      <c r="F391" s="3" t="b">
        <v>1</v>
      </c>
      <c r="G391" s="6">
        <v>20</v>
      </c>
      <c r="H391">
        <v>1609</v>
      </c>
      <c r="I391" s="4">
        <v>137</v>
      </c>
      <c r="J391" s="4">
        <v>18</v>
      </c>
      <c r="K391" s="3" t="s">
        <v>14</v>
      </c>
      <c r="L391" s="2">
        <v>1</v>
      </c>
      <c r="M391" s="1" t="s">
        <v>9359</v>
      </c>
      <c r="N391" s="1" t="str">
        <f t="shared" si="13"/>
        <v>2020</v>
      </c>
      <c r="O391" s="7" t="str">
        <f t="shared" si="14"/>
        <v>10</v>
      </c>
      <c r="P391" s="3" t="s">
        <v>15</v>
      </c>
    </row>
    <row r="392" spans="1:16" x14ac:dyDescent="0.25">
      <c r="A392" s="4">
        <v>391</v>
      </c>
      <c r="B392" s="4">
        <v>677802</v>
      </c>
      <c r="C392" s="3" t="s">
        <v>783</v>
      </c>
      <c r="E392" s="3" t="s">
        <v>784</v>
      </c>
      <c r="F392" s="3" t="b">
        <v>1</v>
      </c>
      <c r="G392" s="6">
        <v>20</v>
      </c>
      <c r="H392">
        <v>2895</v>
      </c>
      <c r="I392" s="4">
        <v>56</v>
      </c>
      <c r="J392" s="4">
        <v>14</v>
      </c>
      <c r="K392" s="3" t="s">
        <v>26</v>
      </c>
      <c r="L392" s="2">
        <v>1</v>
      </c>
      <c r="M392" s="1" t="s">
        <v>9360</v>
      </c>
      <c r="N392" s="1" t="str">
        <f t="shared" si="13"/>
        <v>2020</v>
      </c>
      <c r="O392" s="7" t="str">
        <f t="shared" si="14"/>
        <v>11</v>
      </c>
      <c r="P392" s="3" t="s">
        <v>15</v>
      </c>
    </row>
    <row r="393" spans="1:16" x14ac:dyDescent="0.25">
      <c r="A393" s="4">
        <v>392</v>
      </c>
      <c r="B393" s="4">
        <v>1084642</v>
      </c>
      <c r="C393" s="3" t="s">
        <v>785</v>
      </c>
      <c r="E393" s="3" t="s">
        <v>786</v>
      </c>
      <c r="F393" s="3" t="b">
        <v>1</v>
      </c>
      <c r="G393" s="6">
        <v>200</v>
      </c>
      <c r="H393">
        <v>1023</v>
      </c>
      <c r="I393" s="4">
        <v>8</v>
      </c>
      <c r="J393" s="4">
        <v>29</v>
      </c>
      <c r="K393" s="3" t="s">
        <v>14</v>
      </c>
      <c r="L393" s="2">
        <v>2.5</v>
      </c>
      <c r="M393" s="1" t="s">
        <v>7295</v>
      </c>
      <c r="N393" s="1" t="str">
        <f t="shared" si="13"/>
        <v>2022</v>
      </c>
      <c r="O393" s="7" t="str">
        <f t="shared" si="14"/>
        <v>02</v>
      </c>
      <c r="P393" s="3" t="s">
        <v>15</v>
      </c>
    </row>
    <row r="394" spans="1:16" x14ac:dyDescent="0.25">
      <c r="A394" s="4">
        <v>393</v>
      </c>
      <c r="B394" s="4">
        <v>739390</v>
      </c>
      <c r="C394" s="3" t="s">
        <v>787</v>
      </c>
      <c r="E394" s="3" t="s">
        <v>788</v>
      </c>
      <c r="F394" s="3" t="b">
        <v>1</v>
      </c>
      <c r="G394" s="6">
        <v>150</v>
      </c>
      <c r="H394">
        <v>1988</v>
      </c>
      <c r="I394" s="4">
        <v>137</v>
      </c>
      <c r="J394" s="4">
        <v>27</v>
      </c>
      <c r="K394" s="3" t="s">
        <v>14</v>
      </c>
      <c r="L394" s="2">
        <v>1.5</v>
      </c>
      <c r="M394" s="1" t="s">
        <v>8111</v>
      </c>
      <c r="N394" s="1" t="str">
        <f t="shared" si="13"/>
        <v>2021</v>
      </c>
      <c r="O394" s="7" t="str">
        <f t="shared" si="14"/>
        <v>06</v>
      </c>
      <c r="P394" s="3" t="s">
        <v>15</v>
      </c>
    </row>
    <row r="395" spans="1:16" x14ac:dyDescent="0.25">
      <c r="A395" s="4">
        <v>394</v>
      </c>
      <c r="B395" s="4">
        <v>1134864</v>
      </c>
      <c r="C395" s="3" t="s">
        <v>789</v>
      </c>
      <c r="E395" s="3" t="s">
        <v>790</v>
      </c>
      <c r="F395" s="3" t="b">
        <v>1</v>
      </c>
      <c r="G395" s="6">
        <v>200</v>
      </c>
      <c r="H395">
        <v>1053</v>
      </c>
      <c r="I395" s="4">
        <v>20</v>
      </c>
      <c r="J395" s="4">
        <v>15</v>
      </c>
      <c r="K395" s="3" t="s">
        <v>26</v>
      </c>
      <c r="L395" s="2">
        <v>0.73333333333333295</v>
      </c>
      <c r="M395" s="1" t="s">
        <v>7296</v>
      </c>
      <c r="N395" s="1" t="str">
        <f t="shared" si="13"/>
        <v>2022</v>
      </c>
      <c r="O395" s="7" t="str">
        <f t="shared" si="14"/>
        <v>03</v>
      </c>
      <c r="P395" s="3" t="s">
        <v>15</v>
      </c>
    </row>
    <row r="396" spans="1:16" x14ac:dyDescent="0.25">
      <c r="A396" s="4">
        <v>395</v>
      </c>
      <c r="B396" s="4">
        <v>489146</v>
      </c>
      <c r="C396" s="3" t="s">
        <v>791</v>
      </c>
      <c r="E396" s="3" t="s">
        <v>792</v>
      </c>
      <c r="F396" s="3" t="b">
        <v>1</v>
      </c>
      <c r="G396" s="6">
        <v>20</v>
      </c>
      <c r="H396">
        <v>4497</v>
      </c>
      <c r="I396" s="4">
        <v>281</v>
      </c>
      <c r="J396" s="4">
        <v>11</v>
      </c>
      <c r="K396" s="3" t="s">
        <v>14</v>
      </c>
      <c r="L396" s="2">
        <v>1</v>
      </c>
      <c r="M396" s="1" t="s">
        <v>9361</v>
      </c>
      <c r="N396" s="1" t="str">
        <f t="shared" si="13"/>
        <v>2020</v>
      </c>
      <c r="O396" s="7" t="str">
        <f t="shared" si="14"/>
        <v>07</v>
      </c>
      <c r="P396" s="3" t="s">
        <v>15</v>
      </c>
    </row>
    <row r="397" spans="1:16" x14ac:dyDescent="0.25">
      <c r="A397" s="4">
        <v>396</v>
      </c>
      <c r="B397" s="4">
        <v>910650</v>
      </c>
      <c r="C397" s="3" t="s">
        <v>793</v>
      </c>
      <c r="E397" s="3" t="s">
        <v>794</v>
      </c>
      <c r="F397" s="3" t="b">
        <v>1</v>
      </c>
      <c r="G397" s="6">
        <v>160</v>
      </c>
      <c r="H397">
        <v>2379</v>
      </c>
      <c r="I397" s="4">
        <v>33</v>
      </c>
      <c r="J397" s="4">
        <v>44</v>
      </c>
      <c r="K397" s="3" t="s">
        <v>14</v>
      </c>
      <c r="L397" s="2">
        <v>3.5</v>
      </c>
      <c r="M397" s="1" t="s">
        <v>8112</v>
      </c>
      <c r="N397" s="1" t="str">
        <f t="shared" si="13"/>
        <v>2021</v>
      </c>
      <c r="O397" s="7" t="str">
        <f t="shared" si="14"/>
        <v>08</v>
      </c>
      <c r="P397" s="3" t="s">
        <v>15</v>
      </c>
    </row>
    <row r="398" spans="1:16" x14ac:dyDescent="0.25">
      <c r="A398" s="4">
        <v>397</v>
      </c>
      <c r="B398" s="4">
        <v>1079040</v>
      </c>
      <c r="C398" s="3" t="s">
        <v>795</v>
      </c>
      <c r="E398" s="3" t="s">
        <v>796</v>
      </c>
      <c r="F398" s="3" t="b">
        <v>1</v>
      </c>
      <c r="G398" s="6">
        <v>200</v>
      </c>
      <c r="H398">
        <v>993</v>
      </c>
      <c r="I398" s="4">
        <v>19</v>
      </c>
      <c r="J398" s="4">
        <v>16</v>
      </c>
      <c r="K398" s="3" t="s">
        <v>14</v>
      </c>
      <c r="L398" s="2">
        <v>1</v>
      </c>
      <c r="M398" s="1" t="s">
        <v>7297</v>
      </c>
      <c r="N398" s="1" t="str">
        <f t="shared" si="13"/>
        <v>2022</v>
      </c>
      <c r="O398" s="7" t="str">
        <f t="shared" si="14"/>
        <v>01</v>
      </c>
      <c r="P398" s="3" t="s">
        <v>15</v>
      </c>
    </row>
    <row r="399" spans="1:16" x14ac:dyDescent="0.25">
      <c r="A399" s="4">
        <v>398</v>
      </c>
      <c r="B399" s="4">
        <v>109622</v>
      </c>
      <c r="C399" s="3" t="s">
        <v>797</v>
      </c>
      <c r="E399" s="3" t="s">
        <v>798</v>
      </c>
      <c r="F399" s="3" t="b">
        <v>1</v>
      </c>
      <c r="G399" s="6">
        <v>30</v>
      </c>
      <c r="H399">
        <v>10338</v>
      </c>
      <c r="I399" s="4">
        <v>52</v>
      </c>
      <c r="J399" s="4">
        <v>41</v>
      </c>
      <c r="K399" s="3" t="s">
        <v>26</v>
      </c>
      <c r="L399" s="2">
        <v>2.5</v>
      </c>
      <c r="M399" s="1" t="s">
        <v>10787</v>
      </c>
      <c r="N399" s="1" t="str">
        <f t="shared" si="13"/>
        <v>2018</v>
      </c>
      <c r="O399" s="7" t="str">
        <f t="shared" si="14"/>
        <v>10</v>
      </c>
      <c r="P399" s="3" t="s">
        <v>15</v>
      </c>
    </row>
    <row r="400" spans="1:16" x14ac:dyDescent="0.25">
      <c r="A400" s="4">
        <v>399</v>
      </c>
      <c r="B400" s="4">
        <v>881378</v>
      </c>
      <c r="C400" s="3" t="s">
        <v>799</v>
      </c>
      <c r="E400" s="3" t="s">
        <v>800</v>
      </c>
      <c r="F400" s="3" t="b">
        <v>1</v>
      </c>
      <c r="G400" s="6">
        <v>20</v>
      </c>
      <c r="H400">
        <v>1423</v>
      </c>
      <c r="I400" s="4">
        <v>103</v>
      </c>
      <c r="J400" s="4">
        <v>37</v>
      </c>
      <c r="K400" s="3" t="s">
        <v>26</v>
      </c>
      <c r="L400" s="2">
        <v>1.5</v>
      </c>
      <c r="M400" s="1" t="s">
        <v>8113</v>
      </c>
      <c r="N400" s="1" t="str">
        <f t="shared" si="13"/>
        <v>2021</v>
      </c>
      <c r="O400" s="7" t="str">
        <f t="shared" si="14"/>
        <v>06</v>
      </c>
      <c r="P400" s="3" t="s">
        <v>15</v>
      </c>
    </row>
    <row r="401" spans="1:16" x14ac:dyDescent="0.25">
      <c r="A401" s="4">
        <v>400</v>
      </c>
      <c r="B401" s="4">
        <v>474150</v>
      </c>
      <c r="C401" s="3" t="s">
        <v>801</v>
      </c>
      <c r="E401" s="3" t="s">
        <v>802</v>
      </c>
      <c r="F401" s="3" t="b">
        <v>1</v>
      </c>
      <c r="G401" s="6">
        <v>40</v>
      </c>
      <c r="H401">
        <v>3555</v>
      </c>
      <c r="I401" s="4">
        <v>89</v>
      </c>
      <c r="J401" s="4">
        <v>11</v>
      </c>
      <c r="K401" s="3" t="s">
        <v>14</v>
      </c>
      <c r="L401" s="2">
        <v>1.5</v>
      </c>
      <c r="M401" s="1" t="s">
        <v>9362</v>
      </c>
      <c r="N401" s="1" t="str">
        <f t="shared" si="13"/>
        <v>2020</v>
      </c>
      <c r="O401" s="7" t="str">
        <f t="shared" si="14"/>
        <v>04</v>
      </c>
      <c r="P401" s="3" t="s">
        <v>15</v>
      </c>
    </row>
    <row r="402" spans="1:16" x14ac:dyDescent="0.25">
      <c r="A402" s="4">
        <v>401</v>
      </c>
      <c r="B402" s="4">
        <v>1046724</v>
      </c>
      <c r="C402" s="3" t="s">
        <v>803</v>
      </c>
      <c r="E402" s="3" t="s">
        <v>804</v>
      </c>
      <c r="F402" s="3" t="b">
        <v>1</v>
      </c>
      <c r="G402" s="6">
        <v>50</v>
      </c>
      <c r="H402">
        <v>567</v>
      </c>
      <c r="I402" s="4">
        <v>40</v>
      </c>
      <c r="J402" s="4">
        <v>53</v>
      </c>
      <c r="K402" s="3" t="s">
        <v>14</v>
      </c>
      <c r="L402" s="2">
        <v>7.5</v>
      </c>
      <c r="M402" s="1" t="s">
        <v>8114</v>
      </c>
      <c r="N402" s="1" t="str">
        <f t="shared" si="13"/>
        <v>2021</v>
      </c>
      <c r="O402" s="7" t="str">
        <f t="shared" si="14"/>
        <v>12</v>
      </c>
      <c r="P402" s="3" t="s">
        <v>15</v>
      </c>
    </row>
    <row r="403" spans="1:16" x14ac:dyDescent="0.25">
      <c r="A403" s="4">
        <v>402</v>
      </c>
      <c r="B403" s="4">
        <v>1095116</v>
      </c>
      <c r="C403" s="3" t="s">
        <v>805</v>
      </c>
      <c r="E403" s="3" t="s">
        <v>806</v>
      </c>
      <c r="F403" s="3" t="b">
        <v>1</v>
      </c>
      <c r="G403" s="6">
        <v>200</v>
      </c>
      <c r="H403">
        <v>1085</v>
      </c>
      <c r="I403" s="4">
        <v>17</v>
      </c>
      <c r="J403" s="4">
        <v>48</v>
      </c>
      <c r="K403" s="3" t="s">
        <v>14</v>
      </c>
      <c r="L403" s="2">
        <v>6</v>
      </c>
      <c r="M403" s="1" t="s">
        <v>7298</v>
      </c>
      <c r="N403" s="1" t="str">
        <f t="shared" si="13"/>
        <v>2022</v>
      </c>
      <c r="O403" s="7" t="str">
        <f t="shared" si="14"/>
        <v>02</v>
      </c>
      <c r="P403" s="3" t="s">
        <v>15</v>
      </c>
    </row>
    <row r="404" spans="1:16" x14ac:dyDescent="0.25">
      <c r="A404" s="4">
        <v>403</v>
      </c>
      <c r="B404" s="4">
        <v>233900</v>
      </c>
      <c r="C404" s="3" t="s">
        <v>807</v>
      </c>
      <c r="E404" s="3" t="s">
        <v>808</v>
      </c>
      <c r="F404" s="3" t="b">
        <v>1</v>
      </c>
      <c r="G404" s="6">
        <v>200</v>
      </c>
      <c r="H404">
        <v>7159</v>
      </c>
      <c r="I404" s="4">
        <v>61</v>
      </c>
      <c r="J404" s="4">
        <v>18</v>
      </c>
      <c r="K404" s="3" t="s">
        <v>14</v>
      </c>
      <c r="L404" s="2">
        <v>2</v>
      </c>
      <c r="M404" s="1" t="s">
        <v>10307</v>
      </c>
      <c r="N404" s="1" t="str">
        <f t="shared" si="13"/>
        <v>2019</v>
      </c>
      <c r="O404" s="7" t="str">
        <f t="shared" si="14"/>
        <v>06</v>
      </c>
      <c r="P404" s="3" t="s">
        <v>15</v>
      </c>
    </row>
    <row r="405" spans="1:16" x14ac:dyDescent="0.25">
      <c r="A405" s="4">
        <v>404</v>
      </c>
      <c r="B405" s="4">
        <v>116128</v>
      </c>
      <c r="C405" s="3" t="s">
        <v>809</v>
      </c>
      <c r="E405" s="3" t="s">
        <v>810</v>
      </c>
      <c r="F405" s="3" t="b">
        <v>1</v>
      </c>
      <c r="G405" s="6">
        <v>100</v>
      </c>
      <c r="H405">
        <v>11517</v>
      </c>
      <c r="I405" s="4">
        <v>92</v>
      </c>
      <c r="J405" s="4">
        <v>21</v>
      </c>
      <c r="K405" s="3" t="s">
        <v>14</v>
      </c>
      <c r="L405" s="2">
        <v>1.5</v>
      </c>
      <c r="M405" s="1" t="s">
        <v>10788</v>
      </c>
      <c r="N405" s="1" t="str">
        <f t="shared" si="13"/>
        <v>2018</v>
      </c>
      <c r="O405" s="7" t="str">
        <f t="shared" si="14"/>
        <v>11</v>
      </c>
      <c r="P405" s="3" t="s">
        <v>15</v>
      </c>
    </row>
    <row r="406" spans="1:16" x14ac:dyDescent="0.25">
      <c r="A406" s="4">
        <v>405</v>
      </c>
      <c r="B406" s="4">
        <v>1249164</v>
      </c>
      <c r="C406" s="3" t="s">
        <v>811</v>
      </c>
      <c r="E406" s="3" t="s">
        <v>812</v>
      </c>
      <c r="F406" s="3" t="b">
        <v>1</v>
      </c>
      <c r="G406" s="6">
        <v>50</v>
      </c>
      <c r="H406">
        <v>1</v>
      </c>
      <c r="I406" s="4">
        <v>0</v>
      </c>
      <c r="J406" s="4">
        <v>12</v>
      </c>
      <c r="K406" s="3" t="s">
        <v>20</v>
      </c>
      <c r="L406" s="2">
        <v>2</v>
      </c>
      <c r="M406" s="1" t="s">
        <v>7299</v>
      </c>
      <c r="N406" s="1" t="str">
        <f t="shared" si="13"/>
        <v>2022</v>
      </c>
      <c r="O406" s="7" t="str">
        <f t="shared" si="14"/>
        <v>06</v>
      </c>
      <c r="P406" s="3" t="s">
        <v>15</v>
      </c>
    </row>
    <row r="407" spans="1:16" x14ac:dyDescent="0.25">
      <c r="A407" s="4">
        <v>406</v>
      </c>
      <c r="B407" s="4">
        <v>877106</v>
      </c>
      <c r="C407" s="3" t="s">
        <v>813</v>
      </c>
      <c r="E407" s="3" t="s">
        <v>814</v>
      </c>
      <c r="F407" s="3" t="b">
        <v>1</v>
      </c>
      <c r="G407" s="6">
        <v>20</v>
      </c>
      <c r="H407">
        <v>10</v>
      </c>
      <c r="I407" s="4">
        <v>1</v>
      </c>
      <c r="J407" s="4">
        <v>5</v>
      </c>
      <c r="K407" s="3" t="s">
        <v>26</v>
      </c>
      <c r="L407" s="2">
        <v>0.6</v>
      </c>
      <c r="M407" s="1" t="s">
        <v>8115</v>
      </c>
      <c r="N407" s="1" t="str">
        <f t="shared" si="13"/>
        <v>2021</v>
      </c>
      <c r="O407" s="7" t="str">
        <f t="shared" si="14"/>
        <v>06</v>
      </c>
      <c r="P407" s="3" t="s">
        <v>15</v>
      </c>
    </row>
    <row r="408" spans="1:16" x14ac:dyDescent="0.25">
      <c r="A408" s="4">
        <v>407</v>
      </c>
      <c r="B408" s="4">
        <v>65105</v>
      </c>
      <c r="C408" s="3" t="s">
        <v>815</v>
      </c>
      <c r="E408" s="3" t="s">
        <v>816</v>
      </c>
      <c r="F408" s="3" t="b">
        <v>1</v>
      </c>
      <c r="G408" s="6">
        <v>50</v>
      </c>
      <c r="H408">
        <v>41</v>
      </c>
      <c r="I408" s="4">
        <v>1</v>
      </c>
      <c r="J408" s="4">
        <v>55</v>
      </c>
      <c r="K408" s="3" t="s">
        <v>14</v>
      </c>
      <c r="L408" s="2">
        <v>7.5</v>
      </c>
      <c r="M408" s="1" t="s">
        <v>10789</v>
      </c>
      <c r="N408" s="1" t="str">
        <f t="shared" si="13"/>
        <v>2018</v>
      </c>
      <c r="O408" s="7" t="str">
        <f t="shared" si="14"/>
        <v>07</v>
      </c>
      <c r="P408" s="3" t="s">
        <v>15</v>
      </c>
    </row>
    <row r="409" spans="1:16" x14ac:dyDescent="0.25">
      <c r="A409" s="4">
        <v>408</v>
      </c>
      <c r="B409" s="4">
        <v>889066</v>
      </c>
      <c r="C409" s="3" t="s">
        <v>817</v>
      </c>
      <c r="E409" s="3" t="s">
        <v>818</v>
      </c>
      <c r="F409" s="3" t="b">
        <v>1</v>
      </c>
      <c r="G409" s="6">
        <v>200</v>
      </c>
      <c r="H409">
        <v>8</v>
      </c>
      <c r="I409" s="4">
        <v>0</v>
      </c>
      <c r="J409" s="4">
        <v>8</v>
      </c>
      <c r="K409" s="3" t="s">
        <v>26</v>
      </c>
      <c r="L409" s="2">
        <v>1.5</v>
      </c>
      <c r="M409" s="1" t="s">
        <v>8116</v>
      </c>
      <c r="N409" s="1" t="str">
        <f t="shared" si="13"/>
        <v>2021</v>
      </c>
      <c r="O409" s="7" t="str">
        <f t="shared" si="14"/>
        <v>07</v>
      </c>
      <c r="P409" s="3" t="s">
        <v>15</v>
      </c>
    </row>
    <row r="410" spans="1:16" x14ac:dyDescent="0.25">
      <c r="A410" s="4">
        <v>409</v>
      </c>
      <c r="B410" s="4">
        <v>28172</v>
      </c>
      <c r="C410" s="3" t="s">
        <v>819</v>
      </c>
      <c r="E410" s="3" t="s">
        <v>820</v>
      </c>
      <c r="F410" s="3" t="b">
        <v>1</v>
      </c>
      <c r="G410" s="6">
        <v>50</v>
      </c>
      <c r="H410">
        <v>43</v>
      </c>
      <c r="I410" s="4">
        <v>0</v>
      </c>
      <c r="J410" s="4">
        <v>25</v>
      </c>
      <c r="K410" s="3" t="s">
        <v>26</v>
      </c>
      <c r="L410" s="2">
        <v>4</v>
      </c>
      <c r="M410" s="1" t="s">
        <v>10972</v>
      </c>
      <c r="N410" s="1" t="str">
        <f t="shared" si="13"/>
        <v>2017</v>
      </c>
      <c r="O410" s="7" t="str">
        <f t="shared" si="14"/>
        <v>11</v>
      </c>
      <c r="P410" s="3" t="s">
        <v>15</v>
      </c>
    </row>
    <row r="411" spans="1:16" x14ac:dyDescent="0.25">
      <c r="A411" s="4">
        <v>410</v>
      </c>
      <c r="B411" s="4">
        <v>257996</v>
      </c>
      <c r="C411" s="3" t="s">
        <v>821</v>
      </c>
      <c r="E411" s="3" t="s">
        <v>822</v>
      </c>
      <c r="F411" s="3" t="b">
        <v>1</v>
      </c>
      <c r="G411" s="6">
        <v>30</v>
      </c>
      <c r="H411">
        <v>23</v>
      </c>
      <c r="I411" s="4">
        <v>1</v>
      </c>
      <c r="J411" s="4">
        <v>19</v>
      </c>
      <c r="K411" s="3" t="s">
        <v>26</v>
      </c>
      <c r="L411" s="2">
        <v>1</v>
      </c>
      <c r="M411" s="1" t="s">
        <v>9363</v>
      </c>
      <c r="N411" s="1" t="str">
        <f t="shared" si="13"/>
        <v>2020</v>
      </c>
      <c r="O411" s="7" t="str">
        <f t="shared" si="14"/>
        <v>02</v>
      </c>
      <c r="P411" s="3" t="s">
        <v>15</v>
      </c>
    </row>
    <row r="412" spans="1:16" x14ac:dyDescent="0.25">
      <c r="A412" s="4">
        <v>411</v>
      </c>
      <c r="B412" s="4">
        <v>811534</v>
      </c>
      <c r="C412" s="3" t="s">
        <v>823</v>
      </c>
      <c r="E412" s="3" t="s">
        <v>824</v>
      </c>
      <c r="F412" s="3" t="b">
        <v>1</v>
      </c>
      <c r="G412" s="6">
        <v>20</v>
      </c>
      <c r="H412">
        <v>9</v>
      </c>
      <c r="I412" s="4">
        <v>0</v>
      </c>
      <c r="J412" s="4">
        <v>6</v>
      </c>
      <c r="K412" s="3" t="s">
        <v>26</v>
      </c>
      <c r="L412" s="2">
        <v>1</v>
      </c>
      <c r="M412" s="1" t="s">
        <v>8117</v>
      </c>
      <c r="N412" s="1" t="str">
        <f t="shared" si="13"/>
        <v>2021</v>
      </c>
      <c r="O412" s="7" t="str">
        <f t="shared" si="14"/>
        <v>05</v>
      </c>
      <c r="P412" s="3" t="s">
        <v>15</v>
      </c>
    </row>
    <row r="413" spans="1:16" x14ac:dyDescent="0.25">
      <c r="A413" s="4">
        <v>412</v>
      </c>
      <c r="B413" s="4">
        <v>95176</v>
      </c>
      <c r="C413" s="3" t="s">
        <v>825</v>
      </c>
      <c r="E413" s="3" t="s">
        <v>826</v>
      </c>
      <c r="F413" s="3" t="b">
        <v>1</v>
      </c>
      <c r="G413" s="6">
        <v>20</v>
      </c>
      <c r="H413">
        <v>25</v>
      </c>
      <c r="I413" s="4">
        <v>1</v>
      </c>
      <c r="J413" s="4">
        <v>108</v>
      </c>
      <c r="K413" s="3" t="s">
        <v>14</v>
      </c>
      <c r="L413" s="2">
        <v>3.5</v>
      </c>
      <c r="M413" s="1" t="s">
        <v>10308</v>
      </c>
      <c r="N413" s="1" t="str">
        <f t="shared" si="13"/>
        <v>2019</v>
      </c>
      <c r="O413" s="7" t="str">
        <f t="shared" si="14"/>
        <v>01</v>
      </c>
      <c r="P413" s="3" t="s">
        <v>15</v>
      </c>
    </row>
    <row r="414" spans="1:16" x14ac:dyDescent="0.25">
      <c r="A414" s="4">
        <v>413</v>
      </c>
      <c r="B414" s="4">
        <v>880564</v>
      </c>
      <c r="C414" s="3" t="s">
        <v>827</v>
      </c>
      <c r="E414" s="3" t="s">
        <v>828</v>
      </c>
      <c r="F414" s="3" t="b">
        <v>1</v>
      </c>
      <c r="G414" s="6">
        <v>25</v>
      </c>
      <c r="H414">
        <v>7</v>
      </c>
      <c r="I414" s="4">
        <v>0</v>
      </c>
      <c r="J414" s="4">
        <v>12</v>
      </c>
      <c r="K414" s="3" t="s">
        <v>14</v>
      </c>
      <c r="L414" s="2">
        <v>1</v>
      </c>
      <c r="M414" s="1" t="s">
        <v>8118</v>
      </c>
      <c r="N414" s="1" t="str">
        <f t="shared" si="13"/>
        <v>2021</v>
      </c>
      <c r="O414" s="7" t="str">
        <f t="shared" si="14"/>
        <v>07</v>
      </c>
      <c r="P414" s="3" t="s">
        <v>15</v>
      </c>
    </row>
    <row r="415" spans="1:16" x14ac:dyDescent="0.25">
      <c r="A415" s="4">
        <v>414</v>
      </c>
      <c r="B415" s="4">
        <v>613944</v>
      </c>
      <c r="C415" s="3" t="s">
        <v>829</v>
      </c>
      <c r="E415" s="3" t="s">
        <v>830</v>
      </c>
      <c r="F415" s="3" t="b">
        <v>1</v>
      </c>
      <c r="G415" s="6">
        <v>45</v>
      </c>
      <c r="H415">
        <v>12</v>
      </c>
      <c r="I415" s="4">
        <v>1</v>
      </c>
      <c r="J415" s="4">
        <v>9</v>
      </c>
      <c r="K415" s="3" t="s">
        <v>20</v>
      </c>
      <c r="L415" s="2">
        <v>0.71666666666666601</v>
      </c>
      <c r="M415" s="1" t="s">
        <v>9364</v>
      </c>
      <c r="N415" s="1" t="str">
        <f t="shared" si="13"/>
        <v>2020</v>
      </c>
      <c r="O415" s="7" t="str">
        <f t="shared" si="14"/>
        <v>09</v>
      </c>
      <c r="P415" s="3" t="s">
        <v>15</v>
      </c>
    </row>
    <row r="416" spans="1:16" x14ac:dyDescent="0.25">
      <c r="A416" s="4">
        <v>415</v>
      </c>
      <c r="B416" s="4">
        <v>1208148</v>
      </c>
      <c r="C416" s="3" t="s">
        <v>831</v>
      </c>
      <c r="E416" s="3" t="s">
        <v>832</v>
      </c>
      <c r="F416" s="3" t="b">
        <v>1</v>
      </c>
      <c r="G416" s="6">
        <v>200</v>
      </c>
      <c r="H416">
        <v>1</v>
      </c>
      <c r="I416" s="4">
        <v>0</v>
      </c>
      <c r="J416" s="4">
        <v>6</v>
      </c>
      <c r="K416" s="3" t="s">
        <v>20</v>
      </c>
      <c r="L416" s="2">
        <v>0.56666666666666599</v>
      </c>
      <c r="M416" s="1" t="s">
        <v>7300</v>
      </c>
      <c r="N416" s="1" t="str">
        <f t="shared" si="13"/>
        <v>2022</v>
      </c>
      <c r="O416" s="7" t="str">
        <f t="shared" si="14"/>
        <v>06</v>
      </c>
      <c r="P416" s="3" t="s">
        <v>15</v>
      </c>
    </row>
    <row r="417" spans="1:16" x14ac:dyDescent="0.25">
      <c r="A417" s="4">
        <v>416</v>
      </c>
      <c r="B417" s="4">
        <v>24815</v>
      </c>
      <c r="C417" s="3" t="s">
        <v>833</v>
      </c>
      <c r="E417" s="3" t="s">
        <v>834</v>
      </c>
      <c r="F417" s="3" t="b">
        <v>1</v>
      </c>
      <c r="G417" s="6">
        <v>50</v>
      </c>
      <c r="H417">
        <v>29</v>
      </c>
      <c r="I417" s="4">
        <v>2</v>
      </c>
      <c r="J417" s="4">
        <v>7</v>
      </c>
      <c r="K417" s="3" t="s">
        <v>20</v>
      </c>
      <c r="L417" s="2">
        <v>2</v>
      </c>
      <c r="M417" s="1" t="s">
        <v>10973</v>
      </c>
      <c r="N417" s="1" t="str">
        <f t="shared" si="13"/>
        <v>2017</v>
      </c>
      <c r="O417" s="7" t="str">
        <f t="shared" si="14"/>
        <v>10</v>
      </c>
      <c r="P417" s="3" t="s">
        <v>15</v>
      </c>
    </row>
    <row r="418" spans="1:16" x14ac:dyDescent="0.25">
      <c r="A418" s="4">
        <v>417</v>
      </c>
      <c r="B418" s="4">
        <v>736836</v>
      </c>
      <c r="C418" s="3" t="s">
        <v>835</v>
      </c>
      <c r="E418" s="3" t="s">
        <v>836</v>
      </c>
      <c r="F418" s="3" t="b">
        <v>1</v>
      </c>
      <c r="G418" s="6">
        <v>40</v>
      </c>
      <c r="H418">
        <v>17</v>
      </c>
      <c r="I418" s="4">
        <v>6</v>
      </c>
      <c r="J418" s="4">
        <v>26</v>
      </c>
      <c r="K418" s="3" t="s">
        <v>14</v>
      </c>
      <c r="L418" s="2">
        <v>3.5</v>
      </c>
      <c r="M418" s="1" t="s">
        <v>8119</v>
      </c>
      <c r="N418" s="1" t="str">
        <f t="shared" si="13"/>
        <v>2021</v>
      </c>
      <c r="O418" s="7" t="str">
        <f t="shared" si="14"/>
        <v>02</v>
      </c>
      <c r="P418" s="3" t="s">
        <v>15</v>
      </c>
    </row>
    <row r="419" spans="1:16" x14ac:dyDescent="0.25">
      <c r="A419" s="4">
        <v>418</v>
      </c>
      <c r="B419" s="4">
        <v>462474</v>
      </c>
      <c r="C419" s="3" t="s">
        <v>837</v>
      </c>
      <c r="E419" s="3" t="s">
        <v>838</v>
      </c>
      <c r="F419" s="3" t="b">
        <v>1</v>
      </c>
      <c r="G419" s="6">
        <v>25</v>
      </c>
      <c r="H419">
        <v>132</v>
      </c>
      <c r="I419" s="4">
        <v>3</v>
      </c>
      <c r="J419" s="4">
        <v>14</v>
      </c>
      <c r="K419" s="3" t="s">
        <v>14</v>
      </c>
      <c r="L419" s="2">
        <v>1.5</v>
      </c>
      <c r="M419" s="1" t="s">
        <v>9365</v>
      </c>
      <c r="N419" s="1" t="str">
        <f t="shared" si="13"/>
        <v>2020</v>
      </c>
      <c r="O419" s="7" t="str">
        <f t="shared" si="14"/>
        <v>04</v>
      </c>
      <c r="P419" s="3" t="s">
        <v>15</v>
      </c>
    </row>
    <row r="420" spans="1:16" x14ac:dyDescent="0.25">
      <c r="A420" s="4">
        <v>419</v>
      </c>
      <c r="B420" s="4">
        <v>73938</v>
      </c>
      <c r="C420" s="3" t="s">
        <v>839</v>
      </c>
      <c r="E420" s="3" t="s">
        <v>840</v>
      </c>
      <c r="F420" s="3" t="b">
        <v>1</v>
      </c>
      <c r="G420" s="6">
        <v>20</v>
      </c>
      <c r="H420">
        <v>126</v>
      </c>
      <c r="I420" s="4">
        <v>2</v>
      </c>
      <c r="J420" s="4">
        <v>5</v>
      </c>
      <c r="K420" s="3" t="s">
        <v>14</v>
      </c>
      <c r="L420" s="2">
        <v>1</v>
      </c>
      <c r="M420" s="1" t="s">
        <v>10790</v>
      </c>
      <c r="N420" s="1" t="str">
        <f t="shared" si="13"/>
        <v>2018</v>
      </c>
      <c r="O420" s="7" t="str">
        <f t="shared" si="14"/>
        <v>08</v>
      </c>
      <c r="P420" s="3" t="s">
        <v>15</v>
      </c>
    </row>
    <row r="421" spans="1:16" x14ac:dyDescent="0.25">
      <c r="A421" s="4">
        <v>420</v>
      </c>
      <c r="B421" s="4">
        <v>158444</v>
      </c>
      <c r="C421" s="3" t="s">
        <v>841</v>
      </c>
      <c r="E421" s="3" t="s">
        <v>842</v>
      </c>
      <c r="F421" s="3" t="b">
        <v>1</v>
      </c>
      <c r="G421" s="6">
        <v>60</v>
      </c>
      <c r="H421">
        <v>32</v>
      </c>
      <c r="I421" s="4">
        <v>6</v>
      </c>
      <c r="J421" s="4">
        <v>15</v>
      </c>
      <c r="K421" s="3" t="s">
        <v>14</v>
      </c>
      <c r="L421" s="2">
        <v>1.5</v>
      </c>
      <c r="M421" s="1" t="s">
        <v>8120</v>
      </c>
      <c r="N421" s="1" t="str">
        <f t="shared" si="13"/>
        <v>2021</v>
      </c>
      <c r="O421" s="7" t="str">
        <f t="shared" si="14"/>
        <v>09</v>
      </c>
      <c r="P421" s="3" t="s">
        <v>15</v>
      </c>
    </row>
    <row r="422" spans="1:16" x14ac:dyDescent="0.25">
      <c r="A422" s="4">
        <v>421</v>
      </c>
      <c r="B422" s="4">
        <v>577198</v>
      </c>
      <c r="C422" s="3" t="s">
        <v>843</v>
      </c>
      <c r="E422" s="3" t="s">
        <v>844</v>
      </c>
      <c r="F422" s="3" t="b">
        <v>1</v>
      </c>
      <c r="G422" s="6">
        <v>20</v>
      </c>
      <c r="H422">
        <v>480</v>
      </c>
      <c r="I422" s="4">
        <v>3</v>
      </c>
      <c r="J422" s="4">
        <v>21</v>
      </c>
      <c r="K422" s="3" t="s">
        <v>14</v>
      </c>
      <c r="L422" s="2">
        <v>1</v>
      </c>
      <c r="M422" s="1" t="s">
        <v>9366</v>
      </c>
      <c r="N422" s="1" t="str">
        <f t="shared" si="13"/>
        <v>2020</v>
      </c>
      <c r="O422" s="7" t="str">
        <f t="shared" si="14"/>
        <v>08</v>
      </c>
      <c r="P422" s="3" t="s">
        <v>15</v>
      </c>
    </row>
    <row r="423" spans="1:16" x14ac:dyDescent="0.25">
      <c r="A423" s="4">
        <v>422</v>
      </c>
      <c r="B423" s="4">
        <v>993160</v>
      </c>
      <c r="C423" s="3" t="s">
        <v>845</v>
      </c>
      <c r="E423" s="3" t="s">
        <v>846</v>
      </c>
      <c r="F423" s="3" t="b">
        <v>1</v>
      </c>
      <c r="G423" s="6">
        <v>20</v>
      </c>
      <c r="H423">
        <v>27</v>
      </c>
      <c r="I423" s="4">
        <v>4</v>
      </c>
      <c r="J423" s="4">
        <v>15</v>
      </c>
      <c r="K423" s="3" t="s">
        <v>26</v>
      </c>
      <c r="L423" s="2">
        <v>1.5</v>
      </c>
      <c r="M423" s="1" t="s">
        <v>8121</v>
      </c>
      <c r="N423" s="1" t="str">
        <f t="shared" si="13"/>
        <v>2021</v>
      </c>
      <c r="O423" s="7" t="str">
        <f t="shared" si="14"/>
        <v>12</v>
      </c>
      <c r="P423" s="3" t="s">
        <v>15</v>
      </c>
    </row>
    <row r="424" spans="1:16" x14ac:dyDescent="0.25">
      <c r="A424" s="4">
        <v>423</v>
      </c>
      <c r="B424" s="4">
        <v>233294</v>
      </c>
      <c r="C424" s="3" t="s">
        <v>847</v>
      </c>
      <c r="E424" s="3" t="s">
        <v>848</v>
      </c>
      <c r="F424" s="3" t="b">
        <v>1</v>
      </c>
      <c r="G424" s="6">
        <v>20</v>
      </c>
      <c r="H424">
        <v>167</v>
      </c>
      <c r="I424" s="4">
        <v>6</v>
      </c>
      <c r="J424" s="4">
        <v>29</v>
      </c>
      <c r="K424" s="3" t="s">
        <v>26</v>
      </c>
      <c r="L424" s="2">
        <v>1.5</v>
      </c>
      <c r="M424" s="1" t="s">
        <v>10309</v>
      </c>
      <c r="N424" s="1" t="str">
        <f t="shared" si="13"/>
        <v>2019</v>
      </c>
      <c r="O424" s="7" t="str">
        <f t="shared" si="14"/>
        <v>06</v>
      </c>
      <c r="P424" s="3" t="s">
        <v>15</v>
      </c>
    </row>
    <row r="425" spans="1:16" x14ac:dyDescent="0.25">
      <c r="A425" s="4">
        <v>424</v>
      </c>
      <c r="B425" s="4">
        <v>281844</v>
      </c>
      <c r="C425" s="3" t="s">
        <v>849</v>
      </c>
      <c r="E425" s="3" t="s">
        <v>850</v>
      </c>
      <c r="F425" s="3" t="b">
        <v>1</v>
      </c>
      <c r="G425" s="6">
        <v>20</v>
      </c>
      <c r="H425">
        <v>131</v>
      </c>
      <c r="I425" s="4">
        <v>3</v>
      </c>
      <c r="J425" s="4">
        <v>28</v>
      </c>
      <c r="K425" s="3" t="s">
        <v>14</v>
      </c>
      <c r="L425" s="2">
        <v>1.5</v>
      </c>
      <c r="M425" s="1" t="s">
        <v>10310</v>
      </c>
      <c r="N425" s="1" t="str">
        <f t="shared" si="13"/>
        <v>2019</v>
      </c>
      <c r="O425" s="7" t="str">
        <f t="shared" si="14"/>
        <v>09</v>
      </c>
      <c r="P425" s="3" t="s">
        <v>15</v>
      </c>
    </row>
    <row r="426" spans="1:16" x14ac:dyDescent="0.25">
      <c r="A426" s="4">
        <v>425</v>
      </c>
      <c r="B426" s="4">
        <v>1072156</v>
      </c>
      <c r="C426" s="3" t="s">
        <v>851</v>
      </c>
      <c r="E426" s="3" t="s">
        <v>852</v>
      </c>
      <c r="F426" s="3" t="b">
        <v>0</v>
      </c>
      <c r="G426" s="6">
        <v>0</v>
      </c>
      <c r="H426">
        <v>927</v>
      </c>
      <c r="I426" s="4">
        <v>8</v>
      </c>
      <c r="J426" s="4">
        <v>14</v>
      </c>
      <c r="K426" s="3" t="s">
        <v>26</v>
      </c>
      <c r="L426" s="2">
        <v>1</v>
      </c>
      <c r="M426" s="1" t="s">
        <v>7301</v>
      </c>
      <c r="N426" s="1" t="str">
        <f t="shared" si="13"/>
        <v>2022</v>
      </c>
      <c r="O426" s="7" t="str">
        <f t="shared" si="14"/>
        <v>05</v>
      </c>
      <c r="P426" s="3" t="s">
        <v>15</v>
      </c>
    </row>
    <row r="427" spans="1:16" x14ac:dyDescent="0.25">
      <c r="A427" s="4">
        <v>426</v>
      </c>
      <c r="B427" s="4">
        <v>607362</v>
      </c>
      <c r="C427" s="3" t="s">
        <v>853</v>
      </c>
      <c r="E427" s="3" t="s">
        <v>854</v>
      </c>
      <c r="F427" s="3" t="b">
        <v>1</v>
      </c>
      <c r="G427" s="6">
        <v>20</v>
      </c>
      <c r="H427">
        <v>37</v>
      </c>
      <c r="I427" s="4">
        <v>2</v>
      </c>
      <c r="J427" s="4">
        <v>43</v>
      </c>
      <c r="K427" s="3" t="s">
        <v>14</v>
      </c>
      <c r="L427" s="2">
        <v>2.5</v>
      </c>
      <c r="M427" s="1" t="s">
        <v>9367</v>
      </c>
      <c r="N427" s="1" t="str">
        <f t="shared" si="13"/>
        <v>2020</v>
      </c>
      <c r="O427" s="7" t="str">
        <f t="shared" si="14"/>
        <v>10</v>
      </c>
      <c r="P427" s="3" t="s">
        <v>15</v>
      </c>
    </row>
    <row r="428" spans="1:16" x14ac:dyDescent="0.25">
      <c r="A428" s="4">
        <v>427</v>
      </c>
      <c r="B428" s="4">
        <v>1069866</v>
      </c>
      <c r="C428" s="3" t="s">
        <v>855</v>
      </c>
      <c r="E428" s="3" t="s">
        <v>856</v>
      </c>
      <c r="F428" s="3" t="b">
        <v>1</v>
      </c>
      <c r="G428" s="6">
        <v>40</v>
      </c>
      <c r="H428">
        <v>19</v>
      </c>
      <c r="I428" s="4">
        <v>11</v>
      </c>
      <c r="J428" s="4">
        <v>22</v>
      </c>
      <c r="K428" s="3" t="s">
        <v>26</v>
      </c>
      <c r="L428" s="2">
        <v>2</v>
      </c>
      <c r="M428" s="1" t="s">
        <v>7302</v>
      </c>
      <c r="N428" s="1" t="str">
        <f t="shared" si="13"/>
        <v>2022</v>
      </c>
      <c r="O428" s="7" t="str">
        <f t="shared" si="14"/>
        <v>04</v>
      </c>
      <c r="P428" s="3" t="s">
        <v>15</v>
      </c>
    </row>
    <row r="429" spans="1:16" x14ac:dyDescent="0.25">
      <c r="A429" s="4">
        <v>428</v>
      </c>
      <c r="B429" s="4">
        <v>25794</v>
      </c>
      <c r="C429" s="3" t="s">
        <v>857</v>
      </c>
      <c r="E429" s="3" t="s">
        <v>858</v>
      </c>
      <c r="F429" s="3" t="b">
        <v>1</v>
      </c>
      <c r="G429" s="6">
        <v>30</v>
      </c>
      <c r="H429">
        <v>43</v>
      </c>
      <c r="I429" s="4">
        <v>6</v>
      </c>
      <c r="J429" s="4">
        <v>17</v>
      </c>
      <c r="K429" s="3" t="s">
        <v>14</v>
      </c>
      <c r="L429" s="2">
        <v>1.5</v>
      </c>
      <c r="M429" s="1" t="s">
        <v>10974</v>
      </c>
      <c r="N429" s="1" t="str">
        <f t="shared" si="13"/>
        <v>2017</v>
      </c>
      <c r="O429" s="7" t="str">
        <f t="shared" si="14"/>
        <v>10</v>
      </c>
      <c r="P429" s="3" t="s">
        <v>15</v>
      </c>
    </row>
    <row r="430" spans="1:16" x14ac:dyDescent="0.25">
      <c r="A430" s="4">
        <v>429</v>
      </c>
      <c r="B430" s="4">
        <v>387348</v>
      </c>
      <c r="C430" s="3" t="s">
        <v>859</v>
      </c>
      <c r="E430" s="3" t="s">
        <v>860</v>
      </c>
      <c r="F430" s="3" t="b">
        <v>1</v>
      </c>
      <c r="G430" s="6">
        <v>30</v>
      </c>
      <c r="H430">
        <v>751</v>
      </c>
      <c r="I430" s="4">
        <v>1</v>
      </c>
      <c r="J430" s="4">
        <v>61</v>
      </c>
      <c r="K430" s="3" t="s">
        <v>26</v>
      </c>
      <c r="L430" s="2">
        <v>3</v>
      </c>
      <c r="M430" s="1" t="s">
        <v>9368</v>
      </c>
      <c r="N430" s="1" t="str">
        <f t="shared" si="13"/>
        <v>2020</v>
      </c>
      <c r="O430" s="7" t="str">
        <f t="shared" si="14"/>
        <v>05</v>
      </c>
      <c r="P430" s="3" t="s">
        <v>15</v>
      </c>
    </row>
    <row r="431" spans="1:16" x14ac:dyDescent="0.25">
      <c r="A431" s="4">
        <v>430</v>
      </c>
      <c r="B431" s="4">
        <v>475912</v>
      </c>
      <c r="C431" s="3" t="s">
        <v>861</v>
      </c>
      <c r="E431" s="3" t="s">
        <v>862</v>
      </c>
      <c r="F431" s="3" t="b">
        <v>1</v>
      </c>
      <c r="G431" s="6">
        <v>35</v>
      </c>
      <c r="H431">
        <v>49</v>
      </c>
      <c r="I431" s="4">
        <v>10</v>
      </c>
      <c r="J431" s="4">
        <v>42</v>
      </c>
      <c r="K431" s="3" t="s">
        <v>14</v>
      </c>
      <c r="L431" s="2">
        <v>2</v>
      </c>
      <c r="M431" s="1" t="s">
        <v>9369</v>
      </c>
      <c r="N431" s="1" t="str">
        <f t="shared" si="13"/>
        <v>2020</v>
      </c>
      <c r="O431" s="7" t="str">
        <f t="shared" si="14"/>
        <v>05</v>
      </c>
      <c r="P431" s="3" t="s">
        <v>15</v>
      </c>
    </row>
    <row r="432" spans="1:16" x14ac:dyDescent="0.25">
      <c r="A432" s="4">
        <v>431</v>
      </c>
      <c r="B432" s="4">
        <v>332690</v>
      </c>
      <c r="C432" s="3" t="s">
        <v>863</v>
      </c>
      <c r="E432" s="3" t="s">
        <v>864</v>
      </c>
      <c r="F432" s="3" t="b">
        <v>1</v>
      </c>
      <c r="G432" s="6">
        <v>20</v>
      </c>
      <c r="H432">
        <v>45</v>
      </c>
      <c r="I432" s="4">
        <v>4</v>
      </c>
      <c r="J432" s="4">
        <v>6</v>
      </c>
      <c r="K432" s="3" t="s">
        <v>26</v>
      </c>
      <c r="L432" s="2">
        <v>1</v>
      </c>
      <c r="M432" s="1" t="s">
        <v>10311</v>
      </c>
      <c r="N432" s="1" t="str">
        <f t="shared" si="13"/>
        <v>2019</v>
      </c>
      <c r="O432" s="7" t="str">
        <f t="shared" si="14"/>
        <v>11</v>
      </c>
      <c r="P432" s="3" t="s">
        <v>15</v>
      </c>
    </row>
    <row r="433" spans="1:16" x14ac:dyDescent="0.25">
      <c r="A433" s="4">
        <v>432</v>
      </c>
      <c r="B433" s="4">
        <v>830870</v>
      </c>
      <c r="C433" s="3" t="s">
        <v>865</v>
      </c>
      <c r="E433" s="3" t="s">
        <v>866</v>
      </c>
      <c r="F433" s="3" t="b">
        <v>0</v>
      </c>
      <c r="G433" s="6">
        <v>0</v>
      </c>
      <c r="H433">
        <v>1685</v>
      </c>
      <c r="I433" s="4">
        <v>29</v>
      </c>
      <c r="J433" s="4">
        <v>16</v>
      </c>
      <c r="K433" s="3" t="s">
        <v>26</v>
      </c>
      <c r="L433" s="2">
        <v>2</v>
      </c>
      <c r="M433" s="1" t="s">
        <v>8122</v>
      </c>
      <c r="N433" s="1" t="str">
        <f t="shared" si="13"/>
        <v>2021</v>
      </c>
      <c r="O433" s="7" t="str">
        <f t="shared" si="14"/>
        <v>04</v>
      </c>
      <c r="P433" s="3" t="s">
        <v>15</v>
      </c>
    </row>
    <row r="434" spans="1:16" x14ac:dyDescent="0.25">
      <c r="A434" s="4">
        <v>433</v>
      </c>
      <c r="B434" s="4">
        <v>199822</v>
      </c>
      <c r="C434" s="3" t="s">
        <v>867</v>
      </c>
      <c r="E434" s="3" t="s">
        <v>868</v>
      </c>
      <c r="F434" s="3" t="b">
        <v>0</v>
      </c>
      <c r="G434" s="6">
        <v>0</v>
      </c>
      <c r="H434">
        <v>4269</v>
      </c>
      <c r="I434" s="4">
        <v>60</v>
      </c>
      <c r="J434" s="4">
        <v>17</v>
      </c>
      <c r="K434" s="3" t="s">
        <v>14</v>
      </c>
      <c r="L434" s="2">
        <v>4.5</v>
      </c>
      <c r="M434" s="1" t="s">
        <v>10312</v>
      </c>
      <c r="N434" s="1" t="str">
        <f t="shared" si="13"/>
        <v>2019</v>
      </c>
      <c r="O434" s="7" t="str">
        <f t="shared" si="14"/>
        <v>05</v>
      </c>
      <c r="P434" s="3" t="s">
        <v>15</v>
      </c>
    </row>
    <row r="435" spans="1:16" x14ac:dyDescent="0.25">
      <c r="A435" s="4">
        <v>434</v>
      </c>
      <c r="B435" s="4">
        <v>56058</v>
      </c>
      <c r="C435" s="3" t="s">
        <v>869</v>
      </c>
      <c r="E435" s="3" t="s">
        <v>870</v>
      </c>
      <c r="F435" s="3" t="b">
        <v>1</v>
      </c>
      <c r="G435" s="6">
        <v>30</v>
      </c>
      <c r="H435">
        <v>124</v>
      </c>
      <c r="I435" s="4">
        <v>7</v>
      </c>
      <c r="J435" s="4">
        <v>12</v>
      </c>
      <c r="K435" s="3" t="s">
        <v>14</v>
      </c>
      <c r="L435" s="2">
        <v>1</v>
      </c>
      <c r="M435" s="1" t="s">
        <v>10791</v>
      </c>
      <c r="N435" s="1" t="str">
        <f t="shared" si="13"/>
        <v>2018</v>
      </c>
      <c r="O435" s="7" t="str">
        <f t="shared" si="14"/>
        <v>05</v>
      </c>
      <c r="P435" s="3" t="s">
        <v>15</v>
      </c>
    </row>
    <row r="436" spans="1:16" x14ac:dyDescent="0.25">
      <c r="A436" s="4">
        <v>435</v>
      </c>
      <c r="B436" s="4">
        <v>587232</v>
      </c>
      <c r="C436" s="3" t="s">
        <v>871</v>
      </c>
      <c r="E436" s="3" t="s">
        <v>872</v>
      </c>
      <c r="F436" s="3" t="b">
        <v>1</v>
      </c>
      <c r="G436" s="6">
        <v>200</v>
      </c>
      <c r="H436">
        <v>811</v>
      </c>
      <c r="I436" s="4">
        <v>5</v>
      </c>
      <c r="J436" s="4">
        <v>29</v>
      </c>
      <c r="K436" s="3" t="s">
        <v>14</v>
      </c>
      <c r="L436" s="2">
        <v>1.5</v>
      </c>
      <c r="M436" s="1" t="s">
        <v>9370</v>
      </c>
      <c r="N436" s="1" t="str">
        <f t="shared" si="13"/>
        <v>2020</v>
      </c>
      <c r="O436" s="7" t="str">
        <f t="shared" si="14"/>
        <v>08</v>
      </c>
      <c r="P436" s="3" t="s">
        <v>15</v>
      </c>
    </row>
    <row r="437" spans="1:16" x14ac:dyDescent="0.25">
      <c r="A437" s="4">
        <v>436</v>
      </c>
      <c r="B437" s="4">
        <v>398798</v>
      </c>
      <c r="C437" s="3" t="s">
        <v>873</v>
      </c>
      <c r="E437" s="3" t="s">
        <v>874</v>
      </c>
      <c r="F437" s="3" t="b">
        <v>1</v>
      </c>
      <c r="G437" s="6">
        <v>50</v>
      </c>
      <c r="H437">
        <v>956</v>
      </c>
      <c r="I437" s="4">
        <v>4</v>
      </c>
      <c r="J437" s="4">
        <v>21</v>
      </c>
      <c r="K437" s="3" t="s">
        <v>14</v>
      </c>
      <c r="L437" s="2">
        <v>5.5</v>
      </c>
      <c r="M437" s="1" t="s">
        <v>9371</v>
      </c>
      <c r="N437" s="1" t="str">
        <f t="shared" si="13"/>
        <v>2020</v>
      </c>
      <c r="O437" s="7" t="str">
        <f t="shared" si="14"/>
        <v>01</v>
      </c>
      <c r="P437" s="3" t="s">
        <v>15</v>
      </c>
    </row>
    <row r="438" spans="1:16" x14ac:dyDescent="0.25">
      <c r="A438" s="4">
        <v>437</v>
      </c>
      <c r="B438" s="4">
        <v>130366</v>
      </c>
      <c r="C438" s="3" t="s">
        <v>875</v>
      </c>
      <c r="E438" s="3" t="s">
        <v>876</v>
      </c>
      <c r="F438" s="3" t="b">
        <v>1</v>
      </c>
      <c r="G438" s="6">
        <v>190</v>
      </c>
      <c r="H438">
        <v>126</v>
      </c>
      <c r="I438" s="4">
        <v>20</v>
      </c>
      <c r="J438" s="4">
        <v>47</v>
      </c>
      <c r="K438" s="3" t="s">
        <v>20</v>
      </c>
      <c r="L438" s="2">
        <v>12.5</v>
      </c>
      <c r="M438" s="1" t="s">
        <v>10313</v>
      </c>
      <c r="N438" s="1" t="str">
        <f t="shared" si="13"/>
        <v>2019</v>
      </c>
      <c r="O438" s="7" t="str">
        <f t="shared" si="14"/>
        <v>02</v>
      </c>
      <c r="P438" s="3" t="s">
        <v>15</v>
      </c>
    </row>
    <row r="439" spans="1:16" x14ac:dyDescent="0.25">
      <c r="A439" s="4">
        <v>438</v>
      </c>
      <c r="B439" s="4">
        <v>530430</v>
      </c>
      <c r="C439" s="3" t="s">
        <v>877</v>
      </c>
      <c r="E439" s="3" t="s">
        <v>878</v>
      </c>
      <c r="F439" s="3" t="b">
        <v>1</v>
      </c>
      <c r="G439" s="6">
        <v>95</v>
      </c>
      <c r="H439">
        <v>26</v>
      </c>
      <c r="I439" s="4">
        <v>4</v>
      </c>
      <c r="J439" s="4">
        <v>5</v>
      </c>
      <c r="K439" s="3" t="s">
        <v>26</v>
      </c>
      <c r="L439" s="2">
        <v>1</v>
      </c>
      <c r="M439" s="1" t="s">
        <v>9372</v>
      </c>
      <c r="N439" s="1" t="str">
        <f t="shared" si="13"/>
        <v>2020</v>
      </c>
      <c r="O439" s="7" t="str">
        <f t="shared" si="14"/>
        <v>06</v>
      </c>
      <c r="P439" s="3" t="s">
        <v>15</v>
      </c>
    </row>
    <row r="440" spans="1:16" x14ac:dyDescent="0.25">
      <c r="A440" s="4">
        <v>439</v>
      </c>
      <c r="B440" s="4">
        <v>615204</v>
      </c>
      <c r="C440" s="3" t="s">
        <v>879</v>
      </c>
      <c r="E440" s="3" t="s">
        <v>880</v>
      </c>
      <c r="F440" s="3" t="b">
        <v>1</v>
      </c>
      <c r="G440" s="6">
        <v>35</v>
      </c>
      <c r="H440">
        <v>91</v>
      </c>
      <c r="I440" s="4">
        <v>6</v>
      </c>
      <c r="J440" s="4">
        <v>36</v>
      </c>
      <c r="K440" s="3" t="s">
        <v>14</v>
      </c>
      <c r="L440" s="2">
        <v>2</v>
      </c>
      <c r="M440" s="1" t="s">
        <v>9373</v>
      </c>
      <c r="N440" s="1" t="str">
        <f t="shared" si="13"/>
        <v>2020</v>
      </c>
      <c r="O440" s="7" t="str">
        <f t="shared" si="14"/>
        <v>11</v>
      </c>
      <c r="P440" s="3" t="s">
        <v>15</v>
      </c>
    </row>
    <row r="441" spans="1:16" x14ac:dyDescent="0.25">
      <c r="A441" s="4">
        <v>440</v>
      </c>
      <c r="B441" s="4">
        <v>441016</v>
      </c>
      <c r="C441" s="3" t="s">
        <v>881</v>
      </c>
      <c r="E441" s="3" t="s">
        <v>882</v>
      </c>
      <c r="F441" s="3" t="b">
        <v>1</v>
      </c>
      <c r="G441" s="6">
        <v>30</v>
      </c>
      <c r="H441">
        <v>30</v>
      </c>
      <c r="I441" s="4">
        <v>5</v>
      </c>
      <c r="J441" s="4">
        <v>9</v>
      </c>
      <c r="K441" s="3" t="s">
        <v>14</v>
      </c>
      <c r="L441" s="2">
        <v>1</v>
      </c>
      <c r="M441" s="1" t="s">
        <v>9374</v>
      </c>
      <c r="N441" s="1" t="str">
        <f t="shared" si="13"/>
        <v>2020</v>
      </c>
      <c r="O441" s="7" t="str">
        <f t="shared" si="14"/>
        <v>03</v>
      </c>
      <c r="P441" s="3" t="s">
        <v>15</v>
      </c>
    </row>
    <row r="442" spans="1:16" x14ac:dyDescent="0.25">
      <c r="A442" s="4">
        <v>441</v>
      </c>
      <c r="B442" s="4">
        <v>598722</v>
      </c>
      <c r="C442" s="3" t="s">
        <v>883</v>
      </c>
      <c r="E442" s="3" t="s">
        <v>884</v>
      </c>
      <c r="F442" s="3" t="b">
        <v>1</v>
      </c>
      <c r="G442" s="6">
        <v>195</v>
      </c>
      <c r="H442">
        <v>226</v>
      </c>
      <c r="I442" s="4">
        <v>26</v>
      </c>
      <c r="J442" s="4">
        <v>26</v>
      </c>
      <c r="K442" s="3" t="s">
        <v>14</v>
      </c>
      <c r="L442" s="2">
        <v>3.5</v>
      </c>
      <c r="M442" s="1" t="s">
        <v>9375</v>
      </c>
      <c r="N442" s="1" t="str">
        <f t="shared" si="13"/>
        <v>2020</v>
      </c>
      <c r="O442" s="7" t="str">
        <f t="shared" si="14"/>
        <v>09</v>
      </c>
      <c r="P442" s="3" t="s">
        <v>15</v>
      </c>
    </row>
    <row r="443" spans="1:16" x14ac:dyDescent="0.25">
      <c r="A443" s="4">
        <v>442</v>
      </c>
      <c r="B443" s="4">
        <v>1225674</v>
      </c>
      <c r="C443" s="3" t="s">
        <v>885</v>
      </c>
      <c r="E443" s="3" t="s">
        <v>886</v>
      </c>
      <c r="F443" s="3" t="b">
        <v>1</v>
      </c>
      <c r="G443" s="6">
        <v>60</v>
      </c>
      <c r="H443">
        <v>52</v>
      </c>
      <c r="I443" s="4">
        <v>3</v>
      </c>
      <c r="J443" s="4">
        <v>9</v>
      </c>
      <c r="K443" s="3" t="s">
        <v>20</v>
      </c>
      <c r="L443" s="2">
        <v>1</v>
      </c>
      <c r="M443" s="1" t="s">
        <v>7303</v>
      </c>
      <c r="N443" s="1" t="str">
        <f t="shared" si="13"/>
        <v>2022</v>
      </c>
      <c r="O443" s="7" t="str">
        <f t="shared" si="14"/>
        <v>05</v>
      </c>
      <c r="P443" s="3" t="s">
        <v>15</v>
      </c>
    </row>
    <row r="444" spans="1:16" x14ac:dyDescent="0.25">
      <c r="A444" s="4">
        <v>443</v>
      </c>
      <c r="B444" s="4">
        <v>1167536</v>
      </c>
      <c r="C444" s="3" t="s">
        <v>887</v>
      </c>
      <c r="E444" s="3" t="s">
        <v>888</v>
      </c>
      <c r="F444" s="3" t="b">
        <v>1</v>
      </c>
      <c r="G444" s="6">
        <v>195</v>
      </c>
      <c r="H444">
        <v>89</v>
      </c>
      <c r="I444" s="4">
        <v>7</v>
      </c>
      <c r="J444" s="4">
        <v>64</v>
      </c>
      <c r="K444" s="3" t="s">
        <v>14</v>
      </c>
      <c r="L444" s="2">
        <v>12.5</v>
      </c>
      <c r="M444" s="1" t="s">
        <v>7304</v>
      </c>
      <c r="N444" s="1" t="str">
        <f t="shared" si="13"/>
        <v>2022</v>
      </c>
      <c r="O444" s="7" t="str">
        <f t="shared" si="14"/>
        <v>04</v>
      </c>
      <c r="P444" s="3" t="s">
        <v>15</v>
      </c>
    </row>
    <row r="445" spans="1:16" x14ac:dyDescent="0.25">
      <c r="A445" s="4">
        <v>444</v>
      </c>
      <c r="B445" s="4">
        <v>979616</v>
      </c>
      <c r="C445" s="3" t="s">
        <v>889</v>
      </c>
      <c r="E445" s="3" t="s">
        <v>890</v>
      </c>
      <c r="F445" s="3" t="b">
        <v>1</v>
      </c>
      <c r="G445" s="6">
        <v>200</v>
      </c>
      <c r="H445">
        <v>267</v>
      </c>
      <c r="I445" s="4">
        <v>11</v>
      </c>
      <c r="J445" s="4">
        <v>21</v>
      </c>
      <c r="K445" s="3" t="s">
        <v>14</v>
      </c>
      <c r="L445" s="2">
        <v>2</v>
      </c>
      <c r="M445" s="1" t="s">
        <v>8123</v>
      </c>
      <c r="N445" s="1" t="str">
        <f t="shared" si="13"/>
        <v>2021</v>
      </c>
      <c r="O445" s="7" t="str">
        <f t="shared" si="14"/>
        <v>10</v>
      </c>
      <c r="P445" s="3" t="s">
        <v>15</v>
      </c>
    </row>
    <row r="446" spans="1:16" x14ac:dyDescent="0.25">
      <c r="A446" s="4">
        <v>445</v>
      </c>
      <c r="B446" s="4">
        <v>528488</v>
      </c>
      <c r="C446" s="3" t="s">
        <v>891</v>
      </c>
      <c r="E446" s="3" t="s">
        <v>892</v>
      </c>
      <c r="F446" s="3" t="b">
        <v>0</v>
      </c>
      <c r="G446" s="6">
        <v>0</v>
      </c>
      <c r="H446">
        <v>4770</v>
      </c>
      <c r="I446" s="4">
        <v>64</v>
      </c>
      <c r="J446" s="4">
        <v>31</v>
      </c>
      <c r="K446" s="3" t="s">
        <v>26</v>
      </c>
      <c r="L446" s="2">
        <v>6.5</v>
      </c>
      <c r="M446" s="1" t="s">
        <v>9376</v>
      </c>
      <c r="N446" s="1" t="str">
        <f t="shared" si="13"/>
        <v>2020</v>
      </c>
      <c r="O446" s="7" t="str">
        <f t="shared" si="14"/>
        <v>07</v>
      </c>
      <c r="P446" s="3" t="s">
        <v>15</v>
      </c>
    </row>
    <row r="447" spans="1:16" x14ac:dyDescent="0.25">
      <c r="A447" s="4">
        <v>446</v>
      </c>
      <c r="B447" s="4">
        <v>832832</v>
      </c>
      <c r="C447" s="3" t="s">
        <v>893</v>
      </c>
      <c r="E447" s="3" t="s">
        <v>894</v>
      </c>
      <c r="F447" s="3" t="b">
        <v>1</v>
      </c>
      <c r="G447" s="6">
        <v>20</v>
      </c>
      <c r="H447">
        <v>265</v>
      </c>
      <c r="I447" s="4">
        <v>16</v>
      </c>
      <c r="J447" s="4">
        <v>17</v>
      </c>
      <c r="K447" s="3" t="s">
        <v>14</v>
      </c>
      <c r="L447" s="2">
        <v>1</v>
      </c>
      <c r="M447" s="1" t="s">
        <v>8124</v>
      </c>
      <c r="N447" s="1" t="str">
        <f t="shared" si="13"/>
        <v>2021</v>
      </c>
      <c r="O447" s="7" t="str">
        <f t="shared" si="14"/>
        <v>04</v>
      </c>
      <c r="P447" s="3" t="s">
        <v>15</v>
      </c>
    </row>
    <row r="448" spans="1:16" x14ac:dyDescent="0.25">
      <c r="A448" s="4">
        <v>447</v>
      </c>
      <c r="B448" s="4">
        <v>256094</v>
      </c>
      <c r="C448" s="3" t="s">
        <v>895</v>
      </c>
      <c r="E448" s="3" t="s">
        <v>896</v>
      </c>
      <c r="F448" s="3" t="b">
        <v>1</v>
      </c>
      <c r="G448" s="6">
        <v>20</v>
      </c>
      <c r="H448">
        <v>2046</v>
      </c>
      <c r="I448" s="4">
        <v>9</v>
      </c>
      <c r="J448" s="4">
        <v>72</v>
      </c>
      <c r="K448" s="3" t="s">
        <v>26</v>
      </c>
      <c r="L448" s="2">
        <v>5.5</v>
      </c>
      <c r="M448" s="1" t="s">
        <v>10314</v>
      </c>
      <c r="N448" s="1" t="str">
        <f t="shared" si="13"/>
        <v>2019</v>
      </c>
      <c r="O448" s="7" t="str">
        <f t="shared" si="14"/>
        <v>07</v>
      </c>
      <c r="P448" s="3" t="s">
        <v>15</v>
      </c>
    </row>
    <row r="449" spans="1:16" x14ac:dyDescent="0.25">
      <c r="A449" s="4">
        <v>448</v>
      </c>
      <c r="B449" s="4">
        <v>975074</v>
      </c>
      <c r="C449" s="3" t="s">
        <v>897</v>
      </c>
      <c r="E449" s="3" t="s">
        <v>898</v>
      </c>
      <c r="F449" s="3" t="b">
        <v>1</v>
      </c>
      <c r="G449" s="6">
        <v>20</v>
      </c>
      <c r="H449">
        <v>605</v>
      </c>
      <c r="I449" s="4">
        <v>19</v>
      </c>
      <c r="J449" s="4">
        <v>4</v>
      </c>
      <c r="K449" s="3" t="s">
        <v>14</v>
      </c>
      <c r="L449" s="2">
        <v>0.31666666666666599</v>
      </c>
      <c r="M449" s="1" t="s">
        <v>8125</v>
      </c>
      <c r="N449" s="1" t="str">
        <f t="shared" si="13"/>
        <v>2021</v>
      </c>
      <c r="O449" s="7" t="str">
        <f t="shared" si="14"/>
        <v>10</v>
      </c>
      <c r="P449" s="3" t="s">
        <v>15</v>
      </c>
    </row>
    <row r="450" spans="1:16" x14ac:dyDescent="0.25">
      <c r="A450" s="4">
        <v>449</v>
      </c>
      <c r="B450" s="4">
        <v>436488</v>
      </c>
      <c r="C450" s="3" t="s">
        <v>899</v>
      </c>
      <c r="E450" s="3" t="s">
        <v>900</v>
      </c>
      <c r="F450" s="3" t="b">
        <v>1</v>
      </c>
      <c r="G450" s="6">
        <v>50</v>
      </c>
      <c r="H450">
        <v>472</v>
      </c>
      <c r="I450" s="4">
        <v>34</v>
      </c>
      <c r="J450" s="4">
        <v>23</v>
      </c>
      <c r="K450" s="3" t="s">
        <v>14</v>
      </c>
      <c r="L450" s="2">
        <v>5.5</v>
      </c>
      <c r="M450" s="1" t="s">
        <v>9377</v>
      </c>
      <c r="N450" s="1" t="str">
        <f t="shared" ref="N450:N513" si="15">LEFT(M450,4)</f>
        <v>2020</v>
      </c>
      <c r="O450" s="7" t="str">
        <f t="shared" si="14"/>
        <v>03</v>
      </c>
      <c r="P450" s="3" t="s">
        <v>15</v>
      </c>
    </row>
    <row r="451" spans="1:16" x14ac:dyDescent="0.25">
      <c r="A451" s="4">
        <v>450</v>
      </c>
      <c r="B451" s="4">
        <v>72644</v>
      </c>
      <c r="C451" s="3" t="s">
        <v>901</v>
      </c>
      <c r="E451" s="3" t="s">
        <v>902</v>
      </c>
      <c r="F451" s="3" t="b">
        <v>1</v>
      </c>
      <c r="G451" s="6">
        <v>50</v>
      </c>
      <c r="H451">
        <v>388</v>
      </c>
      <c r="I451" s="4">
        <v>56</v>
      </c>
      <c r="J451" s="4">
        <v>35</v>
      </c>
      <c r="K451" s="3" t="s">
        <v>14</v>
      </c>
      <c r="L451" s="2">
        <v>11.5</v>
      </c>
      <c r="M451" s="1" t="s">
        <v>10792</v>
      </c>
      <c r="N451" s="1" t="str">
        <f t="shared" si="15"/>
        <v>2018</v>
      </c>
      <c r="O451" s="7" t="str">
        <f t="shared" ref="O451:O514" si="16">MID(M451,6,2)</f>
        <v>08</v>
      </c>
      <c r="P451" s="3" t="s">
        <v>15</v>
      </c>
    </row>
    <row r="452" spans="1:16" x14ac:dyDescent="0.25">
      <c r="A452" s="4">
        <v>451</v>
      </c>
      <c r="B452" s="4">
        <v>980408</v>
      </c>
      <c r="C452" s="3" t="s">
        <v>903</v>
      </c>
      <c r="E452" s="3" t="s">
        <v>904</v>
      </c>
      <c r="F452" s="3" t="b">
        <v>1</v>
      </c>
      <c r="G452" s="6">
        <v>80</v>
      </c>
      <c r="H452">
        <v>98</v>
      </c>
      <c r="I452" s="4">
        <v>35</v>
      </c>
      <c r="J452" s="4">
        <v>69</v>
      </c>
      <c r="K452" s="3" t="s">
        <v>20</v>
      </c>
      <c r="L452" s="2">
        <v>8</v>
      </c>
      <c r="M452" s="1" t="s">
        <v>7305</v>
      </c>
      <c r="N452" s="1" t="str">
        <f t="shared" si="15"/>
        <v>2022</v>
      </c>
      <c r="O452" s="7" t="str">
        <f t="shared" si="16"/>
        <v>01</v>
      </c>
      <c r="P452" s="3" t="s">
        <v>15</v>
      </c>
    </row>
    <row r="453" spans="1:16" x14ac:dyDescent="0.25">
      <c r="A453" s="4">
        <v>452</v>
      </c>
      <c r="B453" s="4">
        <v>343886</v>
      </c>
      <c r="C453" s="3" t="s">
        <v>905</v>
      </c>
      <c r="E453" s="3" t="s">
        <v>906</v>
      </c>
      <c r="F453" s="3" t="b">
        <v>1</v>
      </c>
      <c r="G453" s="6">
        <v>25</v>
      </c>
      <c r="H453">
        <v>1888</v>
      </c>
      <c r="I453" s="4">
        <v>6</v>
      </c>
      <c r="J453" s="4">
        <v>11</v>
      </c>
      <c r="K453" s="3" t="s">
        <v>20</v>
      </c>
      <c r="L453" s="2">
        <v>1</v>
      </c>
      <c r="M453" s="1" t="s">
        <v>10315</v>
      </c>
      <c r="N453" s="1" t="str">
        <f t="shared" si="15"/>
        <v>2019</v>
      </c>
      <c r="O453" s="7" t="str">
        <f t="shared" si="16"/>
        <v>11</v>
      </c>
      <c r="P453" s="3" t="s">
        <v>15</v>
      </c>
    </row>
    <row r="454" spans="1:16" x14ac:dyDescent="0.25">
      <c r="A454" s="4">
        <v>453</v>
      </c>
      <c r="B454" s="4">
        <v>837322</v>
      </c>
      <c r="C454" s="3" t="s">
        <v>907</v>
      </c>
      <c r="E454" s="3" t="s">
        <v>908</v>
      </c>
      <c r="F454" s="3" t="b">
        <v>1</v>
      </c>
      <c r="G454" s="6">
        <v>20</v>
      </c>
      <c r="H454">
        <v>0</v>
      </c>
      <c r="I454" s="4">
        <v>0</v>
      </c>
      <c r="J454" s="4">
        <v>20</v>
      </c>
      <c r="K454" s="3" t="s">
        <v>14</v>
      </c>
      <c r="L454" s="2">
        <v>0.61666666666666603</v>
      </c>
      <c r="M454" s="1" t="s">
        <v>8126</v>
      </c>
      <c r="N454" s="1" t="str">
        <f t="shared" si="15"/>
        <v>2021</v>
      </c>
      <c r="O454" s="7" t="str">
        <f t="shared" si="16"/>
        <v>05</v>
      </c>
      <c r="P454" s="3" t="s">
        <v>15</v>
      </c>
    </row>
    <row r="455" spans="1:16" x14ac:dyDescent="0.25">
      <c r="A455" s="4">
        <v>454</v>
      </c>
      <c r="B455" s="4">
        <v>1157298</v>
      </c>
      <c r="C455" s="3" t="s">
        <v>909</v>
      </c>
      <c r="E455" s="3" t="s">
        <v>910</v>
      </c>
      <c r="F455" s="3" t="b">
        <v>1</v>
      </c>
      <c r="G455" s="6">
        <v>20</v>
      </c>
      <c r="H455">
        <v>0</v>
      </c>
      <c r="I455" s="4">
        <v>0</v>
      </c>
      <c r="J455" s="4">
        <v>27</v>
      </c>
      <c r="K455" s="3" t="s">
        <v>26</v>
      </c>
      <c r="L455" s="2">
        <v>1.5</v>
      </c>
      <c r="M455" s="1" t="s">
        <v>7306</v>
      </c>
      <c r="N455" s="1" t="str">
        <f t="shared" si="15"/>
        <v>2022</v>
      </c>
      <c r="O455" s="7" t="str">
        <f t="shared" si="16"/>
        <v>04</v>
      </c>
      <c r="P455" s="3" t="s">
        <v>15</v>
      </c>
    </row>
    <row r="456" spans="1:16" x14ac:dyDescent="0.25">
      <c r="A456" s="4">
        <v>455</v>
      </c>
      <c r="B456" s="4">
        <v>1282064</v>
      </c>
      <c r="C456" s="3" t="s">
        <v>7307</v>
      </c>
      <c r="E456" s="3" t="s">
        <v>7308</v>
      </c>
      <c r="F456" s="3" t="b">
        <v>1</v>
      </c>
      <c r="G456" s="6">
        <v>20</v>
      </c>
      <c r="H456">
        <v>0</v>
      </c>
      <c r="I456" s="4">
        <v>0</v>
      </c>
      <c r="J456" s="4">
        <v>7</v>
      </c>
      <c r="K456" s="3" t="s">
        <v>26</v>
      </c>
      <c r="L456" s="2">
        <v>2.5</v>
      </c>
      <c r="M456" s="1" t="s">
        <v>7309</v>
      </c>
      <c r="N456" s="1" t="str">
        <f t="shared" si="15"/>
        <v>2022</v>
      </c>
      <c r="O456" s="7" t="str">
        <f t="shared" si="16"/>
        <v>07</v>
      </c>
      <c r="P456" s="3" t="s">
        <v>15</v>
      </c>
    </row>
    <row r="457" spans="1:16" x14ac:dyDescent="0.25">
      <c r="A457" s="4">
        <v>456</v>
      </c>
      <c r="B457" s="4">
        <v>1247992</v>
      </c>
      <c r="C457" s="3" t="s">
        <v>911</v>
      </c>
      <c r="E457" s="3" t="s">
        <v>912</v>
      </c>
      <c r="F457" s="3" t="b">
        <v>1</v>
      </c>
      <c r="G457" s="6">
        <v>50</v>
      </c>
      <c r="H457">
        <v>0</v>
      </c>
      <c r="I457" s="4">
        <v>0</v>
      </c>
      <c r="J457" s="4">
        <v>9</v>
      </c>
      <c r="K457" s="3" t="s">
        <v>26</v>
      </c>
      <c r="L457" s="2">
        <v>2</v>
      </c>
      <c r="M457" s="1" t="s">
        <v>7310</v>
      </c>
      <c r="N457" s="1" t="str">
        <f t="shared" si="15"/>
        <v>2022</v>
      </c>
      <c r="O457" s="7" t="str">
        <f t="shared" si="16"/>
        <v>07</v>
      </c>
      <c r="P457" s="3" t="s">
        <v>15</v>
      </c>
    </row>
    <row r="458" spans="1:16" x14ac:dyDescent="0.25">
      <c r="A458" s="4">
        <v>457</v>
      </c>
      <c r="B458" s="4">
        <v>1251582</v>
      </c>
      <c r="C458" s="3" t="s">
        <v>913</v>
      </c>
      <c r="E458" s="3" t="s">
        <v>914</v>
      </c>
      <c r="F458" s="3" t="b">
        <v>1</v>
      </c>
      <c r="G458" s="6">
        <v>50</v>
      </c>
      <c r="H458">
        <v>0</v>
      </c>
      <c r="I458" s="4">
        <v>0</v>
      </c>
      <c r="J458" s="4">
        <v>9</v>
      </c>
      <c r="K458" s="3" t="s">
        <v>20</v>
      </c>
      <c r="L458" s="2">
        <v>2</v>
      </c>
      <c r="M458" s="1" t="s">
        <v>7311</v>
      </c>
      <c r="N458" s="1" t="str">
        <f t="shared" si="15"/>
        <v>2022</v>
      </c>
      <c r="O458" s="7" t="str">
        <f t="shared" si="16"/>
        <v>06</v>
      </c>
      <c r="P458" s="3" t="s">
        <v>15</v>
      </c>
    </row>
    <row r="459" spans="1:16" x14ac:dyDescent="0.25">
      <c r="A459" s="4">
        <v>458</v>
      </c>
      <c r="B459" s="4">
        <v>1258666</v>
      </c>
      <c r="C459" s="3" t="s">
        <v>915</v>
      </c>
      <c r="E459" s="3" t="s">
        <v>916</v>
      </c>
      <c r="F459" s="3" t="b">
        <v>1</v>
      </c>
      <c r="G459" s="6">
        <v>50</v>
      </c>
      <c r="H459">
        <v>0</v>
      </c>
      <c r="I459" s="4">
        <v>0</v>
      </c>
      <c r="J459" s="4">
        <v>9</v>
      </c>
      <c r="K459" s="3" t="s">
        <v>20</v>
      </c>
      <c r="L459" s="2">
        <v>2</v>
      </c>
      <c r="M459" s="1" t="s">
        <v>7312</v>
      </c>
      <c r="N459" s="1" t="str">
        <f t="shared" si="15"/>
        <v>2022</v>
      </c>
      <c r="O459" s="7" t="str">
        <f t="shared" si="16"/>
        <v>06</v>
      </c>
      <c r="P459" s="3" t="s">
        <v>15</v>
      </c>
    </row>
    <row r="460" spans="1:16" x14ac:dyDescent="0.25">
      <c r="A460" s="4">
        <v>459</v>
      </c>
      <c r="B460" s="4">
        <v>1168172</v>
      </c>
      <c r="C460" s="3" t="s">
        <v>917</v>
      </c>
      <c r="E460" s="3" t="s">
        <v>918</v>
      </c>
      <c r="F460" s="3" t="b">
        <v>1</v>
      </c>
      <c r="G460" s="6">
        <v>20</v>
      </c>
      <c r="H460">
        <v>0</v>
      </c>
      <c r="I460" s="4">
        <v>0</v>
      </c>
      <c r="J460" s="4">
        <v>15</v>
      </c>
      <c r="K460" s="3" t="s">
        <v>26</v>
      </c>
      <c r="L460" s="2">
        <v>3.5</v>
      </c>
      <c r="M460" s="1" t="s">
        <v>7313</v>
      </c>
      <c r="N460" s="1" t="str">
        <f t="shared" si="15"/>
        <v>2022</v>
      </c>
      <c r="O460" s="7" t="str">
        <f t="shared" si="16"/>
        <v>05</v>
      </c>
      <c r="P460" s="3" t="s">
        <v>15</v>
      </c>
    </row>
    <row r="461" spans="1:16" x14ac:dyDescent="0.25">
      <c r="A461" s="4">
        <v>460</v>
      </c>
      <c r="B461" s="4">
        <v>1233314</v>
      </c>
      <c r="C461" s="3" t="s">
        <v>919</v>
      </c>
      <c r="E461" s="3" t="s">
        <v>920</v>
      </c>
      <c r="F461" s="3" t="b">
        <v>1</v>
      </c>
      <c r="G461" s="6">
        <v>50</v>
      </c>
      <c r="H461">
        <v>0</v>
      </c>
      <c r="I461" s="4">
        <v>0</v>
      </c>
      <c r="J461" s="4">
        <v>11</v>
      </c>
      <c r="K461" s="3" t="s">
        <v>20</v>
      </c>
      <c r="L461" s="2">
        <v>2</v>
      </c>
      <c r="M461" s="1" t="s">
        <v>7314</v>
      </c>
      <c r="N461" s="1" t="str">
        <f t="shared" si="15"/>
        <v>2022</v>
      </c>
      <c r="O461" s="7" t="str">
        <f t="shared" si="16"/>
        <v>07</v>
      </c>
      <c r="P461" s="3" t="s">
        <v>15</v>
      </c>
    </row>
    <row r="462" spans="1:16" x14ac:dyDescent="0.25">
      <c r="A462" s="4">
        <v>461</v>
      </c>
      <c r="B462" s="4">
        <v>1276182</v>
      </c>
      <c r="C462" s="3" t="s">
        <v>921</v>
      </c>
      <c r="E462" s="3" t="s">
        <v>922</v>
      </c>
      <c r="F462" s="3" t="b">
        <v>1</v>
      </c>
      <c r="G462" s="6">
        <v>95</v>
      </c>
      <c r="H462">
        <v>0</v>
      </c>
      <c r="I462" s="4">
        <v>0</v>
      </c>
      <c r="J462" s="4">
        <v>5</v>
      </c>
      <c r="K462" s="3" t="s">
        <v>20</v>
      </c>
      <c r="L462" s="2">
        <v>1</v>
      </c>
      <c r="M462" s="1" t="s">
        <v>7315</v>
      </c>
      <c r="N462" s="1" t="str">
        <f t="shared" si="15"/>
        <v>2022</v>
      </c>
      <c r="O462" s="7" t="str">
        <f t="shared" si="16"/>
        <v>07</v>
      </c>
      <c r="P462" s="3" t="s">
        <v>15</v>
      </c>
    </row>
    <row r="463" spans="1:16" x14ac:dyDescent="0.25">
      <c r="A463" s="4">
        <v>462</v>
      </c>
      <c r="B463" s="4">
        <v>1187084</v>
      </c>
      <c r="C463" s="3" t="s">
        <v>923</v>
      </c>
      <c r="E463" s="3" t="s">
        <v>924</v>
      </c>
      <c r="F463" s="3" t="b">
        <v>1</v>
      </c>
      <c r="G463" s="6">
        <v>100</v>
      </c>
      <c r="H463">
        <v>0</v>
      </c>
      <c r="I463" s="4">
        <v>0</v>
      </c>
      <c r="J463" s="4">
        <v>16</v>
      </c>
      <c r="K463" s="3" t="s">
        <v>14</v>
      </c>
      <c r="L463" s="2">
        <v>1</v>
      </c>
      <c r="M463" s="1" t="s">
        <v>7316</v>
      </c>
      <c r="N463" s="1" t="str">
        <f t="shared" si="15"/>
        <v>2022</v>
      </c>
      <c r="O463" s="7" t="str">
        <f t="shared" si="16"/>
        <v>07</v>
      </c>
      <c r="P463" s="3" t="s">
        <v>15</v>
      </c>
    </row>
    <row r="464" spans="1:16" x14ac:dyDescent="0.25">
      <c r="A464" s="4">
        <v>463</v>
      </c>
      <c r="B464" s="4">
        <v>1084454</v>
      </c>
      <c r="C464" s="3" t="s">
        <v>925</v>
      </c>
      <c r="E464" s="3" t="s">
        <v>926</v>
      </c>
      <c r="F464" s="3" t="b">
        <v>1</v>
      </c>
      <c r="G464" s="6">
        <v>40</v>
      </c>
      <c r="H464">
        <v>0</v>
      </c>
      <c r="I464" s="4">
        <v>0</v>
      </c>
      <c r="J464" s="4">
        <v>35</v>
      </c>
      <c r="K464" s="3" t="s">
        <v>14</v>
      </c>
      <c r="L464" s="2">
        <v>5.5</v>
      </c>
      <c r="M464" s="1" t="s">
        <v>7317</v>
      </c>
      <c r="N464" s="1" t="str">
        <f t="shared" si="15"/>
        <v>2022</v>
      </c>
      <c r="O464" s="7" t="str">
        <f t="shared" si="16"/>
        <v>07</v>
      </c>
      <c r="P464" s="3" t="s">
        <v>15</v>
      </c>
    </row>
    <row r="465" spans="1:16" x14ac:dyDescent="0.25">
      <c r="A465" s="4">
        <v>464</v>
      </c>
      <c r="B465" s="4">
        <v>885413</v>
      </c>
      <c r="C465" s="3" t="s">
        <v>927</v>
      </c>
      <c r="E465" s="3" t="s">
        <v>928</v>
      </c>
      <c r="F465" s="3" t="b">
        <v>1</v>
      </c>
      <c r="G465" s="6">
        <v>40</v>
      </c>
      <c r="H465">
        <v>0</v>
      </c>
      <c r="I465" s="4">
        <v>0</v>
      </c>
      <c r="J465" s="4">
        <v>18</v>
      </c>
      <c r="K465" s="3" t="s">
        <v>26</v>
      </c>
      <c r="L465" s="2">
        <v>2</v>
      </c>
      <c r="M465" s="1" t="s">
        <v>8127</v>
      </c>
      <c r="N465" s="1" t="str">
        <f t="shared" si="15"/>
        <v>2021</v>
      </c>
      <c r="O465" s="7" t="str">
        <f t="shared" si="16"/>
        <v>07</v>
      </c>
      <c r="P465" s="3" t="s">
        <v>15</v>
      </c>
    </row>
    <row r="466" spans="1:16" x14ac:dyDescent="0.25">
      <c r="A466" s="4">
        <v>465</v>
      </c>
      <c r="B466" s="4">
        <v>178602</v>
      </c>
      <c r="C466" s="3" t="s">
        <v>929</v>
      </c>
      <c r="E466" s="3" t="s">
        <v>930</v>
      </c>
      <c r="F466" s="3" t="b">
        <v>1</v>
      </c>
      <c r="G466" s="6">
        <v>50</v>
      </c>
      <c r="H466">
        <v>495</v>
      </c>
      <c r="I466" s="4">
        <v>47</v>
      </c>
      <c r="J466" s="4">
        <v>21</v>
      </c>
      <c r="K466" s="3" t="s">
        <v>14</v>
      </c>
      <c r="L466" s="2">
        <v>4</v>
      </c>
      <c r="M466" s="1" t="s">
        <v>10316</v>
      </c>
      <c r="N466" s="1" t="str">
        <f t="shared" si="15"/>
        <v>2019</v>
      </c>
      <c r="O466" s="7" t="str">
        <f t="shared" si="16"/>
        <v>03</v>
      </c>
      <c r="P466" s="3" t="s">
        <v>15</v>
      </c>
    </row>
    <row r="467" spans="1:16" x14ac:dyDescent="0.25">
      <c r="A467" s="4">
        <v>466</v>
      </c>
      <c r="B467" s="4">
        <v>601912</v>
      </c>
      <c r="C467" s="3" t="s">
        <v>931</v>
      </c>
      <c r="E467" s="3" t="s">
        <v>932</v>
      </c>
      <c r="F467" s="3" t="b">
        <v>1</v>
      </c>
      <c r="G467" s="6">
        <v>55</v>
      </c>
      <c r="H467">
        <v>375</v>
      </c>
      <c r="I467" s="4">
        <v>10</v>
      </c>
      <c r="J467" s="4">
        <v>19</v>
      </c>
      <c r="K467" s="3" t="s">
        <v>20</v>
      </c>
      <c r="L467" s="2">
        <v>1</v>
      </c>
      <c r="M467" s="1" t="s">
        <v>9378</v>
      </c>
      <c r="N467" s="1" t="str">
        <f t="shared" si="15"/>
        <v>2020</v>
      </c>
      <c r="O467" s="7" t="str">
        <f t="shared" si="16"/>
        <v>09</v>
      </c>
      <c r="P467" s="3" t="s">
        <v>15</v>
      </c>
    </row>
    <row r="468" spans="1:16" x14ac:dyDescent="0.25">
      <c r="A468" s="4">
        <v>467</v>
      </c>
      <c r="B468" s="4">
        <v>831170</v>
      </c>
      <c r="C468" s="3" t="s">
        <v>933</v>
      </c>
      <c r="E468" s="3" t="s">
        <v>934</v>
      </c>
      <c r="F468" s="3" t="b">
        <v>0</v>
      </c>
      <c r="G468" s="6">
        <v>0</v>
      </c>
      <c r="H468">
        <v>1730</v>
      </c>
      <c r="I468" s="4">
        <v>34</v>
      </c>
      <c r="J468" s="4">
        <v>11</v>
      </c>
      <c r="K468" s="3" t="s">
        <v>14</v>
      </c>
      <c r="L468" s="2">
        <v>0.66666666666666596</v>
      </c>
      <c r="M468" s="1" t="s">
        <v>8128</v>
      </c>
      <c r="N468" s="1" t="str">
        <f t="shared" si="15"/>
        <v>2021</v>
      </c>
      <c r="O468" s="7" t="str">
        <f t="shared" si="16"/>
        <v>05</v>
      </c>
      <c r="P468" s="3" t="s">
        <v>15</v>
      </c>
    </row>
    <row r="469" spans="1:16" x14ac:dyDescent="0.25">
      <c r="A469" s="4">
        <v>468</v>
      </c>
      <c r="B469" s="4">
        <v>327788</v>
      </c>
      <c r="C469" s="3" t="s">
        <v>935</v>
      </c>
      <c r="E469" s="3" t="s">
        <v>936</v>
      </c>
      <c r="F469" s="3" t="b">
        <v>1</v>
      </c>
      <c r="G469" s="6">
        <v>20</v>
      </c>
      <c r="H469">
        <v>283</v>
      </c>
      <c r="I469" s="4">
        <v>13</v>
      </c>
      <c r="J469" s="4">
        <v>35</v>
      </c>
      <c r="K469" s="3" t="s">
        <v>14</v>
      </c>
      <c r="L469" s="2">
        <v>2.5</v>
      </c>
      <c r="M469" s="1" t="s">
        <v>9379</v>
      </c>
      <c r="N469" s="1" t="str">
        <f t="shared" si="15"/>
        <v>2020</v>
      </c>
      <c r="O469" s="7" t="str">
        <f t="shared" si="16"/>
        <v>01</v>
      </c>
      <c r="P469" s="3" t="s">
        <v>15</v>
      </c>
    </row>
    <row r="470" spans="1:16" x14ac:dyDescent="0.25">
      <c r="A470" s="4">
        <v>469</v>
      </c>
      <c r="B470" s="4">
        <v>324656</v>
      </c>
      <c r="C470" s="3" t="s">
        <v>937</v>
      </c>
      <c r="E470" s="3" t="s">
        <v>938</v>
      </c>
      <c r="F470" s="3" t="b">
        <v>1</v>
      </c>
      <c r="G470" s="6">
        <v>95</v>
      </c>
      <c r="H470">
        <v>136</v>
      </c>
      <c r="I470" s="4">
        <v>14</v>
      </c>
      <c r="J470" s="4">
        <v>25</v>
      </c>
      <c r="K470" s="3" t="s">
        <v>14</v>
      </c>
      <c r="L470" s="2">
        <v>4.5</v>
      </c>
      <c r="M470" s="1" t="s">
        <v>10317</v>
      </c>
      <c r="N470" s="1" t="str">
        <f t="shared" si="15"/>
        <v>2019</v>
      </c>
      <c r="O470" s="7" t="str">
        <f t="shared" si="16"/>
        <v>11</v>
      </c>
      <c r="P470" s="3" t="s">
        <v>15</v>
      </c>
    </row>
    <row r="471" spans="1:16" x14ac:dyDescent="0.25">
      <c r="A471" s="4">
        <v>470</v>
      </c>
      <c r="B471" s="4">
        <v>1220862</v>
      </c>
      <c r="C471" s="3" t="s">
        <v>939</v>
      </c>
      <c r="E471" s="3" t="s">
        <v>940</v>
      </c>
      <c r="F471" s="3" t="b">
        <v>1</v>
      </c>
      <c r="G471" s="6">
        <v>200</v>
      </c>
      <c r="H471">
        <v>23</v>
      </c>
      <c r="I471" s="4">
        <v>2</v>
      </c>
      <c r="J471" s="4">
        <v>30</v>
      </c>
      <c r="K471" s="3" t="s">
        <v>14</v>
      </c>
      <c r="L471" s="2">
        <v>3</v>
      </c>
      <c r="M471" s="1" t="s">
        <v>7318</v>
      </c>
      <c r="N471" s="1" t="str">
        <f t="shared" si="15"/>
        <v>2022</v>
      </c>
      <c r="O471" s="7" t="str">
        <f t="shared" si="16"/>
        <v>06</v>
      </c>
      <c r="P471" s="3" t="s">
        <v>15</v>
      </c>
    </row>
    <row r="472" spans="1:16" x14ac:dyDescent="0.25">
      <c r="A472" s="4">
        <v>471</v>
      </c>
      <c r="B472" s="4">
        <v>403628</v>
      </c>
      <c r="C472" s="3" t="s">
        <v>941</v>
      </c>
      <c r="E472" s="3" t="s">
        <v>942</v>
      </c>
      <c r="F472" s="3" t="b">
        <v>1</v>
      </c>
      <c r="G472" s="6">
        <v>55</v>
      </c>
      <c r="H472">
        <v>683</v>
      </c>
      <c r="I472" s="4">
        <v>16</v>
      </c>
      <c r="J472" s="4">
        <v>58</v>
      </c>
      <c r="K472" s="3" t="s">
        <v>14</v>
      </c>
      <c r="L472" s="2">
        <v>4.5</v>
      </c>
      <c r="M472" s="1" t="s">
        <v>9380</v>
      </c>
      <c r="N472" s="1" t="str">
        <f t="shared" si="15"/>
        <v>2020</v>
      </c>
      <c r="O472" s="7" t="str">
        <f t="shared" si="16"/>
        <v>03</v>
      </c>
      <c r="P472" s="3" t="s">
        <v>15</v>
      </c>
    </row>
    <row r="473" spans="1:16" x14ac:dyDescent="0.25">
      <c r="A473" s="4">
        <v>472</v>
      </c>
      <c r="B473" s="4">
        <v>280842</v>
      </c>
      <c r="C473" s="3" t="s">
        <v>943</v>
      </c>
      <c r="E473" s="3" t="s">
        <v>944</v>
      </c>
      <c r="F473" s="3" t="b">
        <v>1</v>
      </c>
      <c r="G473" s="6">
        <v>50</v>
      </c>
      <c r="H473">
        <v>618</v>
      </c>
      <c r="I473" s="4">
        <v>10</v>
      </c>
      <c r="J473" s="4">
        <v>19</v>
      </c>
      <c r="K473" s="3" t="s">
        <v>14</v>
      </c>
      <c r="L473" s="2">
        <v>2</v>
      </c>
      <c r="M473" s="1" t="s">
        <v>9381</v>
      </c>
      <c r="N473" s="1" t="str">
        <f t="shared" si="15"/>
        <v>2020</v>
      </c>
      <c r="O473" s="7" t="str">
        <f t="shared" si="16"/>
        <v>10</v>
      </c>
      <c r="P473" s="3" t="s">
        <v>15</v>
      </c>
    </row>
    <row r="474" spans="1:16" x14ac:dyDescent="0.25">
      <c r="A474" s="4">
        <v>473</v>
      </c>
      <c r="B474" s="4">
        <v>306360</v>
      </c>
      <c r="C474" s="3" t="s">
        <v>945</v>
      </c>
      <c r="E474" s="3" t="s">
        <v>946</v>
      </c>
      <c r="F474" s="3" t="b">
        <v>1</v>
      </c>
      <c r="G474" s="6">
        <v>25</v>
      </c>
      <c r="H474">
        <v>188</v>
      </c>
      <c r="I474" s="4">
        <v>10</v>
      </c>
      <c r="J474" s="4">
        <v>20</v>
      </c>
      <c r="K474" s="3" t="s">
        <v>26</v>
      </c>
      <c r="L474" s="2">
        <v>1.5</v>
      </c>
      <c r="M474" s="1" t="s">
        <v>10318</v>
      </c>
      <c r="N474" s="1" t="str">
        <f t="shared" si="15"/>
        <v>2019</v>
      </c>
      <c r="O474" s="7" t="str">
        <f t="shared" si="16"/>
        <v>12</v>
      </c>
      <c r="P474" s="3" t="s">
        <v>15</v>
      </c>
    </row>
    <row r="475" spans="1:16" x14ac:dyDescent="0.25">
      <c r="A475" s="4">
        <v>474</v>
      </c>
      <c r="B475" s="4">
        <v>521234</v>
      </c>
      <c r="C475" s="3" t="s">
        <v>947</v>
      </c>
      <c r="E475" s="3" t="s">
        <v>948</v>
      </c>
      <c r="F475" s="3" t="b">
        <v>1</v>
      </c>
      <c r="G475" s="6">
        <v>20</v>
      </c>
      <c r="H475">
        <v>911</v>
      </c>
      <c r="I475" s="4">
        <v>2</v>
      </c>
      <c r="J475" s="4">
        <v>18</v>
      </c>
      <c r="K475" s="3" t="s">
        <v>14</v>
      </c>
      <c r="L475" s="2">
        <v>1.5</v>
      </c>
      <c r="M475" s="1" t="s">
        <v>9382</v>
      </c>
      <c r="N475" s="1" t="str">
        <f t="shared" si="15"/>
        <v>2020</v>
      </c>
      <c r="O475" s="7" t="str">
        <f t="shared" si="16"/>
        <v>06</v>
      </c>
      <c r="P475" s="3" t="s">
        <v>15</v>
      </c>
    </row>
    <row r="476" spans="1:16" x14ac:dyDescent="0.25">
      <c r="A476" s="4">
        <v>475</v>
      </c>
      <c r="B476" s="4">
        <v>327962</v>
      </c>
      <c r="C476" s="3" t="s">
        <v>949</v>
      </c>
      <c r="E476" s="3" t="s">
        <v>950</v>
      </c>
      <c r="F476" s="3" t="b">
        <v>1</v>
      </c>
      <c r="G476" s="6">
        <v>20</v>
      </c>
      <c r="H476">
        <v>512</v>
      </c>
      <c r="I476" s="4">
        <v>13</v>
      </c>
      <c r="J476" s="4">
        <v>15</v>
      </c>
      <c r="K476" s="3" t="s">
        <v>14</v>
      </c>
      <c r="L476" s="2">
        <v>0.66666666666666596</v>
      </c>
      <c r="M476" s="1" t="s">
        <v>10319</v>
      </c>
      <c r="N476" s="1" t="str">
        <f t="shared" si="15"/>
        <v>2019</v>
      </c>
      <c r="O476" s="7" t="str">
        <f t="shared" si="16"/>
        <v>11</v>
      </c>
      <c r="P476" s="3" t="s">
        <v>15</v>
      </c>
    </row>
    <row r="477" spans="1:16" x14ac:dyDescent="0.25">
      <c r="A477" s="4">
        <v>476</v>
      </c>
      <c r="B477" s="4">
        <v>790034</v>
      </c>
      <c r="C477" s="3" t="s">
        <v>951</v>
      </c>
      <c r="E477" s="3" t="s">
        <v>952</v>
      </c>
      <c r="F477" s="3" t="b">
        <v>1</v>
      </c>
      <c r="G477" s="6">
        <v>50</v>
      </c>
      <c r="H477">
        <v>769</v>
      </c>
      <c r="I477" s="4">
        <v>10</v>
      </c>
      <c r="J477" s="4">
        <v>18</v>
      </c>
      <c r="K477" s="3" t="s">
        <v>14</v>
      </c>
      <c r="L477" s="2">
        <v>2</v>
      </c>
      <c r="M477" s="1" t="s">
        <v>8129</v>
      </c>
      <c r="N477" s="1" t="str">
        <f t="shared" si="15"/>
        <v>2021</v>
      </c>
      <c r="O477" s="7" t="str">
        <f t="shared" si="16"/>
        <v>03</v>
      </c>
      <c r="P477" s="3" t="s">
        <v>15</v>
      </c>
    </row>
    <row r="478" spans="1:16" x14ac:dyDescent="0.25">
      <c r="A478" s="4">
        <v>477</v>
      </c>
      <c r="B478" s="4">
        <v>400976</v>
      </c>
      <c r="C478" s="3" t="s">
        <v>953</v>
      </c>
      <c r="E478" s="3" t="s">
        <v>954</v>
      </c>
      <c r="F478" s="3" t="b">
        <v>1</v>
      </c>
      <c r="G478" s="6">
        <v>95</v>
      </c>
      <c r="H478">
        <v>302</v>
      </c>
      <c r="I478" s="4">
        <v>6</v>
      </c>
      <c r="J478" s="4">
        <v>19</v>
      </c>
      <c r="K478" s="3" t="s">
        <v>14</v>
      </c>
      <c r="L478" s="2">
        <v>2</v>
      </c>
      <c r="M478" s="1" t="s">
        <v>9383</v>
      </c>
      <c r="N478" s="1" t="str">
        <f t="shared" si="15"/>
        <v>2020</v>
      </c>
      <c r="O478" s="7" t="str">
        <f t="shared" si="16"/>
        <v>01</v>
      </c>
      <c r="P478" s="3" t="s">
        <v>15</v>
      </c>
    </row>
    <row r="479" spans="1:16" x14ac:dyDescent="0.25">
      <c r="A479" s="4">
        <v>478</v>
      </c>
      <c r="B479" s="4">
        <v>892446</v>
      </c>
      <c r="C479" s="3" t="s">
        <v>955</v>
      </c>
      <c r="E479" s="3" t="s">
        <v>956</v>
      </c>
      <c r="F479" s="3" t="b">
        <v>1</v>
      </c>
      <c r="G479" s="6">
        <v>40</v>
      </c>
      <c r="H479">
        <v>149</v>
      </c>
      <c r="I479" s="4">
        <v>2</v>
      </c>
      <c r="J479" s="4">
        <v>63</v>
      </c>
      <c r="K479" s="3" t="s">
        <v>20</v>
      </c>
      <c r="L479" s="2">
        <v>6.5</v>
      </c>
      <c r="M479" s="1" t="s">
        <v>8130</v>
      </c>
      <c r="N479" s="1" t="str">
        <f t="shared" si="15"/>
        <v>2021</v>
      </c>
      <c r="O479" s="7" t="str">
        <f t="shared" si="16"/>
        <v>07</v>
      </c>
      <c r="P479" s="3" t="s">
        <v>15</v>
      </c>
    </row>
    <row r="480" spans="1:16" x14ac:dyDescent="0.25">
      <c r="A480" s="4">
        <v>479</v>
      </c>
      <c r="B480" s="4">
        <v>322118</v>
      </c>
      <c r="C480" s="3" t="s">
        <v>957</v>
      </c>
      <c r="E480" s="3" t="s">
        <v>958</v>
      </c>
      <c r="F480" s="3" t="b">
        <v>1</v>
      </c>
      <c r="G480" s="6">
        <v>55</v>
      </c>
      <c r="H480">
        <v>72</v>
      </c>
      <c r="I480" s="4">
        <v>9</v>
      </c>
      <c r="J480" s="4">
        <v>15</v>
      </c>
      <c r="K480" s="3" t="s">
        <v>14</v>
      </c>
      <c r="L480" s="2">
        <v>3.5</v>
      </c>
      <c r="M480" s="1" t="s">
        <v>10320</v>
      </c>
      <c r="N480" s="1" t="str">
        <f t="shared" si="15"/>
        <v>2019</v>
      </c>
      <c r="O480" s="7" t="str">
        <f t="shared" si="16"/>
        <v>10</v>
      </c>
      <c r="P480" s="3" t="s">
        <v>15</v>
      </c>
    </row>
    <row r="481" spans="1:16" x14ac:dyDescent="0.25">
      <c r="A481" s="4">
        <v>480</v>
      </c>
      <c r="B481" s="4">
        <v>1029062</v>
      </c>
      <c r="C481" s="3" t="s">
        <v>959</v>
      </c>
      <c r="E481" s="3" t="s">
        <v>960</v>
      </c>
      <c r="F481" s="3" t="b">
        <v>1</v>
      </c>
      <c r="G481" s="6">
        <v>50</v>
      </c>
      <c r="H481">
        <v>33</v>
      </c>
      <c r="I481" s="4">
        <v>4</v>
      </c>
      <c r="J481" s="4">
        <v>26</v>
      </c>
      <c r="K481" s="3" t="s">
        <v>20</v>
      </c>
      <c r="L481" s="2">
        <v>1</v>
      </c>
      <c r="M481" s="1" t="s">
        <v>8131</v>
      </c>
      <c r="N481" s="1" t="str">
        <f t="shared" si="15"/>
        <v>2021</v>
      </c>
      <c r="O481" s="7" t="str">
        <f t="shared" si="16"/>
        <v>12</v>
      </c>
      <c r="P481" s="3" t="s">
        <v>15</v>
      </c>
    </row>
    <row r="482" spans="1:16" x14ac:dyDescent="0.25">
      <c r="A482" s="4">
        <v>481</v>
      </c>
      <c r="B482" s="4">
        <v>1048496</v>
      </c>
      <c r="C482" s="3" t="s">
        <v>961</v>
      </c>
      <c r="E482" s="3" t="s">
        <v>962</v>
      </c>
      <c r="F482" s="3" t="b">
        <v>1</v>
      </c>
      <c r="G482" s="6">
        <v>50</v>
      </c>
      <c r="H482">
        <v>13</v>
      </c>
      <c r="I482" s="4">
        <v>1</v>
      </c>
      <c r="J482" s="4">
        <v>9</v>
      </c>
      <c r="K482" s="3" t="s">
        <v>14</v>
      </c>
      <c r="L482" s="2">
        <v>2</v>
      </c>
      <c r="M482" s="1" t="s">
        <v>8132</v>
      </c>
      <c r="N482" s="1" t="str">
        <f t="shared" si="15"/>
        <v>2021</v>
      </c>
      <c r="O482" s="7" t="str">
        <f t="shared" si="16"/>
        <v>12</v>
      </c>
      <c r="P482" s="3" t="s">
        <v>15</v>
      </c>
    </row>
    <row r="483" spans="1:16" x14ac:dyDescent="0.25">
      <c r="A483" s="4">
        <v>482</v>
      </c>
      <c r="B483" s="4">
        <v>501502</v>
      </c>
      <c r="C483" s="3" t="s">
        <v>963</v>
      </c>
      <c r="E483" s="3" t="s">
        <v>964</v>
      </c>
      <c r="F483" s="3" t="b">
        <v>1</v>
      </c>
      <c r="G483" s="6">
        <v>20</v>
      </c>
      <c r="H483">
        <v>79</v>
      </c>
      <c r="I483" s="4">
        <v>1</v>
      </c>
      <c r="J483" s="4">
        <v>58</v>
      </c>
      <c r="K483" s="3" t="s">
        <v>14</v>
      </c>
      <c r="L483" s="2">
        <v>6</v>
      </c>
      <c r="M483" s="1" t="s">
        <v>9384</v>
      </c>
      <c r="N483" s="1" t="str">
        <f t="shared" si="15"/>
        <v>2020</v>
      </c>
      <c r="O483" s="7" t="str">
        <f t="shared" si="16"/>
        <v>05</v>
      </c>
      <c r="P483" s="3" t="s">
        <v>15</v>
      </c>
    </row>
    <row r="484" spans="1:16" x14ac:dyDescent="0.25">
      <c r="A484" s="4">
        <v>483</v>
      </c>
      <c r="B484" s="4">
        <v>74004</v>
      </c>
      <c r="C484" s="3" t="s">
        <v>965</v>
      </c>
      <c r="E484" s="3" t="s">
        <v>966</v>
      </c>
      <c r="F484" s="3" t="b">
        <v>1</v>
      </c>
      <c r="G484" s="6">
        <v>20</v>
      </c>
      <c r="H484">
        <v>139</v>
      </c>
      <c r="I484" s="4">
        <v>3</v>
      </c>
      <c r="J484" s="4">
        <v>6</v>
      </c>
      <c r="K484" s="3" t="s">
        <v>14</v>
      </c>
      <c r="L484" s="2">
        <v>1.5</v>
      </c>
      <c r="M484" s="1" t="s">
        <v>10793</v>
      </c>
      <c r="N484" s="1" t="str">
        <f t="shared" si="15"/>
        <v>2018</v>
      </c>
      <c r="O484" s="7" t="str">
        <f t="shared" si="16"/>
        <v>08</v>
      </c>
      <c r="P484" s="3" t="s">
        <v>15</v>
      </c>
    </row>
    <row r="485" spans="1:16" x14ac:dyDescent="0.25">
      <c r="A485" s="4">
        <v>484</v>
      </c>
      <c r="B485" s="4">
        <v>226084</v>
      </c>
      <c r="C485" s="3" t="s">
        <v>967</v>
      </c>
      <c r="E485" s="3" t="s">
        <v>968</v>
      </c>
      <c r="F485" s="3" t="b">
        <v>0</v>
      </c>
      <c r="G485" s="6">
        <v>0</v>
      </c>
      <c r="H485">
        <v>2247</v>
      </c>
      <c r="I485" s="4">
        <v>53</v>
      </c>
      <c r="J485" s="4">
        <v>29</v>
      </c>
      <c r="K485" s="3" t="s">
        <v>14</v>
      </c>
      <c r="L485" s="2">
        <v>4</v>
      </c>
      <c r="M485" s="1" t="s">
        <v>10321</v>
      </c>
      <c r="N485" s="1" t="str">
        <f t="shared" si="15"/>
        <v>2019</v>
      </c>
      <c r="O485" s="7" t="str">
        <f t="shared" si="16"/>
        <v>06</v>
      </c>
      <c r="P485" s="3" t="s">
        <v>15</v>
      </c>
    </row>
    <row r="486" spans="1:16" x14ac:dyDescent="0.25">
      <c r="A486" s="4">
        <v>485</v>
      </c>
      <c r="B486" s="4">
        <v>968056</v>
      </c>
      <c r="C486" s="3" t="s">
        <v>969</v>
      </c>
      <c r="E486" s="3" t="s">
        <v>970</v>
      </c>
      <c r="F486" s="3" t="b">
        <v>1</v>
      </c>
      <c r="G486" s="6">
        <v>125</v>
      </c>
      <c r="H486">
        <v>17</v>
      </c>
      <c r="I486" s="4">
        <v>2</v>
      </c>
      <c r="J486" s="4">
        <v>14</v>
      </c>
      <c r="K486" s="3" t="s">
        <v>14</v>
      </c>
      <c r="L486" s="2">
        <v>1.5</v>
      </c>
      <c r="M486" s="1" t="s">
        <v>8133</v>
      </c>
      <c r="N486" s="1" t="str">
        <f t="shared" si="15"/>
        <v>2021</v>
      </c>
      <c r="O486" s="7" t="str">
        <f t="shared" si="16"/>
        <v>09</v>
      </c>
      <c r="P486" s="3" t="s">
        <v>15</v>
      </c>
    </row>
    <row r="487" spans="1:16" x14ac:dyDescent="0.25">
      <c r="A487" s="4">
        <v>486</v>
      </c>
      <c r="B487" s="4">
        <v>1107904</v>
      </c>
      <c r="C487" s="3" t="s">
        <v>971</v>
      </c>
      <c r="E487" s="3" t="s">
        <v>972</v>
      </c>
      <c r="F487" s="3" t="b">
        <v>1</v>
      </c>
      <c r="G487" s="6">
        <v>50</v>
      </c>
      <c r="H487">
        <v>45</v>
      </c>
      <c r="I487" s="4">
        <v>1</v>
      </c>
      <c r="J487" s="4">
        <v>72</v>
      </c>
      <c r="K487" s="3" t="s">
        <v>14</v>
      </c>
      <c r="L487" s="2">
        <v>8</v>
      </c>
      <c r="M487" s="1" t="s">
        <v>7319</v>
      </c>
      <c r="N487" s="1" t="str">
        <f t="shared" si="15"/>
        <v>2022</v>
      </c>
      <c r="O487" s="7" t="str">
        <f t="shared" si="16"/>
        <v>02</v>
      </c>
      <c r="P487" s="3" t="s">
        <v>15</v>
      </c>
    </row>
    <row r="488" spans="1:16" x14ac:dyDescent="0.25">
      <c r="A488" s="4">
        <v>487</v>
      </c>
      <c r="B488" s="4">
        <v>691180</v>
      </c>
      <c r="C488" s="3" t="s">
        <v>973</v>
      </c>
      <c r="E488" s="3" t="s">
        <v>974</v>
      </c>
      <c r="F488" s="3" t="b">
        <v>1</v>
      </c>
      <c r="G488" s="6">
        <v>50</v>
      </c>
      <c r="H488">
        <v>33</v>
      </c>
      <c r="I488" s="4">
        <v>4</v>
      </c>
      <c r="J488" s="4">
        <v>40</v>
      </c>
      <c r="K488" s="3" t="s">
        <v>26</v>
      </c>
      <c r="L488" s="2">
        <v>4.5</v>
      </c>
      <c r="M488" s="1" t="s">
        <v>8134</v>
      </c>
      <c r="N488" s="1" t="str">
        <f t="shared" si="15"/>
        <v>2021</v>
      </c>
      <c r="O488" s="7" t="str">
        <f t="shared" si="16"/>
        <v>01</v>
      </c>
      <c r="P488" s="3" t="s">
        <v>15</v>
      </c>
    </row>
    <row r="489" spans="1:16" x14ac:dyDescent="0.25">
      <c r="A489" s="4">
        <v>488</v>
      </c>
      <c r="B489" s="4">
        <v>843536</v>
      </c>
      <c r="C489" s="3" t="s">
        <v>975</v>
      </c>
      <c r="E489" s="3" t="s">
        <v>976</v>
      </c>
      <c r="F489" s="3" t="b">
        <v>1</v>
      </c>
      <c r="G489" s="6">
        <v>120</v>
      </c>
      <c r="H489">
        <v>54</v>
      </c>
      <c r="I489" s="4">
        <v>11</v>
      </c>
      <c r="J489" s="4">
        <v>12</v>
      </c>
      <c r="K489" s="3" t="s">
        <v>14</v>
      </c>
      <c r="L489" s="2">
        <v>0.6</v>
      </c>
      <c r="M489" s="1" t="s">
        <v>8135</v>
      </c>
      <c r="N489" s="1" t="str">
        <f t="shared" si="15"/>
        <v>2021</v>
      </c>
      <c r="O489" s="7" t="str">
        <f t="shared" si="16"/>
        <v>12</v>
      </c>
      <c r="P489" s="3" t="s">
        <v>15</v>
      </c>
    </row>
    <row r="490" spans="1:16" x14ac:dyDescent="0.25">
      <c r="A490" s="4">
        <v>489</v>
      </c>
      <c r="B490" s="4">
        <v>532836</v>
      </c>
      <c r="C490" s="3" t="s">
        <v>977</v>
      </c>
      <c r="E490" s="3" t="s">
        <v>978</v>
      </c>
      <c r="F490" s="3" t="b">
        <v>1</v>
      </c>
      <c r="G490" s="6">
        <v>200</v>
      </c>
      <c r="H490">
        <v>1498</v>
      </c>
      <c r="I490" s="4">
        <v>30</v>
      </c>
      <c r="J490" s="4">
        <v>23</v>
      </c>
      <c r="K490" s="3" t="s">
        <v>26</v>
      </c>
      <c r="L490" s="2">
        <v>2</v>
      </c>
      <c r="M490" s="1" t="s">
        <v>9385</v>
      </c>
      <c r="N490" s="1" t="str">
        <f t="shared" si="15"/>
        <v>2020</v>
      </c>
      <c r="O490" s="7" t="str">
        <f t="shared" si="16"/>
        <v>06</v>
      </c>
      <c r="P490" s="3" t="s">
        <v>15</v>
      </c>
    </row>
    <row r="491" spans="1:16" x14ac:dyDescent="0.25">
      <c r="A491" s="4">
        <v>490</v>
      </c>
      <c r="B491" s="4">
        <v>493014</v>
      </c>
      <c r="C491" s="3" t="s">
        <v>979</v>
      </c>
      <c r="E491" s="3" t="s">
        <v>980</v>
      </c>
      <c r="F491" s="3" t="b">
        <v>1</v>
      </c>
      <c r="G491" s="6">
        <v>20</v>
      </c>
      <c r="H491">
        <v>2317</v>
      </c>
      <c r="I491" s="4">
        <v>44</v>
      </c>
      <c r="J491" s="4">
        <v>22</v>
      </c>
      <c r="K491" s="3" t="s">
        <v>14</v>
      </c>
      <c r="L491" s="2">
        <v>2</v>
      </c>
      <c r="M491" s="1" t="s">
        <v>9386</v>
      </c>
      <c r="N491" s="1" t="str">
        <f t="shared" si="15"/>
        <v>2020</v>
      </c>
      <c r="O491" s="7" t="str">
        <f t="shared" si="16"/>
        <v>05</v>
      </c>
      <c r="P491" s="3" t="s">
        <v>15</v>
      </c>
    </row>
    <row r="492" spans="1:16" x14ac:dyDescent="0.25">
      <c r="A492" s="4">
        <v>491</v>
      </c>
      <c r="B492" s="4">
        <v>955748</v>
      </c>
      <c r="C492" s="3" t="s">
        <v>981</v>
      </c>
      <c r="E492" s="3" t="s">
        <v>982</v>
      </c>
      <c r="F492" s="3" t="b">
        <v>0</v>
      </c>
      <c r="G492" s="6">
        <v>0</v>
      </c>
      <c r="H492">
        <v>5077</v>
      </c>
      <c r="I492" s="4">
        <v>256</v>
      </c>
      <c r="J492" s="4">
        <v>16</v>
      </c>
      <c r="K492" s="3" t="s">
        <v>26</v>
      </c>
      <c r="L492" s="2">
        <v>1.5</v>
      </c>
      <c r="M492" s="1" t="s">
        <v>8136</v>
      </c>
      <c r="N492" s="1" t="str">
        <f t="shared" si="15"/>
        <v>2021</v>
      </c>
      <c r="O492" s="7" t="str">
        <f t="shared" si="16"/>
        <v>10</v>
      </c>
      <c r="P492" s="3" t="s">
        <v>15</v>
      </c>
    </row>
    <row r="493" spans="1:16" x14ac:dyDescent="0.25">
      <c r="A493" s="4">
        <v>492</v>
      </c>
      <c r="B493" s="4">
        <v>49798</v>
      </c>
      <c r="C493" s="3" t="s">
        <v>983</v>
      </c>
      <c r="E493" s="3" t="s">
        <v>984</v>
      </c>
      <c r="F493" s="3" t="b">
        <v>0</v>
      </c>
      <c r="G493" s="6">
        <v>0</v>
      </c>
      <c r="H493">
        <v>65576</v>
      </c>
      <c r="I493" s="4">
        <v>936</v>
      </c>
      <c r="J493" s="4">
        <v>24</v>
      </c>
      <c r="K493" s="3" t="s">
        <v>14</v>
      </c>
      <c r="L493" s="2">
        <v>8</v>
      </c>
      <c r="M493" s="1" t="s">
        <v>10794</v>
      </c>
      <c r="N493" s="1" t="str">
        <f t="shared" si="15"/>
        <v>2018</v>
      </c>
      <c r="O493" s="7" t="str">
        <f t="shared" si="16"/>
        <v>04</v>
      </c>
      <c r="P493" s="3" t="s">
        <v>15</v>
      </c>
    </row>
    <row r="494" spans="1:16" x14ac:dyDescent="0.25">
      <c r="A494" s="4">
        <v>493</v>
      </c>
      <c r="B494" s="4">
        <v>429662</v>
      </c>
      <c r="C494" s="3" t="s">
        <v>985</v>
      </c>
      <c r="E494" s="3" t="s">
        <v>986</v>
      </c>
      <c r="F494" s="3" t="b">
        <v>1</v>
      </c>
      <c r="G494" s="6">
        <v>95</v>
      </c>
      <c r="H494">
        <v>1202</v>
      </c>
      <c r="I494" s="4">
        <v>76</v>
      </c>
      <c r="J494" s="4">
        <v>64</v>
      </c>
      <c r="K494" s="3" t="s">
        <v>31</v>
      </c>
      <c r="L494" s="2">
        <v>3.5</v>
      </c>
      <c r="M494" s="1" t="s">
        <v>9387</v>
      </c>
      <c r="N494" s="1" t="str">
        <f t="shared" si="15"/>
        <v>2020</v>
      </c>
      <c r="O494" s="7" t="str">
        <f t="shared" si="16"/>
        <v>03</v>
      </c>
      <c r="P494" s="3" t="s">
        <v>15</v>
      </c>
    </row>
    <row r="495" spans="1:16" x14ac:dyDescent="0.25">
      <c r="A495" s="4">
        <v>494</v>
      </c>
      <c r="B495" s="4">
        <v>97338</v>
      </c>
      <c r="C495" s="3" t="s">
        <v>987</v>
      </c>
      <c r="E495" s="3" t="s">
        <v>988</v>
      </c>
      <c r="F495" s="3" t="b">
        <v>0</v>
      </c>
      <c r="G495" s="6">
        <v>0</v>
      </c>
      <c r="H495">
        <v>22344</v>
      </c>
      <c r="I495" s="4">
        <v>712</v>
      </c>
      <c r="J495" s="4">
        <v>26</v>
      </c>
      <c r="K495" s="3" t="s">
        <v>26</v>
      </c>
      <c r="L495" s="2">
        <v>3.5</v>
      </c>
      <c r="M495" s="1" t="s">
        <v>10795</v>
      </c>
      <c r="N495" s="1" t="str">
        <f t="shared" si="15"/>
        <v>2018</v>
      </c>
      <c r="O495" s="7" t="str">
        <f t="shared" si="16"/>
        <v>10</v>
      </c>
      <c r="P495" s="3" t="s">
        <v>15</v>
      </c>
    </row>
    <row r="496" spans="1:16" x14ac:dyDescent="0.25">
      <c r="A496" s="4">
        <v>495</v>
      </c>
      <c r="B496" s="4">
        <v>510178</v>
      </c>
      <c r="C496" s="3" t="s">
        <v>989</v>
      </c>
      <c r="E496" s="3" t="s">
        <v>990</v>
      </c>
      <c r="F496" s="3" t="b">
        <v>1</v>
      </c>
      <c r="G496" s="6">
        <v>20</v>
      </c>
      <c r="H496">
        <v>2189</v>
      </c>
      <c r="I496" s="4">
        <v>4</v>
      </c>
      <c r="J496" s="4">
        <v>16</v>
      </c>
      <c r="K496" s="3" t="s">
        <v>14</v>
      </c>
      <c r="L496" s="2">
        <v>1.5</v>
      </c>
      <c r="M496" s="1" t="s">
        <v>9388</v>
      </c>
      <c r="N496" s="1" t="str">
        <f t="shared" si="15"/>
        <v>2020</v>
      </c>
      <c r="O496" s="7" t="str">
        <f t="shared" si="16"/>
        <v>05</v>
      </c>
      <c r="P496" s="3" t="s">
        <v>15</v>
      </c>
    </row>
    <row r="497" spans="1:16" x14ac:dyDescent="0.25">
      <c r="A497" s="4">
        <v>496</v>
      </c>
      <c r="B497" s="4">
        <v>1002282</v>
      </c>
      <c r="C497" s="3" t="s">
        <v>991</v>
      </c>
      <c r="E497" s="3" t="s">
        <v>992</v>
      </c>
      <c r="F497" s="3" t="b">
        <v>1</v>
      </c>
      <c r="G497" s="6">
        <v>165</v>
      </c>
      <c r="H497">
        <v>431</v>
      </c>
      <c r="I497" s="4">
        <v>58</v>
      </c>
      <c r="J497" s="4">
        <v>22</v>
      </c>
      <c r="K497" s="3" t="s">
        <v>14</v>
      </c>
      <c r="L497" s="2">
        <v>2.5</v>
      </c>
      <c r="M497" s="1" t="s">
        <v>8137</v>
      </c>
      <c r="N497" s="1" t="str">
        <f t="shared" si="15"/>
        <v>2021</v>
      </c>
      <c r="O497" s="7" t="str">
        <f t="shared" si="16"/>
        <v>11</v>
      </c>
      <c r="P497" s="3" t="s">
        <v>15</v>
      </c>
    </row>
    <row r="498" spans="1:16" x14ac:dyDescent="0.25">
      <c r="A498" s="4">
        <v>497</v>
      </c>
      <c r="B498" s="4">
        <v>706670</v>
      </c>
      <c r="C498" s="3" t="s">
        <v>993</v>
      </c>
      <c r="E498" s="3" t="s">
        <v>994</v>
      </c>
      <c r="F498" s="3" t="b">
        <v>1</v>
      </c>
      <c r="G498" s="6">
        <v>200</v>
      </c>
      <c r="H498">
        <v>1199</v>
      </c>
      <c r="I498" s="4">
        <v>37</v>
      </c>
      <c r="J498" s="4">
        <v>79</v>
      </c>
      <c r="K498" s="3" t="s">
        <v>14</v>
      </c>
      <c r="L498" s="2">
        <v>18</v>
      </c>
      <c r="M498" s="1" t="s">
        <v>8138</v>
      </c>
      <c r="N498" s="1" t="str">
        <f t="shared" si="15"/>
        <v>2021</v>
      </c>
      <c r="O498" s="7" t="str">
        <f t="shared" si="16"/>
        <v>01</v>
      </c>
      <c r="P498" s="3" t="s">
        <v>15</v>
      </c>
    </row>
    <row r="499" spans="1:16" x14ac:dyDescent="0.25">
      <c r="A499" s="4">
        <v>498</v>
      </c>
      <c r="B499" s="4">
        <v>275294</v>
      </c>
      <c r="C499" s="3" t="s">
        <v>995</v>
      </c>
      <c r="E499" s="3" t="s">
        <v>996</v>
      </c>
      <c r="F499" s="3" t="b">
        <v>1</v>
      </c>
      <c r="G499" s="6">
        <v>25</v>
      </c>
      <c r="H499">
        <v>5685</v>
      </c>
      <c r="I499" s="4">
        <v>5</v>
      </c>
      <c r="J499" s="4">
        <v>12</v>
      </c>
      <c r="K499" s="3" t="s">
        <v>14</v>
      </c>
      <c r="L499" s="2">
        <v>3.5</v>
      </c>
      <c r="M499" s="1" t="s">
        <v>10322</v>
      </c>
      <c r="N499" s="1" t="str">
        <f t="shared" si="15"/>
        <v>2019</v>
      </c>
      <c r="O499" s="7" t="str">
        <f t="shared" si="16"/>
        <v>08</v>
      </c>
      <c r="P499" s="3" t="s">
        <v>15</v>
      </c>
    </row>
    <row r="500" spans="1:16" x14ac:dyDescent="0.25">
      <c r="A500" s="4">
        <v>499</v>
      </c>
      <c r="B500" s="4">
        <v>594936</v>
      </c>
      <c r="C500" s="3" t="s">
        <v>997</v>
      </c>
      <c r="E500" s="3" t="s">
        <v>998</v>
      </c>
      <c r="F500" s="3" t="b">
        <v>1</v>
      </c>
      <c r="G500" s="6">
        <v>195</v>
      </c>
      <c r="H500">
        <v>1512</v>
      </c>
      <c r="I500" s="4">
        <v>23</v>
      </c>
      <c r="J500" s="4">
        <v>19</v>
      </c>
      <c r="K500" s="3" t="s">
        <v>14</v>
      </c>
      <c r="L500" s="2">
        <v>1.5</v>
      </c>
      <c r="M500" s="1" t="s">
        <v>9389</v>
      </c>
      <c r="N500" s="1" t="str">
        <f t="shared" si="15"/>
        <v>2020</v>
      </c>
      <c r="O500" s="7" t="str">
        <f t="shared" si="16"/>
        <v>09</v>
      </c>
      <c r="P500" s="3" t="s">
        <v>15</v>
      </c>
    </row>
    <row r="501" spans="1:16" x14ac:dyDescent="0.25">
      <c r="A501" s="4">
        <v>500</v>
      </c>
      <c r="B501" s="4">
        <v>521342</v>
      </c>
      <c r="C501" s="3" t="s">
        <v>999</v>
      </c>
      <c r="E501" s="3" t="s">
        <v>1000</v>
      </c>
      <c r="F501" s="3" t="b">
        <v>1</v>
      </c>
      <c r="G501" s="6">
        <v>200</v>
      </c>
      <c r="H501">
        <v>1806</v>
      </c>
      <c r="I501" s="4">
        <v>38</v>
      </c>
      <c r="J501" s="4">
        <v>211</v>
      </c>
      <c r="K501" s="3" t="s">
        <v>26</v>
      </c>
      <c r="L501" s="2">
        <v>19.5</v>
      </c>
      <c r="M501" s="1" t="s">
        <v>9390</v>
      </c>
      <c r="N501" s="1" t="str">
        <f t="shared" si="15"/>
        <v>2020</v>
      </c>
      <c r="O501" s="7" t="str">
        <f t="shared" si="16"/>
        <v>06</v>
      </c>
      <c r="P501" s="3" t="s">
        <v>15</v>
      </c>
    </row>
    <row r="502" spans="1:16" x14ac:dyDescent="0.25">
      <c r="A502" s="4">
        <v>501</v>
      </c>
      <c r="B502" s="4">
        <v>828740</v>
      </c>
      <c r="C502" s="3" t="s">
        <v>1001</v>
      </c>
      <c r="E502" s="3" t="s">
        <v>1002</v>
      </c>
      <c r="F502" s="3" t="b">
        <v>1</v>
      </c>
      <c r="G502" s="6">
        <v>20</v>
      </c>
      <c r="H502">
        <v>668</v>
      </c>
      <c r="I502" s="4">
        <v>10</v>
      </c>
      <c r="J502" s="4">
        <v>11</v>
      </c>
      <c r="K502" s="3" t="s">
        <v>14</v>
      </c>
      <c r="L502" s="2">
        <v>0.56666666666666599</v>
      </c>
      <c r="M502" s="1" t="s">
        <v>8139</v>
      </c>
      <c r="N502" s="1" t="str">
        <f t="shared" si="15"/>
        <v>2021</v>
      </c>
      <c r="O502" s="7" t="str">
        <f t="shared" si="16"/>
        <v>04</v>
      </c>
      <c r="P502" s="3" t="s">
        <v>15</v>
      </c>
    </row>
    <row r="503" spans="1:16" x14ac:dyDescent="0.25">
      <c r="A503" s="4">
        <v>502</v>
      </c>
      <c r="B503" s="4">
        <v>501960</v>
      </c>
      <c r="C503" s="3" t="s">
        <v>1003</v>
      </c>
      <c r="E503" s="3" t="s">
        <v>1004</v>
      </c>
      <c r="F503" s="3" t="b">
        <v>0</v>
      </c>
      <c r="G503" s="6">
        <v>0</v>
      </c>
      <c r="H503">
        <v>3757</v>
      </c>
      <c r="I503" s="4">
        <v>70</v>
      </c>
      <c r="J503" s="4">
        <v>14</v>
      </c>
      <c r="K503" s="3" t="s">
        <v>14</v>
      </c>
      <c r="L503" s="2">
        <v>0.61666666666666603</v>
      </c>
      <c r="M503" s="1" t="s">
        <v>9391</v>
      </c>
      <c r="N503" s="1" t="str">
        <f t="shared" si="15"/>
        <v>2020</v>
      </c>
      <c r="O503" s="7" t="str">
        <f t="shared" si="16"/>
        <v>05</v>
      </c>
      <c r="P503" s="3" t="s">
        <v>15</v>
      </c>
    </row>
    <row r="504" spans="1:16" x14ac:dyDescent="0.25">
      <c r="A504" s="4">
        <v>503</v>
      </c>
      <c r="B504" s="4">
        <v>486240</v>
      </c>
      <c r="C504" s="3" t="s">
        <v>1005</v>
      </c>
      <c r="E504" s="3" t="s">
        <v>1006</v>
      </c>
      <c r="F504" s="3" t="b">
        <v>1</v>
      </c>
      <c r="G504" s="6">
        <v>20</v>
      </c>
      <c r="H504">
        <v>828</v>
      </c>
      <c r="I504" s="4">
        <v>1</v>
      </c>
      <c r="J504" s="4">
        <v>20</v>
      </c>
      <c r="K504" s="3" t="s">
        <v>14</v>
      </c>
      <c r="L504" s="2">
        <v>1</v>
      </c>
      <c r="M504" s="1" t="s">
        <v>9392</v>
      </c>
      <c r="N504" s="1" t="str">
        <f t="shared" si="15"/>
        <v>2020</v>
      </c>
      <c r="O504" s="7" t="str">
        <f t="shared" si="16"/>
        <v>04</v>
      </c>
      <c r="P504" s="3" t="s">
        <v>15</v>
      </c>
    </row>
    <row r="505" spans="1:16" x14ac:dyDescent="0.25">
      <c r="A505" s="4">
        <v>504</v>
      </c>
      <c r="B505" s="4">
        <v>869652</v>
      </c>
      <c r="C505" s="3" t="s">
        <v>1007</v>
      </c>
      <c r="E505" s="3" t="s">
        <v>1008</v>
      </c>
      <c r="F505" s="3" t="b">
        <v>1</v>
      </c>
      <c r="G505" s="6">
        <v>40</v>
      </c>
      <c r="H505">
        <v>111</v>
      </c>
      <c r="I505" s="4">
        <v>20</v>
      </c>
      <c r="J505" s="4">
        <v>11</v>
      </c>
      <c r="K505" s="3" t="s">
        <v>14</v>
      </c>
      <c r="L505" s="2">
        <v>1</v>
      </c>
      <c r="M505" s="1" t="s">
        <v>8140</v>
      </c>
      <c r="N505" s="1" t="str">
        <f t="shared" si="15"/>
        <v>2021</v>
      </c>
      <c r="O505" s="7" t="str">
        <f t="shared" si="16"/>
        <v>06</v>
      </c>
      <c r="P505" s="3" t="s">
        <v>15</v>
      </c>
    </row>
    <row r="506" spans="1:16" x14ac:dyDescent="0.25">
      <c r="A506" s="4">
        <v>505</v>
      </c>
      <c r="B506" s="4">
        <v>1095700</v>
      </c>
      <c r="C506" s="3" t="s">
        <v>1009</v>
      </c>
      <c r="E506" s="3" t="s">
        <v>1010</v>
      </c>
      <c r="F506" s="3" t="b">
        <v>1</v>
      </c>
      <c r="G506" s="6">
        <v>95</v>
      </c>
      <c r="H506">
        <v>39</v>
      </c>
      <c r="I506" s="4">
        <v>6</v>
      </c>
      <c r="J506" s="4">
        <v>28</v>
      </c>
      <c r="K506" s="3" t="s">
        <v>26</v>
      </c>
      <c r="L506" s="2">
        <v>1</v>
      </c>
      <c r="M506" s="1" t="s">
        <v>7320</v>
      </c>
      <c r="N506" s="1" t="str">
        <f t="shared" si="15"/>
        <v>2022</v>
      </c>
      <c r="O506" s="7" t="str">
        <f t="shared" si="16"/>
        <v>02</v>
      </c>
      <c r="P506" s="3" t="s">
        <v>15</v>
      </c>
    </row>
    <row r="507" spans="1:16" x14ac:dyDescent="0.25">
      <c r="A507" s="4">
        <v>506</v>
      </c>
      <c r="B507" s="4">
        <v>169662</v>
      </c>
      <c r="C507" s="3" t="s">
        <v>1011</v>
      </c>
      <c r="E507" s="3" t="s">
        <v>1012</v>
      </c>
      <c r="F507" s="3" t="b">
        <v>1</v>
      </c>
      <c r="G507" s="6">
        <v>195</v>
      </c>
      <c r="H507">
        <v>613</v>
      </c>
      <c r="I507" s="4">
        <v>33</v>
      </c>
      <c r="J507" s="4">
        <v>142</v>
      </c>
      <c r="K507" s="3" t="s">
        <v>14</v>
      </c>
      <c r="L507" s="2">
        <v>24.5</v>
      </c>
      <c r="M507" s="1" t="s">
        <v>10323</v>
      </c>
      <c r="N507" s="1" t="str">
        <f t="shared" si="15"/>
        <v>2019</v>
      </c>
      <c r="O507" s="7" t="str">
        <f t="shared" si="16"/>
        <v>02</v>
      </c>
      <c r="P507" s="3" t="s">
        <v>15</v>
      </c>
    </row>
    <row r="508" spans="1:16" x14ac:dyDescent="0.25">
      <c r="A508" s="4">
        <v>507</v>
      </c>
      <c r="B508" s="4">
        <v>1041522</v>
      </c>
      <c r="C508" s="3" t="s">
        <v>1013</v>
      </c>
      <c r="E508" s="3" t="s">
        <v>1014</v>
      </c>
      <c r="F508" s="3" t="b">
        <v>1</v>
      </c>
      <c r="G508" s="6">
        <v>95</v>
      </c>
      <c r="H508">
        <v>57</v>
      </c>
      <c r="I508" s="4">
        <v>13</v>
      </c>
      <c r="J508" s="4">
        <v>14</v>
      </c>
      <c r="K508" s="3" t="s">
        <v>14</v>
      </c>
      <c r="L508" s="2">
        <v>1.5</v>
      </c>
      <c r="M508" s="1" t="s">
        <v>8141</v>
      </c>
      <c r="N508" s="1" t="str">
        <f t="shared" si="15"/>
        <v>2021</v>
      </c>
      <c r="O508" s="7" t="str">
        <f t="shared" si="16"/>
        <v>12</v>
      </c>
      <c r="P508" s="3" t="s">
        <v>15</v>
      </c>
    </row>
    <row r="509" spans="1:16" x14ac:dyDescent="0.25">
      <c r="A509" s="4">
        <v>508</v>
      </c>
      <c r="B509" s="4">
        <v>657130</v>
      </c>
      <c r="C509" s="3" t="s">
        <v>1015</v>
      </c>
      <c r="E509" s="3" t="s">
        <v>1016</v>
      </c>
      <c r="F509" s="3" t="b">
        <v>1</v>
      </c>
      <c r="G509" s="6">
        <v>20</v>
      </c>
      <c r="H509">
        <v>246</v>
      </c>
      <c r="I509" s="4">
        <v>8</v>
      </c>
      <c r="J509" s="4">
        <v>24</v>
      </c>
      <c r="K509" s="3" t="s">
        <v>26</v>
      </c>
      <c r="L509" s="2">
        <v>1.5</v>
      </c>
      <c r="M509" s="1" t="s">
        <v>9393</v>
      </c>
      <c r="N509" s="1" t="str">
        <f t="shared" si="15"/>
        <v>2020</v>
      </c>
      <c r="O509" s="7" t="str">
        <f t="shared" si="16"/>
        <v>11</v>
      </c>
      <c r="P509" s="3" t="s">
        <v>15</v>
      </c>
    </row>
    <row r="510" spans="1:16" x14ac:dyDescent="0.25">
      <c r="A510" s="4">
        <v>509</v>
      </c>
      <c r="B510" s="4">
        <v>774570</v>
      </c>
      <c r="C510" s="3" t="s">
        <v>1017</v>
      </c>
      <c r="E510" s="3" t="s">
        <v>1018</v>
      </c>
      <c r="F510" s="3" t="b">
        <v>1</v>
      </c>
      <c r="G510" s="6">
        <v>35</v>
      </c>
      <c r="H510">
        <v>83</v>
      </c>
      <c r="I510" s="4">
        <v>8</v>
      </c>
      <c r="J510" s="4">
        <v>21</v>
      </c>
      <c r="K510" s="3" t="s">
        <v>14</v>
      </c>
      <c r="L510" s="2">
        <v>1</v>
      </c>
      <c r="M510" s="1" t="s">
        <v>8142</v>
      </c>
      <c r="N510" s="1" t="str">
        <f t="shared" si="15"/>
        <v>2021</v>
      </c>
      <c r="O510" s="7" t="str">
        <f t="shared" si="16"/>
        <v>03</v>
      </c>
      <c r="P510" s="3" t="s">
        <v>15</v>
      </c>
    </row>
    <row r="511" spans="1:16" x14ac:dyDescent="0.25">
      <c r="A511" s="4">
        <v>510</v>
      </c>
      <c r="B511" s="4">
        <v>1078520</v>
      </c>
      <c r="C511" s="3" t="s">
        <v>1019</v>
      </c>
      <c r="E511" s="3" t="s">
        <v>1020</v>
      </c>
      <c r="F511" s="3" t="b">
        <v>1</v>
      </c>
      <c r="G511" s="6">
        <v>195</v>
      </c>
      <c r="H511">
        <v>62</v>
      </c>
      <c r="I511" s="4">
        <v>6</v>
      </c>
      <c r="J511" s="4">
        <v>27</v>
      </c>
      <c r="K511" s="3" t="s">
        <v>26</v>
      </c>
      <c r="L511" s="2">
        <v>6.5</v>
      </c>
      <c r="M511" s="1" t="s">
        <v>7321</v>
      </c>
      <c r="N511" s="1" t="str">
        <f t="shared" si="15"/>
        <v>2022</v>
      </c>
      <c r="O511" s="7" t="str">
        <f t="shared" si="16"/>
        <v>03</v>
      </c>
      <c r="P511" s="3" t="s">
        <v>15</v>
      </c>
    </row>
    <row r="512" spans="1:16" x14ac:dyDescent="0.25">
      <c r="A512" s="4">
        <v>511</v>
      </c>
      <c r="B512" s="4">
        <v>999262</v>
      </c>
      <c r="C512" s="3" t="s">
        <v>1021</v>
      </c>
      <c r="E512" s="3" t="s">
        <v>1022</v>
      </c>
      <c r="F512" s="3" t="b">
        <v>1</v>
      </c>
      <c r="G512" s="6">
        <v>200</v>
      </c>
      <c r="H512">
        <v>31</v>
      </c>
      <c r="I512" s="4">
        <v>8</v>
      </c>
      <c r="J512" s="4">
        <v>34</v>
      </c>
      <c r="K512" s="3" t="s">
        <v>14</v>
      </c>
      <c r="L512" s="2">
        <v>5.5</v>
      </c>
      <c r="M512" s="1" t="s">
        <v>8143</v>
      </c>
      <c r="N512" s="1" t="str">
        <f t="shared" si="15"/>
        <v>2021</v>
      </c>
      <c r="O512" s="7" t="str">
        <f t="shared" si="16"/>
        <v>11</v>
      </c>
      <c r="P512" s="3" t="s">
        <v>15</v>
      </c>
    </row>
    <row r="513" spans="1:16" x14ac:dyDescent="0.25">
      <c r="A513" s="4">
        <v>512</v>
      </c>
      <c r="B513" s="4">
        <v>100526</v>
      </c>
      <c r="C513" s="3" t="s">
        <v>1023</v>
      </c>
      <c r="E513" s="3" t="s">
        <v>1024</v>
      </c>
      <c r="F513" s="3" t="b">
        <v>1</v>
      </c>
      <c r="G513" s="6">
        <v>105</v>
      </c>
      <c r="H513">
        <v>367</v>
      </c>
      <c r="I513" s="4">
        <v>11</v>
      </c>
      <c r="J513" s="4">
        <v>24</v>
      </c>
      <c r="K513" s="3" t="s">
        <v>14</v>
      </c>
      <c r="L513" s="2">
        <v>7.5</v>
      </c>
      <c r="M513" s="1" t="s">
        <v>10796</v>
      </c>
      <c r="N513" s="1" t="str">
        <f t="shared" si="15"/>
        <v>2018</v>
      </c>
      <c r="O513" s="7" t="str">
        <f t="shared" si="16"/>
        <v>10</v>
      </c>
      <c r="P513" s="3" t="s">
        <v>15</v>
      </c>
    </row>
    <row r="514" spans="1:16" x14ac:dyDescent="0.25">
      <c r="A514" s="4">
        <v>513</v>
      </c>
      <c r="B514" s="4">
        <v>513046</v>
      </c>
      <c r="C514" s="3" t="s">
        <v>1025</v>
      </c>
      <c r="E514" s="3" t="s">
        <v>1026</v>
      </c>
      <c r="F514" s="3" t="b">
        <v>1</v>
      </c>
      <c r="G514" s="6">
        <v>20</v>
      </c>
      <c r="H514">
        <v>3</v>
      </c>
      <c r="I514" s="4">
        <v>0</v>
      </c>
      <c r="J514" s="4">
        <v>8</v>
      </c>
      <c r="K514" s="3" t="s">
        <v>14</v>
      </c>
      <c r="L514" s="2">
        <v>1.5</v>
      </c>
      <c r="M514" s="1" t="s">
        <v>9394</v>
      </c>
      <c r="N514" s="1" t="str">
        <f t="shared" ref="N514:N577" si="17">LEFT(M514,4)</f>
        <v>2020</v>
      </c>
      <c r="O514" s="7" t="str">
        <f t="shared" si="16"/>
        <v>06</v>
      </c>
      <c r="P514" s="3" t="s">
        <v>15</v>
      </c>
    </row>
    <row r="515" spans="1:16" x14ac:dyDescent="0.25">
      <c r="A515" s="4">
        <v>514</v>
      </c>
      <c r="B515" s="4">
        <v>309854</v>
      </c>
      <c r="C515" s="3" t="s">
        <v>1027</v>
      </c>
      <c r="E515" s="3" t="s">
        <v>1028</v>
      </c>
      <c r="F515" s="3" t="b">
        <v>1</v>
      </c>
      <c r="G515" s="6">
        <v>30</v>
      </c>
      <c r="H515">
        <v>3</v>
      </c>
      <c r="I515" s="4">
        <v>0</v>
      </c>
      <c r="J515" s="4">
        <v>12</v>
      </c>
      <c r="K515" s="3" t="s">
        <v>20</v>
      </c>
      <c r="L515" s="2">
        <v>1.5</v>
      </c>
      <c r="M515" s="1" t="s">
        <v>9395</v>
      </c>
      <c r="N515" s="1" t="str">
        <f t="shared" si="17"/>
        <v>2020</v>
      </c>
      <c r="O515" s="7" t="str">
        <f t="shared" ref="O515:O578" si="18">MID(M515,6,2)</f>
        <v>09</v>
      </c>
      <c r="P515" s="3" t="s">
        <v>15</v>
      </c>
    </row>
    <row r="516" spans="1:16" x14ac:dyDescent="0.25">
      <c r="A516" s="4">
        <v>515</v>
      </c>
      <c r="B516" s="4">
        <v>580068</v>
      </c>
      <c r="C516" s="3" t="s">
        <v>1029</v>
      </c>
      <c r="E516" s="3" t="s">
        <v>1030</v>
      </c>
      <c r="F516" s="3" t="b">
        <v>1</v>
      </c>
      <c r="G516" s="6">
        <v>20</v>
      </c>
      <c r="H516">
        <v>2</v>
      </c>
      <c r="I516" s="4">
        <v>0</v>
      </c>
      <c r="J516" s="4">
        <v>12</v>
      </c>
      <c r="K516" s="3" t="s">
        <v>14</v>
      </c>
      <c r="L516" s="2">
        <v>1</v>
      </c>
      <c r="M516" s="1" t="s">
        <v>9396</v>
      </c>
      <c r="N516" s="1" t="str">
        <f t="shared" si="17"/>
        <v>2020</v>
      </c>
      <c r="O516" s="7" t="str">
        <f t="shared" si="18"/>
        <v>09</v>
      </c>
      <c r="P516" s="3" t="s">
        <v>15</v>
      </c>
    </row>
    <row r="517" spans="1:16" x14ac:dyDescent="0.25">
      <c r="A517" s="4">
        <v>516</v>
      </c>
      <c r="B517" s="4">
        <v>304410</v>
      </c>
      <c r="C517" s="3" t="s">
        <v>1031</v>
      </c>
      <c r="E517" s="3" t="s">
        <v>1032</v>
      </c>
      <c r="F517" s="3" t="b">
        <v>1</v>
      </c>
      <c r="G517" s="6">
        <v>20</v>
      </c>
      <c r="H517">
        <v>3</v>
      </c>
      <c r="I517" s="4">
        <v>0</v>
      </c>
      <c r="J517" s="4">
        <v>6</v>
      </c>
      <c r="K517" s="3" t="s">
        <v>14</v>
      </c>
      <c r="L517" s="2">
        <v>0.56666666666666599</v>
      </c>
      <c r="M517" s="1" t="s">
        <v>10324</v>
      </c>
      <c r="N517" s="1" t="str">
        <f t="shared" si="17"/>
        <v>2019</v>
      </c>
      <c r="O517" s="7" t="str">
        <f t="shared" si="18"/>
        <v>09</v>
      </c>
      <c r="P517" s="3" t="s">
        <v>15</v>
      </c>
    </row>
    <row r="518" spans="1:16" x14ac:dyDescent="0.25">
      <c r="A518" s="4">
        <v>517</v>
      </c>
      <c r="B518" s="4">
        <v>782256</v>
      </c>
      <c r="C518" s="3" t="s">
        <v>1033</v>
      </c>
      <c r="E518" s="3" t="s">
        <v>1034</v>
      </c>
      <c r="F518" s="3" t="b">
        <v>1</v>
      </c>
      <c r="G518" s="6">
        <v>20</v>
      </c>
      <c r="H518">
        <v>1</v>
      </c>
      <c r="I518" s="4">
        <v>0</v>
      </c>
      <c r="J518" s="4">
        <v>27</v>
      </c>
      <c r="K518" s="3" t="s">
        <v>14</v>
      </c>
      <c r="L518" s="2">
        <v>2</v>
      </c>
      <c r="M518" s="1" t="s">
        <v>8144</v>
      </c>
      <c r="N518" s="1" t="str">
        <f t="shared" si="17"/>
        <v>2021</v>
      </c>
      <c r="O518" s="7" t="str">
        <f t="shared" si="18"/>
        <v>03</v>
      </c>
      <c r="P518" s="3" t="s">
        <v>15</v>
      </c>
    </row>
    <row r="519" spans="1:16" x14ac:dyDescent="0.25">
      <c r="A519" s="4">
        <v>518</v>
      </c>
      <c r="B519" s="4">
        <v>826912</v>
      </c>
      <c r="C519" s="3" t="s">
        <v>1035</v>
      </c>
      <c r="E519" s="3" t="s">
        <v>1036</v>
      </c>
      <c r="F519" s="3" t="b">
        <v>1</v>
      </c>
      <c r="G519" s="6">
        <v>30</v>
      </c>
      <c r="H519">
        <v>1</v>
      </c>
      <c r="I519" s="4">
        <v>0</v>
      </c>
      <c r="J519" s="4">
        <v>21</v>
      </c>
      <c r="K519" s="3" t="s">
        <v>14</v>
      </c>
      <c r="L519" s="2">
        <v>2.5</v>
      </c>
      <c r="M519" s="1" t="s">
        <v>8145</v>
      </c>
      <c r="N519" s="1" t="str">
        <f t="shared" si="17"/>
        <v>2021</v>
      </c>
      <c r="O519" s="7" t="str">
        <f t="shared" si="18"/>
        <v>05</v>
      </c>
      <c r="P519" s="3" t="s">
        <v>15</v>
      </c>
    </row>
    <row r="520" spans="1:16" x14ac:dyDescent="0.25">
      <c r="A520" s="4">
        <v>519</v>
      </c>
      <c r="B520" s="4">
        <v>313512</v>
      </c>
      <c r="C520" s="3" t="s">
        <v>1037</v>
      </c>
      <c r="E520" s="3" t="s">
        <v>1038</v>
      </c>
      <c r="F520" s="3" t="b">
        <v>1</v>
      </c>
      <c r="G520" s="6">
        <v>20</v>
      </c>
      <c r="H520">
        <v>2</v>
      </c>
      <c r="I520" s="4">
        <v>0</v>
      </c>
      <c r="J520" s="4">
        <v>28</v>
      </c>
      <c r="K520" s="3" t="s">
        <v>26</v>
      </c>
      <c r="L520" s="2">
        <v>2.5</v>
      </c>
      <c r="M520" s="1" t="s">
        <v>10325</v>
      </c>
      <c r="N520" s="1" t="str">
        <f t="shared" si="17"/>
        <v>2019</v>
      </c>
      <c r="O520" s="7" t="str">
        <f t="shared" si="18"/>
        <v>11</v>
      </c>
      <c r="P520" s="3" t="s">
        <v>15</v>
      </c>
    </row>
    <row r="521" spans="1:16" x14ac:dyDescent="0.25">
      <c r="A521" s="4">
        <v>520</v>
      </c>
      <c r="B521" s="4">
        <v>759262</v>
      </c>
      <c r="C521" s="3" t="s">
        <v>1039</v>
      </c>
      <c r="E521" s="3" t="s">
        <v>1040</v>
      </c>
      <c r="F521" s="3" t="b">
        <v>1</v>
      </c>
      <c r="G521" s="6">
        <v>20</v>
      </c>
      <c r="H521">
        <v>1</v>
      </c>
      <c r="I521" s="4">
        <v>0</v>
      </c>
      <c r="J521" s="4">
        <v>43</v>
      </c>
      <c r="K521" s="3" t="s">
        <v>26</v>
      </c>
      <c r="L521" s="2">
        <v>1</v>
      </c>
      <c r="M521" s="1" t="s">
        <v>8146</v>
      </c>
      <c r="N521" s="1" t="str">
        <f t="shared" si="17"/>
        <v>2021</v>
      </c>
      <c r="O521" s="7" t="str">
        <f t="shared" si="18"/>
        <v>02</v>
      </c>
      <c r="P521" s="3" t="s">
        <v>15</v>
      </c>
    </row>
    <row r="522" spans="1:16" x14ac:dyDescent="0.25">
      <c r="A522" s="4">
        <v>521</v>
      </c>
      <c r="B522" s="4">
        <v>359926</v>
      </c>
      <c r="C522" s="3" t="s">
        <v>1041</v>
      </c>
      <c r="E522" s="3" t="s">
        <v>1042</v>
      </c>
      <c r="F522" s="3" t="b">
        <v>1</v>
      </c>
      <c r="G522" s="6">
        <v>40</v>
      </c>
      <c r="H522">
        <v>2</v>
      </c>
      <c r="I522" s="4">
        <v>0</v>
      </c>
      <c r="J522" s="4">
        <v>11</v>
      </c>
      <c r="K522" s="3" t="s">
        <v>26</v>
      </c>
      <c r="L522" s="2">
        <v>1</v>
      </c>
      <c r="M522" s="1" t="s">
        <v>8147</v>
      </c>
      <c r="N522" s="1" t="str">
        <f t="shared" si="17"/>
        <v>2021</v>
      </c>
      <c r="O522" s="7" t="str">
        <f t="shared" si="18"/>
        <v>04</v>
      </c>
      <c r="P522" s="3" t="s">
        <v>15</v>
      </c>
    </row>
    <row r="523" spans="1:16" x14ac:dyDescent="0.25">
      <c r="A523" s="4">
        <v>522</v>
      </c>
      <c r="B523" s="4">
        <v>591724</v>
      </c>
      <c r="C523" s="3" t="s">
        <v>1043</v>
      </c>
      <c r="E523" s="3" t="s">
        <v>1044</v>
      </c>
      <c r="F523" s="3" t="b">
        <v>1</v>
      </c>
      <c r="G523" s="6">
        <v>105</v>
      </c>
      <c r="H523">
        <v>1</v>
      </c>
      <c r="I523" s="4">
        <v>0</v>
      </c>
      <c r="J523" s="4">
        <v>25</v>
      </c>
      <c r="K523" s="3" t="s">
        <v>14</v>
      </c>
      <c r="L523" s="2">
        <v>1.5</v>
      </c>
      <c r="M523" s="1" t="s">
        <v>7322</v>
      </c>
      <c r="N523" s="1" t="str">
        <f t="shared" si="17"/>
        <v>2022</v>
      </c>
      <c r="O523" s="7" t="str">
        <f t="shared" si="18"/>
        <v>06</v>
      </c>
      <c r="P523" s="3" t="s">
        <v>15</v>
      </c>
    </row>
    <row r="524" spans="1:16" x14ac:dyDescent="0.25">
      <c r="A524" s="4">
        <v>523</v>
      </c>
      <c r="B524" s="4">
        <v>533458</v>
      </c>
      <c r="C524" s="3" t="s">
        <v>1045</v>
      </c>
      <c r="E524" s="3" t="s">
        <v>1046</v>
      </c>
      <c r="F524" s="3" t="b">
        <v>1</v>
      </c>
      <c r="G524" s="6">
        <v>20</v>
      </c>
      <c r="H524">
        <v>1</v>
      </c>
      <c r="I524" s="4">
        <v>1</v>
      </c>
      <c r="J524" s="4">
        <v>12</v>
      </c>
      <c r="K524" s="3" t="s">
        <v>14</v>
      </c>
      <c r="L524" s="2">
        <v>0.56666666666666599</v>
      </c>
      <c r="M524" s="1" t="s">
        <v>9397</v>
      </c>
      <c r="N524" s="1" t="str">
        <f t="shared" si="17"/>
        <v>2020</v>
      </c>
      <c r="O524" s="7" t="str">
        <f t="shared" si="18"/>
        <v>11</v>
      </c>
      <c r="P524" s="3" t="s">
        <v>15</v>
      </c>
    </row>
    <row r="525" spans="1:16" x14ac:dyDescent="0.25">
      <c r="A525" s="4">
        <v>524</v>
      </c>
      <c r="B525" s="4">
        <v>1064904</v>
      </c>
      <c r="C525" s="3" t="s">
        <v>1047</v>
      </c>
      <c r="E525" s="3" t="s">
        <v>1048</v>
      </c>
      <c r="F525" s="3" t="b">
        <v>1</v>
      </c>
      <c r="G525" s="6">
        <v>100</v>
      </c>
      <c r="H525">
        <v>0</v>
      </c>
      <c r="I525" s="4">
        <v>0</v>
      </c>
      <c r="J525" s="4">
        <v>10</v>
      </c>
      <c r="K525" s="3" t="s">
        <v>14</v>
      </c>
      <c r="L525" s="2">
        <v>0.71666666666666601</v>
      </c>
      <c r="M525" s="1" t="s">
        <v>7323</v>
      </c>
      <c r="N525" s="1" t="str">
        <f t="shared" si="17"/>
        <v>2022</v>
      </c>
      <c r="O525" s="7" t="str">
        <f t="shared" si="18"/>
        <v>04</v>
      </c>
      <c r="P525" s="3" t="s">
        <v>15</v>
      </c>
    </row>
    <row r="526" spans="1:16" x14ac:dyDescent="0.25">
      <c r="A526" s="4">
        <v>525</v>
      </c>
      <c r="B526" s="4">
        <v>484134</v>
      </c>
      <c r="C526" s="3" t="s">
        <v>1049</v>
      </c>
      <c r="E526" s="3" t="s">
        <v>1050</v>
      </c>
      <c r="F526" s="3" t="b">
        <v>1</v>
      </c>
      <c r="G526" s="6">
        <v>20</v>
      </c>
      <c r="H526">
        <v>731</v>
      </c>
      <c r="I526" s="4">
        <v>2</v>
      </c>
      <c r="J526" s="4">
        <v>8</v>
      </c>
      <c r="K526" s="3" t="s">
        <v>14</v>
      </c>
      <c r="L526" s="2">
        <v>1</v>
      </c>
      <c r="M526" s="1" t="s">
        <v>9398</v>
      </c>
      <c r="N526" s="1" t="str">
        <f t="shared" si="17"/>
        <v>2020</v>
      </c>
      <c r="O526" s="7" t="str">
        <f t="shared" si="18"/>
        <v>04</v>
      </c>
      <c r="P526" s="3" t="s">
        <v>15</v>
      </c>
    </row>
    <row r="527" spans="1:16" x14ac:dyDescent="0.25">
      <c r="A527" s="4">
        <v>526</v>
      </c>
      <c r="B527" s="4">
        <v>1046940</v>
      </c>
      <c r="C527" s="3" t="s">
        <v>1051</v>
      </c>
      <c r="E527" s="3" t="s">
        <v>1052</v>
      </c>
      <c r="F527" s="3" t="b">
        <v>1</v>
      </c>
      <c r="G527" s="6">
        <v>200</v>
      </c>
      <c r="H527">
        <v>66</v>
      </c>
      <c r="I527" s="4">
        <v>12</v>
      </c>
      <c r="J527" s="4">
        <v>19</v>
      </c>
      <c r="K527" s="3" t="s">
        <v>14</v>
      </c>
      <c r="L527" s="2">
        <v>2</v>
      </c>
      <c r="M527" s="1" t="s">
        <v>7324</v>
      </c>
      <c r="N527" s="1" t="str">
        <f t="shared" si="17"/>
        <v>2022</v>
      </c>
      <c r="O527" s="7" t="str">
        <f t="shared" si="18"/>
        <v>05</v>
      </c>
      <c r="P527" s="3" t="s">
        <v>15</v>
      </c>
    </row>
    <row r="528" spans="1:16" x14ac:dyDescent="0.25">
      <c r="A528" s="4">
        <v>527</v>
      </c>
      <c r="B528" s="4">
        <v>1107954</v>
      </c>
      <c r="C528" s="3" t="s">
        <v>1053</v>
      </c>
      <c r="E528" s="3" t="s">
        <v>1054</v>
      </c>
      <c r="F528" s="3" t="b">
        <v>1</v>
      </c>
      <c r="G528" s="6">
        <v>95</v>
      </c>
      <c r="H528">
        <v>51</v>
      </c>
      <c r="I528" s="4">
        <v>9</v>
      </c>
      <c r="J528" s="4">
        <v>15</v>
      </c>
      <c r="K528" s="3" t="s">
        <v>14</v>
      </c>
      <c r="L528" s="2">
        <v>0.53333333333333299</v>
      </c>
      <c r="M528" s="1" t="s">
        <v>7325</v>
      </c>
      <c r="N528" s="1" t="str">
        <f t="shared" si="17"/>
        <v>2022</v>
      </c>
      <c r="O528" s="7" t="str">
        <f t="shared" si="18"/>
        <v>03</v>
      </c>
      <c r="P528" s="3" t="s">
        <v>15</v>
      </c>
    </row>
    <row r="529" spans="1:16" x14ac:dyDescent="0.25">
      <c r="A529" s="4">
        <v>528</v>
      </c>
      <c r="B529" s="4">
        <v>455452</v>
      </c>
      <c r="C529" s="3" t="s">
        <v>1055</v>
      </c>
      <c r="E529" s="3" t="s">
        <v>1056</v>
      </c>
      <c r="F529" s="3" t="b">
        <v>1</v>
      </c>
      <c r="G529" s="6">
        <v>180</v>
      </c>
      <c r="H529">
        <v>507</v>
      </c>
      <c r="I529" s="4">
        <v>36</v>
      </c>
      <c r="J529" s="4">
        <v>395</v>
      </c>
      <c r="K529" s="3" t="s">
        <v>14</v>
      </c>
      <c r="L529" s="2">
        <v>33</v>
      </c>
      <c r="M529" s="1" t="s">
        <v>9399</v>
      </c>
      <c r="N529" s="1" t="str">
        <f t="shared" si="17"/>
        <v>2020</v>
      </c>
      <c r="O529" s="7" t="str">
        <f t="shared" si="18"/>
        <v>03</v>
      </c>
      <c r="P529" s="3" t="s">
        <v>15</v>
      </c>
    </row>
    <row r="530" spans="1:16" x14ac:dyDescent="0.25">
      <c r="A530" s="4">
        <v>529</v>
      </c>
      <c r="B530" s="4">
        <v>1263966</v>
      </c>
      <c r="C530" s="3" t="s">
        <v>1057</v>
      </c>
      <c r="E530" s="3" t="s">
        <v>1058</v>
      </c>
      <c r="F530" s="3" t="b">
        <v>1</v>
      </c>
      <c r="G530" s="6">
        <v>100</v>
      </c>
      <c r="H530">
        <v>9</v>
      </c>
      <c r="I530" s="4">
        <v>1</v>
      </c>
      <c r="J530" s="4">
        <v>19</v>
      </c>
      <c r="K530" s="3" t="s">
        <v>20</v>
      </c>
      <c r="L530" s="2">
        <v>3</v>
      </c>
      <c r="M530" s="1" t="s">
        <v>7326</v>
      </c>
      <c r="N530" s="1" t="str">
        <f t="shared" si="17"/>
        <v>2022</v>
      </c>
      <c r="O530" s="7" t="str">
        <f t="shared" si="18"/>
        <v>06</v>
      </c>
      <c r="P530" s="3" t="s">
        <v>15</v>
      </c>
    </row>
    <row r="531" spans="1:16" x14ac:dyDescent="0.25">
      <c r="A531" s="4">
        <v>530</v>
      </c>
      <c r="B531" s="4">
        <v>658766</v>
      </c>
      <c r="C531" s="3" t="s">
        <v>1059</v>
      </c>
      <c r="E531" s="3" t="s">
        <v>1060</v>
      </c>
      <c r="F531" s="3" t="b">
        <v>1</v>
      </c>
      <c r="G531" s="6">
        <v>150</v>
      </c>
      <c r="H531">
        <v>375</v>
      </c>
      <c r="I531" s="4">
        <v>15</v>
      </c>
      <c r="J531" s="4">
        <v>194</v>
      </c>
      <c r="K531" s="3" t="s">
        <v>14</v>
      </c>
      <c r="L531" s="2">
        <v>24.5</v>
      </c>
      <c r="M531" s="1" t="s">
        <v>9400</v>
      </c>
      <c r="N531" s="1" t="str">
        <f t="shared" si="17"/>
        <v>2020</v>
      </c>
      <c r="O531" s="7" t="str">
        <f t="shared" si="18"/>
        <v>11</v>
      </c>
      <c r="P531" s="3" t="s">
        <v>15</v>
      </c>
    </row>
    <row r="532" spans="1:16" x14ac:dyDescent="0.25">
      <c r="A532" s="4">
        <v>531</v>
      </c>
      <c r="B532" s="4">
        <v>927442</v>
      </c>
      <c r="C532" s="3" t="s">
        <v>1061</v>
      </c>
      <c r="E532" s="3" t="s">
        <v>1062</v>
      </c>
      <c r="F532" s="3" t="b">
        <v>1</v>
      </c>
      <c r="G532" s="6">
        <v>50</v>
      </c>
      <c r="H532">
        <v>80</v>
      </c>
      <c r="I532" s="4">
        <v>18</v>
      </c>
      <c r="J532" s="4">
        <v>63</v>
      </c>
      <c r="K532" s="3" t="s">
        <v>26</v>
      </c>
      <c r="L532" s="2">
        <v>7.5</v>
      </c>
      <c r="M532" s="1" t="s">
        <v>8148</v>
      </c>
      <c r="N532" s="1" t="str">
        <f t="shared" si="17"/>
        <v>2021</v>
      </c>
      <c r="O532" s="7" t="str">
        <f t="shared" si="18"/>
        <v>08</v>
      </c>
      <c r="P532" s="3" t="s">
        <v>15</v>
      </c>
    </row>
    <row r="533" spans="1:16" x14ac:dyDescent="0.25">
      <c r="A533" s="4">
        <v>532</v>
      </c>
      <c r="B533" s="4">
        <v>972126</v>
      </c>
      <c r="C533" s="3" t="s">
        <v>1063</v>
      </c>
      <c r="E533" s="3" t="s">
        <v>1064</v>
      </c>
      <c r="F533" s="3" t="b">
        <v>1</v>
      </c>
      <c r="G533" s="6">
        <v>200</v>
      </c>
      <c r="H533">
        <v>152</v>
      </c>
      <c r="I533" s="4">
        <v>7</v>
      </c>
      <c r="J533" s="4">
        <v>30</v>
      </c>
      <c r="K533" s="3" t="s">
        <v>14</v>
      </c>
      <c r="L533" s="2">
        <v>3</v>
      </c>
      <c r="M533" s="1" t="s">
        <v>8149</v>
      </c>
      <c r="N533" s="1" t="str">
        <f t="shared" si="17"/>
        <v>2021</v>
      </c>
      <c r="O533" s="7" t="str">
        <f t="shared" si="18"/>
        <v>10</v>
      </c>
      <c r="P533" s="3" t="s">
        <v>15</v>
      </c>
    </row>
    <row r="534" spans="1:16" x14ac:dyDescent="0.25">
      <c r="A534" s="4">
        <v>533</v>
      </c>
      <c r="B534" s="4">
        <v>1031696</v>
      </c>
      <c r="C534" s="3" t="s">
        <v>1065</v>
      </c>
      <c r="E534" s="3" t="s">
        <v>1066</v>
      </c>
      <c r="F534" s="3" t="b">
        <v>1</v>
      </c>
      <c r="G534" s="6">
        <v>60</v>
      </c>
      <c r="H534">
        <v>37</v>
      </c>
      <c r="I534" s="4">
        <v>15</v>
      </c>
      <c r="J534" s="4">
        <v>12</v>
      </c>
      <c r="K534" s="3" t="s">
        <v>20</v>
      </c>
      <c r="L534" s="2">
        <v>1</v>
      </c>
      <c r="M534" s="1" t="s">
        <v>8150</v>
      </c>
      <c r="N534" s="1" t="str">
        <f t="shared" si="17"/>
        <v>2021</v>
      </c>
      <c r="O534" s="7" t="str">
        <f t="shared" si="18"/>
        <v>12</v>
      </c>
      <c r="P534" s="3" t="s">
        <v>15</v>
      </c>
    </row>
    <row r="535" spans="1:16" x14ac:dyDescent="0.25">
      <c r="A535" s="4">
        <v>534</v>
      </c>
      <c r="B535" s="4">
        <v>742106</v>
      </c>
      <c r="C535" s="3" t="s">
        <v>1067</v>
      </c>
      <c r="E535" s="3" t="s">
        <v>1068</v>
      </c>
      <c r="F535" s="3" t="b">
        <v>1</v>
      </c>
      <c r="G535" s="6">
        <v>20</v>
      </c>
      <c r="H535">
        <v>194</v>
      </c>
      <c r="I535" s="4">
        <v>24</v>
      </c>
      <c r="J535" s="4">
        <v>19</v>
      </c>
      <c r="K535" s="3" t="s">
        <v>20</v>
      </c>
      <c r="L535" s="2">
        <v>3.5</v>
      </c>
      <c r="M535" s="1" t="s">
        <v>8151</v>
      </c>
      <c r="N535" s="1" t="str">
        <f t="shared" si="17"/>
        <v>2021</v>
      </c>
      <c r="O535" s="7" t="str">
        <f t="shared" si="18"/>
        <v>01</v>
      </c>
      <c r="P535" s="3" t="s">
        <v>15</v>
      </c>
    </row>
    <row r="536" spans="1:16" x14ac:dyDescent="0.25">
      <c r="A536" s="4">
        <v>535</v>
      </c>
      <c r="B536" s="4">
        <v>355374</v>
      </c>
      <c r="C536" s="3" t="s">
        <v>1069</v>
      </c>
      <c r="E536" s="3" t="s">
        <v>1070</v>
      </c>
      <c r="F536" s="3" t="b">
        <v>1</v>
      </c>
      <c r="G536" s="6">
        <v>25</v>
      </c>
      <c r="H536">
        <v>1184</v>
      </c>
      <c r="I536" s="4">
        <v>2</v>
      </c>
      <c r="J536" s="4">
        <v>7</v>
      </c>
      <c r="K536" s="3" t="s">
        <v>20</v>
      </c>
      <c r="L536" s="2">
        <v>1.5</v>
      </c>
      <c r="M536" s="1" t="s">
        <v>10326</v>
      </c>
      <c r="N536" s="1" t="str">
        <f t="shared" si="17"/>
        <v>2019</v>
      </c>
      <c r="O536" s="7" t="str">
        <f t="shared" si="18"/>
        <v>11</v>
      </c>
      <c r="P536" s="3" t="s">
        <v>15</v>
      </c>
    </row>
    <row r="537" spans="1:16" x14ac:dyDescent="0.25">
      <c r="A537" s="4">
        <v>536</v>
      </c>
      <c r="B537" s="4">
        <v>529828</v>
      </c>
      <c r="C537" s="3" t="s">
        <v>1071</v>
      </c>
      <c r="E537" s="3" t="s">
        <v>1072</v>
      </c>
      <c r="F537" s="3" t="b">
        <v>1</v>
      </c>
      <c r="G537" s="6">
        <v>95</v>
      </c>
      <c r="H537">
        <v>638</v>
      </c>
      <c r="I537" s="4">
        <v>25</v>
      </c>
      <c r="J537" s="4">
        <v>36</v>
      </c>
      <c r="K537" s="3" t="s">
        <v>14</v>
      </c>
      <c r="L537" s="2">
        <v>5</v>
      </c>
      <c r="M537" s="1" t="s">
        <v>9401</v>
      </c>
      <c r="N537" s="1" t="str">
        <f t="shared" si="17"/>
        <v>2020</v>
      </c>
      <c r="O537" s="7" t="str">
        <f t="shared" si="18"/>
        <v>06</v>
      </c>
      <c r="P537" s="3" t="s">
        <v>15</v>
      </c>
    </row>
    <row r="538" spans="1:16" x14ac:dyDescent="0.25">
      <c r="A538" s="4">
        <v>537</v>
      </c>
      <c r="B538" s="4">
        <v>538560</v>
      </c>
      <c r="C538" s="3" t="s">
        <v>1073</v>
      </c>
      <c r="E538" s="3" t="s">
        <v>1074</v>
      </c>
      <c r="F538" s="3" t="b">
        <v>1</v>
      </c>
      <c r="G538" s="6">
        <v>20</v>
      </c>
      <c r="H538">
        <v>64</v>
      </c>
      <c r="I538" s="4">
        <v>15</v>
      </c>
      <c r="J538" s="4">
        <v>14</v>
      </c>
      <c r="K538" s="3" t="s">
        <v>26</v>
      </c>
      <c r="L538" s="2">
        <v>1</v>
      </c>
      <c r="M538" s="1" t="s">
        <v>9402</v>
      </c>
      <c r="N538" s="1" t="str">
        <f t="shared" si="17"/>
        <v>2020</v>
      </c>
      <c r="O538" s="7" t="str">
        <f t="shared" si="18"/>
        <v>07</v>
      </c>
      <c r="P538" s="3" t="s">
        <v>15</v>
      </c>
    </row>
    <row r="539" spans="1:16" x14ac:dyDescent="0.25">
      <c r="A539" s="4">
        <v>538</v>
      </c>
      <c r="B539" s="4">
        <v>994666</v>
      </c>
      <c r="C539" s="3" t="s">
        <v>1075</v>
      </c>
      <c r="E539" s="3" t="s">
        <v>1076</v>
      </c>
      <c r="F539" s="3" t="b">
        <v>1</v>
      </c>
      <c r="G539" s="6">
        <v>200</v>
      </c>
      <c r="H539">
        <v>44</v>
      </c>
      <c r="I539" s="4">
        <v>4</v>
      </c>
      <c r="J539" s="4">
        <v>12</v>
      </c>
      <c r="K539" s="3" t="s">
        <v>26</v>
      </c>
      <c r="L539" s="2">
        <v>0.53333333333333299</v>
      </c>
      <c r="M539" s="1" t="s">
        <v>8152</v>
      </c>
      <c r="N539" s="1" t="str">
        <f t="shared" si="17"/>
        <v>2021</v>
      </c>
      <c r="O539" s="7" t="str">
        <f t="shared" si="18"/>
        <v>11</v>
      </c>
      <c r="P539" s="3" t="s">
        <v>15</v>
      </c>
    </row>
    <row r="540" spans="1:16" x14ac:dyDescent="0.25">
      <c r="A540" s="4">
        <v>539</v>
      </c>
      <c r="B540" s="4">
        <v>389108</v>
      </c>
      <c r="C540" s="3" t="s">
        <v>1077</v>
      </c>
      <c r="E540" s="3" t="s">
        <v>1078</v>
      </c>
      <c r="F540" s="3" t="b">
        <v>1</v>
      </c>
      <c r="G540" s="6">
        <v>50</v>
      </c>
      <c r="H540">
        <v>814</v>
      </c>
      <c r="I540" s="4">
        <v>9</v>
      </c>
      <c r="J540" s="4">
        <v>5</v>
      </c>
      <c r="K540" s="3" t="s">
        <v>14</v>
      </c>
      <c r="L540" s="2">
        <v>1</v>
      </c>
      <c r="M540" s="1" t="s">
        <v>9403</v>
      </c>
      <c r="N540" s="1" t="str">
        <f t="shared" si="17"/>
        <v>2020</v>
      </c>
      <c r="O540" s="7" t="str">
        <f t="shared" si="18"/>
        <v>01</v>
      </c>
      <c r="P540" s="3" t="s">
        <v>15</v>
      </c>
    </row>
    <row r="541" spans="1:16" x14ac:dyDescent="0.25">
      <c r="A541" s="4">
        <v>540</v>
      </c>
      <c r="B541" s="4">
        <v>38456</v>
      </c>
      <c r="C541" s="3" t="s">
        <v>1079</v>
      </c>
      <c r="E541" s="3" t="s">
        <v>1080</v>
      </c>
      <c r="F541" s="3" t="b">
        <v>1</v>
      </c>
      <c r="G541" s="6">
        <v>50</v>
      </c>
      <c r="H541">
        <v>211</v>
      </c>
      <c r="I541" s="4">
        <v>9</v>
      </c>
      <c r="J541" s="4">
        <v>27</v>
      </c>
      <c r="K541" s="3" t="s">
        <v>20</v>
      </c>
      <c r="L541" s="2">
        <v>5</v>
      </c>
      <c r="M541" s="1" t="s">
        <v>10797</v>
      </c>
      <c r="N541" s="1" t="str">
        <f t="shared" si="17"/>
        <v>2018</v>
      </c>
      <c r="O541" s="7" t="str">
        <f t="shared" si="18"/>
        <v>03</v>
      </c>
      <c r="P541" s="3" t="s">
        <v>15</v>
      </c>
    </row>
    <row r="542" spans="1:16" x14ac:dyDescent="0.25">
      <c r="A542" s="4">
        <v>541</v>
      </c>
      <c r="B542" s="4">
        <v>282050</v>
      </c>
      <c r="C542" s="3" t="s">
        <v>1081</v>
      </c>
      <c r="E542" s="3" t="s">
        <v>1082</v>
      </c>
      <c r="F542" s="3" t="b">
        <v>1</v>
      </c>
      <c r="G542" s="6">
        <v>20</v>
      </c>
      <c r="H542">
        <v>768</v>
      </c>
      <c r="I542" s="4">
        <v>23</v>
      </c>
      <c r="J542" s="4">
        <v>54</v>
      </c>
      <c r="K542" s="3" t="s">
        <v>14</v>
      </c>
      <c r="L542" s="2">
        <v>10.5</v>
      </c>
      <c r="M542" s="1" t="s">
        <v>10327</v>
      </c>
      <c r="N542" s="1" t="str">
        <f t="shared" si="17"/>
        <v>2019</v>
      </c>
      <c r="O542" s="7" t="str">
        <f t="shared" si="18"/>
        <v>08</v>
      </c>
      <c r="P542" s="3" t="s">
        <v>15</v>
      </c>
    </row>
    <row r="543" spans="1:16" x14ac:dyDescent="0.25">
      <c r="A543" s="4">
        <v>542</v>
      </c>
      <c r="B543" s="4">
        <v>607800</v>
      </c>
      <c r="C543" s="3" t="s">
        <v>1083</v>
      </c>
      <c r="E543" s="3" t="s">
        <v>1084</v>
      </c>
      <c r="F543" s="3" t="b">
        <v>1</v>
      </c>
      <c r="G543" s="6">
        <v>20</v>
      </c>
      <c r="H543">
        <v>29</v>
      </c>
      <c r="I543" s="4">
        <v>9</v>
      </c>
      <c r="J543" s="4">
        <v>32</v>
      </c>
      <c r="K543" s="3" t="s">
        <v>14</v>
      </c>
      <c r="L543" s="2">
        <v>2</v>
      </c>
      <c r="M543" s="1" t="s">
        <v>9404</v>
      </c>
      <c r="N543" s="1" t="str">
        <f t="shared" si="17"/>
        <v>2020</v>
      </c>
      <c r="O543" s="7" t="str">
        <f t="shared" si="18"/>
        <v>12</v>
      </c>
      <c r="P543" s="3" t="s">
        <v>15</v>
      </c>
    </row>
    <row r="544" spans="1:16" x14ac:dyDescent="0.25">
      <c r="A544" s="4">
        <v>543</v>
      </c>
      <c r="B544" s="4">
        <v>832410</v>
      </c>
      <c r="C544" s="3" t="s">
        <v>1085</v>
      </c>
      <c r="E544" s="3" t="s">
        <v>1086</v>
      </c>
      <c r="F544" s="3" t="b">
        <v>1</v>
      </c>
      <c r="G544" s="6">
        <v>50</v>
      </c>
      <c r="H544">
        <v>156</v>
      </c>
      <c r="I544" s="4">
        <v>16</v>
      </c>
      <c r="J544" s="4">
        <v>41</v>
      </c>
      <c r="K544" s="3" t="s">
        <v>14</v>
      </c>
      <c r="L544" s="2">
        <v>7</v>
      </c>
      <c r="M544" s="1" t="s">
        <v>8153</v>
      </c>
      <c r="N544" s="1" t="str">
        <f t="shared" si="17"/>
        <v>2021</v>
      </c>
      <c r="O544" s="7" t="str">
        <f t="shared" si="18"/>
        <v>04</v>
      </c>
      <c r="P544" s="3" t="s">
        <v>15</v>
      </c>
    </row>
    <row r="545" spans="1:16" x14ac:dyDescent="0.25">
      <c r="A545" s="4">
        <v>544</v>
      </c>
      <c r="B545" s="4">
        <v>779000</v>
      </c>
      <c r="C545" s="3" t="s">
        <v>1087</v>
      </c>
      <c r="E545" s="3" t="s">
        <v>1088</v>
      </c>
      <c r="F545" s="3" t="b">
        <v>0</v>
      </c>
      <c r="G545" s="6">
        <v>0</v>
      </c>
      <c r="H545">
        <v>2144</v>
      </c>
      <c r="I545" s="4">
        <v>47</v>
      </c>
      <c r="J545" s="4">
        <v>20</v>
      </c>
      <c r="K545" s="3" t="s">
        <v>26</v>
      </c>
      <c r="L545" s="2">
        <v>1</v>
      </c>
      <c r="M545" s="1" t="s">
        <v>8154</v>
      </c>
      <c r="N545" s="1" t="str">
        <f t="shared" si="17"/>
        <v>2021</v>
      </c>
      <c r="O545" s="7" t="str">
        <f t="shared" si="18"/>
        <v>03</v>
      </c>
      <c r="P545" s="3" t="s">
        <v>15</v>
      </c>
    </row>
    <row r="546" spans="1:16" x14ac:dyDescent="0.25">
      <c r="A546" s="4">
        <v>545</v>
      </c>
      <c r="B546" s="4">
        <v>180372</v>
      </c>
      <c r="C546" s="3" t="s">
        <v>1089</v>
      </c>
      <c r="E546" s="3" t="s">
        <v>1090</v>
      </c>
      <c r="F546" s="3" t="b">
        <v>1</v>
      </c>
      <c r="G546" s="6">
        <v>50</v>
      </c>
      <c r="H546">
        <v>376</v>
      </c>
      <c r="I546" s="4">
        <v>29</v>
      </c>
      <c r="J546" s="4">
        <v>21</v>
      </c>
      <c r="K546" s="3" t="s">
        <v>14</v>
      </c>
      <c r="L546" s="2">
        <v>3.5</v>
      </c>
      <c r="M546" s="1" t="s">
        <v>10328</v>
      </c>
      <c r="N546" s="1" t="str">
        <f t="shared" si="17"/>
        <v>2019</v>
      </c>
      <c r="O546" s="7" t="str">
        <f t="shared" si="18"/>
        <v>03</v>
      </c>
      <c r="P546" s="3" t="s">
        <v>15</v>
      </c>
    </row>
    <row r="547" spans="1:16" x14ac:dyDescent="0.25">
      <c r="A547" s="4">
        <v>546</v>
      </c>
      <c r="B547" s="4">
        <v>429952</v>
      </c>
      <c r="C547" s="3" t="s">
        <v>1091</v>
      </c>
      <c r="E547" s="3" t="s">
        <v>1092</v>
      </c>
      <c r="F547" s="3" t="b">
        <v>1</v>
      </c>
      <c r="G547" s="6">
        <v>75</v>
      </c>
      <c r="H547">
        <v>214</v>
      </c>
      <c r="I547" s="4">
        <v>20</v>
      </c>
      <c r="J547" s="4">
        <v>88</v>
      </c>
      <c r="K547" s="3" t="s">
        <v>14</v>
      </c>
      <c r="L547" s="2">
        <v>9</v>
      </c>
      <c r="M547" s="1" t="s">
        <v>9405</v>
      </c>
      <c r="N547" s="1" t="str">
        <f t="shared" si="17"/>
        <v>2020</v>
      </c>
      <c r="O547" s="7" t="str">
        <f t="shared" si="18"/>
        <v>03</v>
      </c>
      <c r="P547" s="3" t="s">
        <v>15</v>
      </c>
    </row>
    <row r="548" spans="1:16" x14ac:dyDescent="0.25">
      <c r="A548" s="4">
        <v>547</v>
      </c>
      <c r="B548" s="4">
        <v>172898</v>
      </c>
      <c r="C548" s="3" t="s">
        <v>1093</v>
      </c>
      <c r="E548" s="3" t="s">
        <v>1094</v>
      </c>
      <c r="F548" s="3" t="b">
        <v>1</v>
      </c>
      <c r="G548" s="6">
        <v>50</v>
      </c>
      <c r="H548">
        <v>406</v>
      </c>
      <c r="I548" s="4">
        <v>13</v>
      </c>
      <c r="J548" s="4">
        <v>15</v>
      </c>
      <c r="K548" s="3" t="s">
        <v>14</v>
      </c>
      <c r="L548" s="2">
        <v>2.5</v>
      </c>
      <c r="M548" s="1" t="s">
        <v>10329</v>
      </c>
      <c r="N548" s="1" t="str">
        <f t="shared" si="17"/>
        <v>2019</v>
      </c>
      <c r="O548" s="7" t="str">
        <f t="shared" si="18"/>
        <v>03</v>
      </c>
      <c r="P548" s="3" t="s">
        <v>15</v>
      </c>
    </row>
    <row r="549" spans="1:16" x14ac:dyDescent="0.25">
      <c r="A549" s="4">
        <v>548</v>
      </c>
      <c r="B549" s="4">
        <v>180360</v>
      </c>
      <c r="C549" s="3" t="s">
        <v>1095</v>
      </c>
      <c r="E549" s="3" t="s">
        <v>1096</v>
      </c>
      <c r="F549" s="3" t="b">
        <v>1</v>
      </c>
      <c r="G549" s="6">
        <v>50</v>
      </c>
      <c r="H549">
        <v>394</v>
      </c>
      <c r="I549" s="4">
        <v>25</v>
      </c>
      <c r="J549" s="4">
        <v>18</v>
      </c>
      <c r="K549" s="3" t="s">
        <v>14</v>
      </c>
      <c r="L549" s="2">
        <v>3</v>
      </c>
      <c r="M549" s="1" t="s">
        <v>10330</v>
      </c>
      <c r="N549" s="1" t="str">
        <f t="shared" si="17"/>
        <v>2019</v>
      </c>
      <c r="O549" s="7" t="str">
        <f t="shared" si="18"/>
        <v>03</v>
      </c>
      <c r="P549" s="3" t="s">
        <v>15</v>
      </c>
    </row>
    <row r="550" spans="1:16" x14ac:dyDescent="0.25">
      <c r="A550" s="4">
        <v>549</v>
      </c>
      <c r="B550" s="4">
        <v>713416</v>
      </c>
      <c r="C550" s="3" t="s">
        <v>1097</v>
      </c>
      <c r="E550" s="3" t="s">
        <v>1098</v>
      </c>
      <c r="F550" s="3" t="b">
        <v>1</v>
      </c>
      <c r="G550" s="6">
        <v>75</v>
      </c>
      <c r="H550">
        <v>438</v>
      </c>
      <c r="I550" s="4">
        <v>10</v>
      </c>
      <c r="J550" s="4">
        <v>22</v>
      </c>
      <c r="K550" s="3" t="s">
        <v>14</v>
      </c>
      <c r="L550" s="2">
        <v>1.5</v>
      </c>
      <c r="M550" s="1" t="s">
        <v>8155</v>
      </c>
      <c r="N550" s="1" t="str">
        <f t="shared" si="17"/>
        <v>2021</v>
      </c>
      <c r="O550" s="7" t="str">
        <f t="shared" si="18"/>
        <v>02</v>
      </c>
      <c r="P550" s="3" t="s">
        <v>15</v>
      </c>
    </row>
    <row r="551" spans="1:16" x14ac:dyDescent="0.25">
      <c r="A551" s="4">
        <v>550</v>
      </c>
      <c r="B551" s="4">
        <v>407658</v>
      </c>
      <c r="C551" s="3" t="s">
        <v>1099</v>
      </c>
      <c r="E551" s="3" t="s">
        <v>1100</v>
      </c>
      <c r="F551" s="3" t="b">
        <v>1</v>
      </c>
      <c r="G551" s="6">
        <v>20</v>
      </c>
      <c r="H551">
        <v>56</v>
      </c>
      <c r="I551" s="4">
        <v>8</v>
      </c>
      <c r="J551" s="4">
        <v>18</v>
      </c>
      <c r="K551" s="3" t="s">
        <v>26</v>
      </c>
      <c r="L551" s="2">
        <v>2</v>
      </c>
      <c r="M551" s="1" t="s">
        <v>9406</v>
      </c>
      <c r="N551" s="1" t="str">
        <f t="shared" si="17"/>
        <v>2020</v>
      </c>
      <c r="O551" s="7" t="str">
        <f t="shared" si="18"/>
        <v>07</v>
      </c>
      <c r="P551" s="3" t="s">
        <v>15</v>
      </c>
    </row>
    <row r="552" spans="1:16" x14ac:dyDescent="0.25">
      <c r="A552" s="4">
        <v>551</v>
      </c>
      <c r="B552" s="4">
        <v>572992</v>
      </c>
      <c r="C552" s="3" t="s">
        <v>1101</v>
      </c>
      <c r="E552" s="3" t="s">
        <v>1102</v>
      </c>
      <c r="F552" s="3" t="b">
        <v>1</v>
      </c>
      <c r="G552" s="6">
        <v>195</v>
      </c>
      <c r="H552">
        <v>58</v>
      </c>
      <c r="I552" s="4">
        <v>8</v>
      </c>
      <c r="J552" s="4">
        <v>14</v>
      </c>
      <c r="K552" s="3" t="s">
        <v>14</v>
      </c>
      <c r="L552" s="2">
        <v>1</v>
      </c>
      <c r="M552" s="1" t="s">
        <v>9407</v>
      </c>
      <c r="N552" s="1" t="str">
        <f t="shared" si="17"/>
        <v>2020</v>
      </c>
      <c r="O552" s="7" t="str">
        <f t="shared" si="18"/>
        <v>12</v>
      </c>
      <c r="P552" s="3" t="s">
        <v>15</v>
      </c>
    </row>
    <row r="553" spans="1:16" x14ac:dyDescent="0.25">
      <c r="A553" s="4">
        <v>552</v>
      </c>
      <c r="B553" s="4">
        <v>192724</v>
      </c>
      <c r="C553" s="3" t="s">
        <v>1103</v>
      </c>
      <c r="E553" s="3" t="s">
        <v>1104</v>
      </c>
      <c r="F553" s="3" t="b">
        <v>1</v>
      </c>
      <c r="G553" s="6">
        <v>50</v>
      </c>
      <c r="H553">
        <v>1047</v>
      </c>
      <c r="I553" s="4">
        <v>3</v>
      </c>
      <c r="J553" s="4">
        <v>20</v>
      </c>
      <c r="K553" s="3" t="s">
        <v>14</v>
      </c>
      <c r="L553" s="2">
        <v>4.5</v>
      </c>
      <c r="M553" s="1" t="s">
        <v>10331</v>
      </c>
      <c r="N553" s="1" t="str">
        <f t="shared" si="17"/>
        <v>2019</v>
      </c>
      <c r="O553" s="7" t="str">
        <f t="shared" si="18"/>
        <v>04</v>
      </c>
      <c r="P553" s="3" t="s">
        <v>15</v>
      </c>
    </row>
    <row r="554" spans="1:16" x14ac:dyDescent="0.25">
      <c r="A554" s="4">
        <v>553</v>
      </c>
      <c r="B554" s="4">
        <v>469526</v>
      </c>
      <c r="C554" s="3" t="s">
        <v>1105</v>
      </c>
      <c r="E554" s="3" t="s">
        <v>1106</v>
      </c>
      <c r="F554" s="3" t="b">
        <v>1</v>
      </c>
      <c r="G554" s="6">
        <v>55</v>
      </c>
      <c r="H554">
        <v>166</v>
      </c>
      <c r="I554" s="4">
        <v>17</v>
      </c>
      <c r="J554" s="4">
        <v>16</v>
      </c>
      <c r="K554" s="3" t="s">
        <v>14</v>
      </c>
      <c r="L554" s="2">
        <v>1.5</v>
      </c>
      <c r="M554" s="1" t="s">
        <v>9408</v>
      </c>
      <c r="N554" s="1" t="str">
        <f t="shared" si="17"/>
        <v>2020</v>
      </c>
      <c r="O554" s="7" t="str">
        <f t="shared" si="18"/>
        <v>04</v>
      </c>
      <c r="P554" s="3" t="s">
        <v>15</v>
      </c>
    </row>
    <row r="555" spans="1:16" x14ac:dyDescent="0.25">
      <c r="A555" s="4">
        <v>554</v>
      </c>
      <c r="B555" s="4">
        <v>854764</v>
      </c>
      <c r="C555" s="3" t="s">
        <v>1107</v>
      </c>
      <c r="E555" s="3" t="s">
        <v>1108</v>
      </c>
      <c r="F555" s="3" t="b">
        <v>1</v>
      </c>
      <c r="G555" s="6">
        <v>20</v>
      </c>
      <c r="H555">
        <v>605</v>
      </c>
      <c r="I555" s="4">
        <v>3</v>
      </c>
      <c r="J555" s="4">
        <v>14</v>
      </c>
      <c r="K555" s="3" t="s">
        <v>14</v>
      </c>
      <c r="L555" s="2">
        <v>1</v>
      </c>
      <c r="M555" s="1" t="s">
        <v>8156</v>
      </c>
      <c r="N555" s="1" t="str">
        <f t="shared" si="17"/>
        <v>2021</v>
      </c>
      <c r="O555" s="7" t="str">
        <f t="shared" si="18"/>
        <v>05</v>
      </c>
      <c r="P555" s="3" t="s">
        <v>15</v>
      </c>
    </row>
    <row r="556" spans="1:16" x14ac:dyDescent="0.25">
      <c r="A556" s="4">
        <v>555</v>
      </c>
      <c r="B556" s="4">
        <v>754524</v>
      </c>
      <c r="C556" s="3" t="s">
        <v>1109</v>
      </c>
      <c r="E556" s="3" t="s">
        <v>1110</v>
      </c>
      <c r="F556" s="3" t="b">
        <v>1</v>
      </c>
      <c r="G556" s="6">
        <v>50</v>
      </c>
      <c r="H556">
        <v>38</v>
      </c>
      <c r="I556" s="4">
        <v>9</v>
      </c>
      <c r="J556" s="4">
        <v>25</v>
      </c>
      <c r="K556" s="3" t="s">
        <v>20</v>
      </c>
      <c r="L556" s="2">
        <v>2.5</v>
      </c>
      <c r="M556" s="1" t="s">
        <v>8157</v>
      </c>
      <c r="N556" s="1" t="str">
        <f t="shared" si="17"/>
        <v>2021</v>
      </c>
      <c r="O556" s="7" t="str">
        <f t="shared" si="18"/>
        <v>05</v>
      </c>
      <c r="P556" s="3" t="s">
        <v>15</v>
      </c>
    </row>
    <row r="557" spans="1:16" x14ac:dyDescent="0.25">
      <c r="A557" s="4">
        <v>556</v>
      </c>
      <c r="B557" s="4">
        <v>851288</v>
      </c>
      <c r="C557" s="3" t="s">
        <v>1111</v>
      </c>
      <c r="E557" s="3" t="s">
        <v>1112</v>
      </c>
      <c r="F557" s="3" t="b">
        <v>1</v>
      </c>
      <c r="G557" s="6">
        <v>100</v>
      </c>
      <c r="H557">
        <v>46</v>
      </c>
      <c r="I557" s="4">
        <v>11</v>
      </c>
      <c r="J557" s="4">
        <v>24</v>
      </c>
      <c r="K557" s="3" t="s">
        <v>20</v>
      </c>
      <c r="L557" s="2">
        <v>2.5</v>
      </c>
      <c r="M557" s="1" t="s">
        <v>8158</v>
      </c>
      <c r="N557" s="1" t="str">
        <f t="shared" si="17"/>
        <v>2021</v>
      </c>
      <c r="O557" s="7" t="str">
        <f t="shared" si="18"/>
        <v>05</v>
      </c>
      <c r="P557" s="3" t="s">
        <v>15</v>
      </c>
    </row>
    <row r="558" spans="1:16" x14ac:dyDescent="0.25">
      <c r="A558" s="4">
        <v>557</v>
      </c>
      <c r="B558" s="4">
        <v>363058</v>
      </c>
      <c r="C558" s="3" t="s">
        <v>1113</v>
      </c>
      <c r="E558" s="3" t="s">
        <v>1114</v>
      </c>
      <c r="F558" s="3" t="b">
        <v>1</v>
      </c>
      <c r="G558" s="6">
        <v>40</v>
      </c>
      <c r="H558">
        <v>217</v>
      </c>
      <c r="I558" s="4">
        <v>7</v>
      </c>
      <c r="J558" s="4">
        <v>27</v>
      </c>
      <c r="K558" s="3" t="s">
        <v>20</v>
      </c>
      <c r="L558" s="2">
        <v>1.5</v>
      </c>
      <c r="M558" s="1" t="s">
        <v>10332</v>
      </c>
      <c r="N558" s="1" t="str">
        <f t="shared" si="17"/>
        <v>2019</v>
      </c>
      <c r="O558" s="7" t="str">
        <f t="shared" si="18"/>
        <v>12</v>
      </c>
      <c r="P558" s="3" t="s">
        <v>15</v>
      </c>
    </row>
    <row r="559" spans="1:16" x14ac:dyDescent="0.25">
      <c r="A559" s="4">
        <v>558</v>
      </c>
      <c r="B559" s="4">
        <v>700080</v>
      </c>
      <c r="C559" s="3" t="s">
        <v>1115</v>
      </c>
      <c r="E559" s="3" t="s">
        <v>1116</v>
      </c>
      <c r="F559" s="3" t="b">
        <v>1</v>
      </c>
      <c r="G559" s="6">
        <v>40</v>
      </c>
      <c r="H559">
        <v>78</v>
      </c>
      <c r="I559" s="4">
        <v>22</v>
      </c>
      <c r="J559" s="4">
        <v>25</v>
      </c>
      <c r="K559" s="3" t="s">
        <v>14</v>
      </c>
      <c r="L559" s="2">
        <v>2.5</v>
      </c>
      <c r="M559" s="1" t="s">
        <v>8159</v>
      </c>
      <c r="N559" s="1" t="str">
        <f t="shared" si="17"/>
        <v>2021</v>
      </c>
      <c r="O559" s="7" t="str">
        <f t="shared" si="18"/>
        <v>01</v>
      </c>
      <c r="P559" s="3" t="s">
        <v>15</v>
      </c>
    </row>
    <row r="560" spans="1:16" x14ac:dyDescent="0.25">
      <c r="A560" s="4">
        <v>559</v>
      </c>
      <c r="B560" s="4">
        <v>637452</v>
      </c>
      <c r="C560" s="3" t="s">
        <v>1117</v>
      </c>
      <c r="E560" s="3" t="s">
        <v>1118</v>
      </c>
      <c r="F560" s="3" t="b">
        <v>1</v>
      </c>
      <c r="G560" s="6">
        <v>30</v>
      </c>
      <c r="H560">
        <v>35</v>
      </c>
      <c r="I560" s="4">
        <v>4</v>
      </c>
      <c r="J560" s="4">
        <v>35</v>
      </c>
      <c r="K560" s="3" t="s">
        <v>26</v>
      </c>
      <c r="L560" s="2">
        <v>1.5</v>
      </c>
      <c r="M560" s="1" t="s">
        <v>9409</v>
      </c>
      <c r="N560" s="1" t="str">
        <f t="shared" si="17"/>
        <v>2020</v>
      </c>
      <c r="O560" s="7" t="str">
        <f t="shared" si="18"/>
        <v>12</v>
      </c>
      <c r="P560" s="3" t="s">
        <v>15</v>
      </c>
    </row>
    <row r="561" spans="1:16" x14ac:dyDescent="0.25">
      <c r="A561" s="4">
        <v>560</v>
      </c>
      <c r="B561" s="4">
        <v>360916</v>
      </c>
      <c r="C561" s="3" t="s">
        <v>1119</v>
      </c>
      <c r="E561" s="3" t="s">
        <v>1120</v>
      </c>
      <c r="F561" s="3" t="b">
        <v>1</v>
      </c>
      <c r="G561" s="6">
        <v>50</v>
      </c>
      <c r="H561">
        <v>80</v>
      </c>
      <c r="I561" s="4">
        <v>10</v>
      </c>
      <c r="J561" s="4">
        <v>13</v>
      </c>
      <c r="K561" s="3" t="s">
        <v>14</v>
      </c>
      <c r="L561" s="2">
        <v>2.5</v>
      </c>
      <c r="M561" s="1" t="s">
        <v>10333</v>
      </c>
      <c r="N561" s="1" t="str">
        <f t="shared" si="17"/>
        <v>2019</v>
      </c>
      <c r="O561" s="7" t="str">
        <f t="shared" si="18"/>
        <v>12</v>
      </c>
      <c r="P561" s="3" t="s">
        <v>15</v>
      </c>
    </row>
    <row r="562" spans="1:16" x14ac:dyDescent="0.25">
      <c r="A562" s="4">
        <v>561</v>
      </c>
      <c r="B562" s="4">
        <v>375594</v>
      </c>
      <c r="C562" s="3" t="s">
        <v>1121</v>
      </c>
      <c r="E562" s="3" t="s">
        <v>1122</v>
      </c>
      <c r="F562" s="3" t="b">
        <v>1</v>
      </c>
      <c r="G562" s="6">
        <v>190</v>
      </c>
      <c r="H562">
        <v>1941</v>
      </c>
      <c r="I562" s="4">
        <v>128</v>
      </c>
      <c r="J562" s="4">
        <v>527</v>
      </c>
      <c r="K562" s="3" t="s">
        <v>14</v>
      </c>
      <c r="L562" s="2">
        <v>71.5</v>
      </c>
      <c r="M562" s="1" t="s">
        <v>10334</v>
      </c>
      <c r="N562" s="1" t="str">
        <f t="shared" si="17"/>
        <v>2019</v>
      </c>
      <c r="O562" s="7" t="str">
        <f t="shared" si="18"/>
        <v>12</v>
      </c>
      <c r="P562" s="3" t="s">
        <v>15</v>
      </c>
    </row>
    <row r="563" spans="1:16" x14ac:dyDescent="0.25">
      <c r="A563" s="4">
        <v>562</v>
      </c>
      <c r="B563" s="4">
        <v>703770</v>
      </c>
      <c r="C563" s="3" t="s">
        <v>1123</v>
      </c>
      <c r="E563" s="3" t="s">
        <v>1124</v>
      </c>
      <c r="F563" s="3" t="b">
        <v>1</v>
      </c>
      <c r="G563" s="6">
        <v>195</v>
      </c>
      <c r="H563">
        <v>1367</v>
      </c>
      <c r="I563" s="4">
        <v>33</v>
      </c>
      <c r="J563" s="4">
        <v>74</v>
      </c>
      <c r="K563" s="3" t="s">
        <v>14</v>
      </c>
      <c r="L563" s="2">
        <v>7</v>
      </c>
      <c r="M563" s="1" t="s">
        <v>8160</v>
      </c>
      <c r="N563" s="1" t="str">
        <f t="shared" si="17"/>
        <v>2021</v>
      </c>
      <c r="O563" s="7" t="str">
        <f t="shared" si="18"/>
        <v>02</v>
      </c>
      <c r="P563" s="3" t="s">
        <v>15</v>
      </c>
    </row>
    <row r="564" spans="1:16" x14ac:dyDescent="0.25">
      <c r="A564" s="4">
        <v>563</v>
      </c>
      <c r="B564" s="4">
        <v>602032</v>
      </c>
      <c r="C564" s="3" t="s">
        <v>1125</v>
      </c>
      <c r="E564" s="3" t="s">
        <v>1126</v>
      </c>
      <c r="F564" s="3" t="b">
        <v>1</v>
      </c>
      <c r="G564" s="6">
        <v>50</v>
      </c>
      <c r="H564">
        <v>1519</v>
      </c>
      <c r="I564" s="4">
        <v>40</v>
      </c>
      <c r="J564" s="4">
        <v>46</v>
      </c>
      <c r="K564" s="3" t="s">
        <v>14</v>
      </c>
      <c r="L564" s="2">
        <v>3.5</v>
      </c>
      <c r="M564" s="1" t="s">
        <v>9410</v>
      </c>
      <c r="N564" s="1" t="str">
        <f t="shared" si="17"/>
        <v>2020</v>
      </c>
      <c r="O564" s="7" t="str">
        <f t="shared" si="18"/>
        <v>11</v>
      </c>
      <c r="P564" s="3" t="s">
        <v>15</v>
      </c>
    </row>
    <row r="565" spans="1:16" x14ac:dyDescent="0.25">
      <c r="A565" s="4">
        <v>564</v>
      </c>
      <c r="B565" s="4">
        <v>475032</v>
      </c>
      <c r="C565" s="3" t="s">
        <v>1127</v>
      </c>
      <c r="E565" s="3" t="s">
        <v>1128</v>
      </c>
      <c r="F565" s="3" t="b">
        <v>1</v>
      </c>
      <c r="G565" s="6">
        <v>40</v>
      </c>
      <c r="H565">
        <v>2025</v>
      </c>
      <c r="I565" s="4">
        <v>34</v>
      </c>
      <c r="J565" s="4">
        <v>9</v>
      </c>
      <c r="K565" s="3" t="s">
        <v>31</v>
      </c>
      <c r="L565" s="2">
        <v>1</v>
      </c>
      <c r="M565" s="1" t="s">
        <v>9411</v>
      </c>
      <c r="N565" s="1" t="str">
        <f t="shared" si="17"/>
        <v>2020</v>
      </c>
      <c r="O565" s="7" t="str">
        <f t="shared" si="18"/>
        <v>04</v>
      </c>
      <c r="P565" s="3" t="s">
        <v>15</v>
      </c>
    </row>
    <row r="566" spans="1:16" x14ac:dyDescent="0.25">
      <c r="A566" s="4">
        <v>565</v>
      </c>
      <c r="B566" s="4">
        <v>925854</v>
      </c>
      <c r="C566" s="3" t="s">
        <v>1129</v>
      </c>
      <c r="E566" s="3" t="s">
        <v>1130</v>
      </c>
      <c r="F566" s="3" t="b">
        <v>1</v>
      </c>
      <c r="G566" s="6">
        <v>100</v>
      </c>
      <c r="H566">
        <v>1213</v>
      </c>
      <c r="I566" s="4">
        <v>12</v>
      </c>
      <c r="J566" s="4">
        <v>25</v>
      </c>
      <c r="K566" s="3" t="s">
        <v>26</v>
      </c>
      <c r="L566" s="2">
        <v>6.5</v>
      </c>
      <c r="M566" s="1" t="s">
        <v>7327</v>
      </c>
      <c r="N566" s="1" t="str">
        <f t="shared" si="17"/>
        <v>2022</v>
      </c>
      <c r="O566" s="7" t="str">
        <f t="shared" si="18"/>
        <v>03</v>
      </c>
      <c r="P566" s="3" t="s">
        <v>15</v>
      </c>
    </row>
    <row r="567" spans="1:16" x14ac:dyDescent="0.25">
      <c r="A567" s="4">
        <v>566</v>
      </c>
      <c r="B567" s="4">
        <v>895936</v>
      </c>
      <c r="C567" s="3" t="s">
        <v>1131</v>
      </c>
      <c r="E567" s="3" t="s">
        <v>1132</v>
      </c>
      <c r="F567" s="3" t="b">
        <v>1</v>
      </c>
      <c r="G567" s="6">
        <v>20</v>
      </c>
      <c r="H567">
        <v>1092</v>
      </c>
      <c r="I567" s="4">
        <v>48</v>
      </c>
      <c r="J567" s="4">
        <v>13</v>
      </c>
      <c r="K567" s="3" t="s">
        <v>26</v>
      </c>
      <c r="L567" s="2">
        <v>1</v>
      </c>
      <c r="M567" s="1" t="s">
        <v>8161</v>
      </c>
      <c r="N567" s="1" t="str">
        <f t="shared" si="17"/>
        <v>2021</v>
      </c>
      <c r="O567" s="7" t="str">
        <f t="shared" si="18"/>
        <v>07</v>
      </c>
      <c r="P567" s="3" t="s">
        <v>15</v>
      </c>
    </row>
    <row r="568" spans="1:16" x14ac:dyDescent="0.25">
      <c r="A568" s="4">
        <v>567</v>
      </c>
      <c r="B568" s="4">
        <v>399170</v>
      </c>
      <c r="C568" s="3" t="s">
        <v>1133</v>
      </c>
      <c r="E568" s="3" t="s">
        <v>1134</v>
      </c>
      <c r="F568" s="3" t="b">
        <v>1</v>
      </c>
      <c r="G568" s="6">
        <v>20</v>
      </c>
      <c r="H568">
        <v>5099</v>
      </c>
      <c r="I568" s="4">
        <v>2</v>
      </c>
      <c r="J568" s="4">
        <v>15</v>
      </c>
      <c r="K568" s="3" t="s">
        <v>26</v>
      </c>
      <c r="L568" s="2">
        <v>3</v>
      </c>
      <c r="M568" s="1" t="s">
        <v>9412</v>
      </c>
      <c r="N568" s="1" t="str">
        <f t="shared" si="17"/>
        <v>2020</v>
      </c>
      <c r="O568" s="7" t="str">
        <f t="shared" si="18"/>
        <v>01</v>
      </c>
      <c r="P568" s="3" t="s">
        <v>15</v>
      </c>
    </row>
    <row r="569" spans="1:16" x14ac:dyDescent="0.25">
      <c r="A569" s="4">
        <v>568</v>
      </c>
      <c r="B569" s="4">
        <v>593460</v>
      </c>
      <c r="C569" s="3" t="s">
        <v>1135</v>
      </c>
      <c r="E569" s="3" t="s">
        <v>1136</v>
      </c>
      <c r="F569" s="3" t="b">
        <v>1</v>
      </c>
      <c r="G569" s="6">
        <v>200</v>
      </c>
      <c r="H569">
        <v>869</v>
      </c>
      <c r="I569" s="4">
        <v>135</v>
      </c>
      <c r="J569" s="4">
        <v>11</v>
      </c>
      <c r="K569" s="3" t="s">
        <v>14</v>
      </c>
      <c r="L569" s="2">
        <v>2</v>
      </c>
      <c r="M569" s="1" t="s">
        <v>9413</v>
      </c>
      <c r="N569" s="1" t="str">
        <f t="shared" si="17"/>
        <v>2020</v>
      </c>
      <c r="O569" s="7" t="str">
        <f t="shared" si="18"/>
        <v>08</v>
      </c>
      <c r="P569" s="3" t="s">
        <v>15</v>
      </c>
    </row>
    <row r="570" spans="1:16" x14ac:dyDescent="0.25">
      <c r="A570" s="4">
        <v>569</v>
      </c>
      <c r="B570" s="4">
        <v>1225564</v>
      </c>
      <c r="C570" s="3" t="s">
        <v>1137</v>
      </c>
      <c r="E570" s="3" t="s">
        <v>1138</v>
      </c>
      <c r="F570" s="3" t="b">
        <v>1</v>
      </c>
      <c r="G570" s="6">
        <v>60</v>
      </c>
      <c r="H570">
        <v>59</v>
      </c>
      <c r="I570" s="4">
        <v>8</v>
      </c>
      <c r="J570" s="4">
        <v>7</v>
      </c>
      <c r="K570" s="3" t="s">
        <v>31</v>
      </c>
      <c r="L570" s="2">
        <v>0.58333333333333304</v>
      </c>
      <c r="M570" s="1" t="s">
        <v>7328</v>
      </c>
      <c r="N570" s="1" t="str">
        <f t="shared" si="17"/>
        <v>2022</v>
      </c>
      <c r="O570" s="7" t="str">
        <f t="shared" si="18"/>
        <v>05</v>
      </c>
      <c r="P570" s="3" t="s">
        <v>15</v>
      </c>
    </row>
    <row r="571" spans="1:16" x14ac:dyDescent="0.25">
      <c r="A571" s="4">
        <v>570</v>
      </c>
      <c r="B571" s="4">
        <v>774174</v>
      </c>
      <c r="C571" s="3" t="s">
        <v>1139</v>
      </c>
      <c r="E571" s="3" t="s">
        <v>1140</v>
      </c>
      <c r="F571" s="3" t="b">
        <v>0</v>
      </c>
      <c r="G571" s="6">
        <v>0</v>
      </c>
      <c r="H571">
        <v>10670</v>
      </c>
      <c r="I571" s="4">
        <v>444</v>
      </c>
      <c r="J571" s="4">
        <v>15</v>
      </c>
      <c r="K571" s="3" t="s">
        <v>14</v>
      </c>
      <c r="L571" s="2">
        <v>1</v>
      </c>
      <c r="M571" s="1" t="s">
        <v>8162</v>
      </c>
      <c r="N571" s="1" t="str">
        <f t="shared" si="17"/>
        <v>2021</v>
      </c>
      <c r="O571" s="7" t="str">
        <f t="shared" si="18"/>
        <v>03</v>
      </c>
      <c r="P571" s="3" t="s">
        <v>15</v>
      </c>
    </row>
    <row r="572" spans="1:16" x14ac:dyDescent="0.25">
      <c r="A572" s="4">
        <v>571</v>
      </c>
      <c r="B572" s="4">
        <v>294292</v>
      </c>
      <c r="C572" s="3" t="s">
        <v>1141</v>
      </c>
      <c r="E572" s="3" t="s">
        <v>1142</v>
      </c>
      <c r="F572" s="3" t="b">
        <v>1</v>
      </c>
      <c r="G572" s="6">
        <v>95</v>
      </c>
      <c r="H572">
        <v>1741</v>
      </c>
      <c r="I572" s="4">
        <v>85</v>
      </c>
      <c r="J572" s="4">
        <v>84</v>
      </c>
      <c r="K572" s="3" t="s">
        <v>14</v>
      </c>
      <c r="L572" s="2">
        <v>7</v>
      </c>
      <c r="M572" s="1" t="s">
        <v>10335</v>
      </c>
      <c r="N572" s="1" t="str">
        <f t="shared" si="17"/>
        <v>2019</v>
      </c>
      <c r="O572" s="7" t="str">
        <f t="shared" si="18"/>
        <v>10</v>
      </c>
      <c r="P572" s="3" t="s">
        <v>15</v>
      </c>
    </row>
    <row r="573" spans="1:16" x14ac:dyDescent="0.25">
      <c r="A573" s="4">
        <v>572</v>
      </c>
      <c r="B573" s="4">
        <v>189160</v>
      </c>
      <c r="C573" s="3" t="s">
        <v>1143</v>
      </c>
      <c r="E573" s="3" t="s">
        <v>1144</v>
      </c>
      <c r="F573" s="3" t="b">
        <v>0</v>
      </c>
      <c r="G573" s="6">
        <v>0</v>
      </c>
      <c r="H573">
        <v>19614</v>
      </c>
      <c r="I573" s="4">
        <v>635</v>
      </c>
      <c r="J573" s="4">
        <v>14</v>
      </c>
      <c r="K573" s="3" t="s">
        <v>14</v>
      </c>
      <c r="L573" s="2">
        <v>1.5</v>
      </c>
      <c r="M573" s="1" t="s">
        <v>10336</v>
      </c>
      <c r="N573" s="1" t="str">
        <f t="shared" si="17"/>
        <v>2019</v>
      </c>
      <c r="O573" s="7" t="str">
        <f t="shared" si="18"/>
        <v>04</v>
      </c>
      <c r="P573" s="3" t="s">
        <v>15</v>
      </c>
    </row>
    <row r="574" spans="1:16" x14ac:dyDescent="0.25">
      <c r="A574" s="4">
        <v>573</v>
      </c>
      <c r="B574" s="4">
        <v>1000136</v>
      </c>
      <c r="C574" s="3" t="s">
        <v>7329</v>
      </c>
      <c r="E574" s="3" t="s">
        <v>7330</v>
      </c>
      <c r="F574" s="3" t="b">
        <v>1</v>
      </c>
      <c r="G574" s="6">
        <v>20</v>
      </c>
      <c r="H574">
        <v>4</v>
      </c>
      <c r="I574" s="4">
        <v>0</v>
      </c>
      <c r="J574" s="4">
        <v>14</v>
      </c>
      <c r="K574" s="3" t="s">
        <v>26</v>
      </c>
      <c r="L574" s="2">
        <v>3.5</v>
      </c>
      <c r="M574" s="1" t="s">
        <v>7331</v>
      </c>
      <c r="N574" s="1" t="str">
        <f t="shared" si="17"/>
        <v>2022</v>
      </c>
      <c r="O574" s="7" t="str">
        <f t="shared" si="18"/>
        <v>01</v>
      </c>
      <c r="P574" s="3" t="s">
        <v>15</v>
      </c>
    </row>
    <row r="575" spans="1:16" x14ac:dyDescent="0.25">
      <c r="A575" s="4">
        <v>574</v>
      </c>
      <c r="B575" s="4">
        <v>1232382</v>
      </c>
      <c r="C575" s="3" t="s">
        <v>1145</v>
      </c>
      <c r="E575" s="3" t="s">
        <v>1146</v>
      </c>
      <c r="F575" s="3" t="b">
        <v>1</v>
      </c>
      <c r="G575" s="6">
        <v>50</v>
      </c>
      <c r="H575">
        <v>1</v>
      </c>
      <c r="I575" s="4">
        <v>0</v>
      </c>
      <c r="J575" s="4">
        <v>9</v>
      </c>
      <c r="K575" s="3" t="s">
        <v>20</v>
      </c>
      <c r="L575" s="2">
        <v>1.5</v>
      </c>
      <c r="M575" s="1" t="s">
        <v>7332</v>
      </c>
      <c r="N575" s="1" t="str">
        <f t="shared" si="17"/>
        <v>2022</v>
      </c>
      <c r="O575" s="7" t="str">
        <f t="shared" si="18"/>
        <v>06</v>
      </c>
      <c r="P575" s="3" t="s">
        <v>15</v>
      </c>
    </row>
    <row r="576" spans="1:16" x14ac:dyDescent="0.25">
      <c r="A576" s="4">
        <v>575</v>
      </c>
      <c r="B576" s="4">
        <v>1058530</v>
      </c>
      <c r="C576" s="3" t="s">
        <v>1147</v>
      </c>
      <c r="E576" s="3" t="s">
        <v>1148</v>
      </c>
      <c r="F576" s="3" t="b">
        <v>1</v>
      </c>
      <c r="G576" s="6">
        <v>25</v>
      </c>
      <c r="H576">
        <v>4</v>
      </c>
      <c r="I576" s="4">
        <v>0</v>
      </c>
      <c r="J576" s="4">
        <v>12</v>
      </c>
      <c r="K576" s="3" t="s">
        <v>14</v>
      </c>
      <c r="L576" s="2">
        <v>1</v>
      </c>
      <c r="M576" s="1" t="s">
        <v>7333</v>
      </c>
      <c r="N576" s="1" t="str">
        <f t="shared" si="17"/>
        <v>2022</v>
      </c>
      <c r="O576" s="7" t="str">
        <f t="shared" si="18"/>
        <v>01</v>
      </c>
      <c r="P576" s="3" t="s">
        <v>15</v>
      </c>
    </row>
    <row r="577" spans="1:16" x14ac:dyDescent="0.25">
      <c r="A577" s="4">
        <v>576</v>
      </c>
      <c r="B577" s="4">
        <v>994118</v>
      </c>
      <c r="C577" s="3" t="s">
        <v>1149</v>
      </c>
      <c r="E577" s="3" t="s">
        <v>1150</v>
      </c>
      <c r="F577" s="3" t="b">
        <v>1</v>
      </c>
      <c r="G577" s="6">
        <v>95</v>
      </c>
      <c r="H577">
        <v>4</v>
      </c>
      <c r="I577" s="4">
        <v>0</v>
      </c>
      <c r="J577" s="4">
        <v>20</v>
      </c>
      <c r="K577" s="3" t="s">
        <v>14</v>
      </c>
      <c r="L577" s="2">
        <v>2</v>
      </c>
      <c r="M577" s="1" t="s">
        <v>7334</v>
      </c>
      <c r="N577" s="1" t="str">
        <f t="shared" si="17"/>
        <v>2022</v>
      </c>
      <c r="O577" s="7" t="str">
        <f t="shared" si="18"/>
        <v>06</v>
      </c>
      <c r="P577" s="3" t="s">
        <v>15</v>
      </c>
    </row>
    <row r="578" spans="1:16" x14ac:dyDescent="0.25">
      <c r="A578" s="4">
        <v>577</v>
      </c>
      <c r="B578" s="4">
        <v>621014</v>
      </c>
      <c r="C578" s="3" t="s">
        <v>1151</v>
      </c>
      <c r="E578" s="3" t="s">
        <v>1152</v>
      </c>
      <c r="F578" s="3" t="b">
        <v>1</v>
      </c>
      <c r="G578" s="6">
        <v>50</v>
      </c>
      <c r="H578">
        <v>8</v>
      </c>
      <c r="I578" s="4">
        <v>1</v>
      </c>
      <c r="J578" s="4">
        <v>8</v>
      </c>
      <c r="K578" s="3" t="s">
        <v>31</v>
      </c>
      <c r="L578" s="2">
        <v>1</v>
      </c>
      <c r="M578" s="1" t="s">
        <v>9414</v>
      </c>
      <c r="N578" s="1" t="str">
        <f t="shared" ref="N578:N641" si="19">LEFT(M578,4)</f>
        <v>2020</v>
      </c>
      <c r="O578" s="7" t="str">
        <f t="shared" si="18"/>
        <v>09</v>
      </c>
      <c r="P578" s="3" t="s">
        <v>15</v>
      </c>
    </row>
    <row r="579" spans="1:16" x14ac:dyDescent="0.25">
      <c r="A579" s="4">
        <v>578</v>
      </c>
      <c r="B579" s="4">
        <v>673750</v>
      </c>
      <c r="C579" s="3" t="s">
        <v>1153</v>
      </c>
      <c r="E579" s="3" t="s">
        <v>1154</v>
      </c>
      <c r="F579" s="3" t="b">
        <v>1</v>
      </c>
      <c r="G579" s="6">
        <v>50</v>
      </c>
      <c r="H579">
        <v>8</v>
      </c>
      <c r="I579" s="4">
        <v>2</v>
      </c>
      <c r="J579" s="4">
        <v>14</v>
      </c>
      <c r="K579" s="3" t="s">
        <v>14</v>
      </c>
      <c r="L579" s="2">
        <v>2</v>
      </c>
      <c r="M579" s="1" t="s">
        <v>9415</v>
      </c>
      <c r="N579" s="1" t="str">
        <f t="shared" si="19"/>
        <v>2020</v>
      </c>
      <c r="O579" s="7" t="str">
        <f t="shared" ref="O579:O642" si="20">MID(M579,6,2)</f>
        <v>11</v>
      </c>
      <c r="P579" s="3" t="s">
        <v>15</v>
      </c>
    </row>
    <row r="580" spans="1:16" x14ac:dyDescent="0.25">
      <c r="A580" s="4">
        <v>579</v>
      </c>
      <c r="B580" s="4">
        <v>390510</v>
      </c>
      <c r="C580" s="3" t="s">
        <v>1155</v>
      </c>
      <c r="E580" s="3" t="s">
        <v>1156</v>
      </c>
      <c r="F580" s="3" t="b">
        <v>1</v>
      </c>
      <c r="G580" s="6">
        <v>50</v>
      </c>
      <c r="H580">
        <v>11</v>
      </c>
      <c r="I580" s="4">
        <v>0</v>
      </c>
      <c r="J580" s="4">
        <v>57</v>
      </c>
      <c r="K580" s="3" t="s">
        <v>14</v>
      </c>
      <c r="L580" s="2">
        <v>3</v>
      </c>
      <c r="M580" s="1" t="s">
        <v>9416</v>
      </c>
      <c r="N580" s="1" t="str">
        <f t="shared" si="19"/>
        <v>2020</v>
      </c>
      <c r="O580" s="7" t="str">
        <f t="shared" si="20"/>
        <v>02</v>
      </c>
      <c r="P580" s="3" t="s">
        <v>15</v>
      </c>
    </row>
    <row r="581" spans="1:16" x14ac:dyDescent="0.25">
      <c r="A581" s="4">
        <v>580</v>
      </c>
      <c r="B581" s="4">
        <v>282044</v>
      </c>
      <c r="C581" s="3" t="s">
        <v>1157</v>
      </c>
      <c r="E581" s="3" t="s">
        <v>1158</v>
      </c>
      <c r="F581" s="3" t="b">
        <v>1</v>
      </c>
      <c r="G581" s="6">
        <v>20</v>
      </c>
      <c r="H581">
        <v>18</v>
      </c>
      <c r="I581" s="4">
        <v>0</v>
      </c>
      <c r="J581" s="4">
        <v>33</v>
      </c>
      <c r="K581" s="3" t="s">
        <v>26</v>
      </c>
      <c r="L581" s="2">
        <v>0.61666666666666603</v>
      </c>
      <c r="M581" s="1" t="s">
        <v>10337</v>
      </c>
      <c r="N581" s="1" t="str">
        <f t="shared" si="19"/>
        <v>2019</v>
      </c>
      <c r="O581" s="7" t="str">
        <f t="shared" si="20"/>
        <v>08</v>
      </c>
      <c r="P581" s="3" t="s">
        <v>15</v>
      </c>
    </row>
    <row r="582" spans="1:16" x14ac:dyDescent="0.25">
      <c r="A582" s="4">
        <v>581</v>
      </c>
      <c r="B582" s="4">
        <v>118836</v>
      </c>
      <c r="C582" s="3" t="s">
        <v>1159</v>
      </c>
      <c r="E582" s="3" t="s">
        <v>1160</v>
      </c>
      <c r="F582" s="3" t="b">
        <v>1</v>
      </c>
      <c r="G582" s="6">
        <v>20</v>
      </c>
      <c r="H582">
        <v>16</v>
      </c>
      <c r="I582" s="4">
        <v>0</v>
      </c>
      <c r="J582" s="4">
        <v>22</v>
      </c>
      <c r="K582" s="3" t="s">
        <v>14</v>
      </c>
      <c r="L582" s="2">
        <v>1.5</v>
      </c>
      <c r="M582" s="1" t="s">
        <v>10798</v>
      </c>
      <c r="N582" s="1" t="str">
        <f t="shared" si="19"/>
        <v>2018</v>
      </c>
      <c r="O582" s="7" t="str">
        <f t="shared" si="20"/>
        <v>12</v>
      </c>
      <c r="P582" s="3" t="s">
        <v>15</v>
      </c>
    </row>
    <row r="583" spans="1:16" x14ac:dyDescent="0.25">
      <c r="A583" s="4">
        <v>582</v>
      </c>
      <c r="B583" s="4">
        <v>849632</v>
      </c>
      <c r="C583" s="3" t="s">
        <v>1161</v>
      </c>
      <c r="E583" s="3" t="s">
        <v>1162</v>
      </c>
      <c r="F583" s="3" t="b">
        <v>1</v>
      </c>
      <c r="G583" s="6">
        <v>20</v>
      </c>
      <c r="H583">
        <v>6</v>
      </c>
      <c r="I583" s="4">
        <v>0</v>
      </c>
      <c r="J583" s="4">
        <v>23</v>
      </c>
      <c r="K583" s="3" t="s">
        <v>26</v>
      </c>
      <c r="L583" s="2">
        <v>2.5</v>
      </c>
      <c r="M583" s="1" t="s">
        <v>8163</v>
      </c>
      <c r="N583" s="1" t="str">
        <f t="shared" si="19"/>
        <v>2021</v>
      </c>
      <c r="O583" s="7" t="str">
        <f t="shared" si="20"/>
        <v>07</v>
      </c>
      <c r="P583" s="3" t="s">
        <v>15</v>
      </c>
    </row>
    <row r="584" spans="1:16" x14ac:dyDescent="0.25">
      <c r="A584" s="4">
        <v>583</v>
      </c>
      <c r="B584" s="4">
        <v>904240</v>
      </c>
      <c r="C584" s="3" t="s">
        <v>1163</v>
      </c>
      <c r="E584" s="3" t="s">
        <v>1164</v>
      </c>
      <c r="F584" s="3" t="b">
        <v>1</v>
      </c>
      <c r="G584" s="6">
        <v>55</v>
      </c>
      <c r="H584">
        <v>4</v>
      </c>
      <c r="I584" s="4">
        <v>0</v>
      </c>
      <c r="J584" s="4">
        <v>21</v>
      </c>
      <c r="K584" s="3" t="s">
        <v>14</v>
      </c>
      <c r="L584" s="2">
        <v>1</v>
      </c>
      <c r="M584" s="1" t="s">
        <v>8164</v>
      </c>
      <c r="N584" s="1" t="str">
        <f t="shared" si="19"/>
        <v>2021</v>
      </c>
      <c r="O584" s="7" t="str">
        <f t="shared" si="20"/>
        <v>07</v>
      </c>
      <c r="P584" s="3" t="s">
        <v>15</v>
      </c>
    </row>
    <row r="585" spans="1:16" x14ac:dyDescent="0.25">
      <c r="A585" s="4">
        <v>584</v>
      </c>
      <c r="B585" s="4">
        <v>1165780</v>
      </c>
      <c r="C585" s="3" t="s">
        <v>1165</v>
      </c>
      <c r="E585" s="3" t="s">
        <v>1166</v>
      </c>
      <c r="F585" s="3" t="b">
        <v>1</v>
      </c>
      <c r="G585" s="6">
        <v>20</v>
      </c>
      <c r="H585">
        <v>1</v>
      </c>
      <c r="I585" s="4">
        <v>0</v>
      </c>
      <c r="J585" s="4">
        <v>13</v>
      </c>
      <c r="K585" s="3" t="s">
        <v>26</v>
      </c>
      <c r="L585" s="2">
        <v>3</v>
      </c>
      <c r="M585" s="1" t="s">
        <v>7335</v>
      </c>
      <c r="N585" s="1" t="str">
        <f t="shared" si="19"/>
        <v>2022</v>
      </c>
      <c r="O585" s="7" t="str">
        <f t="shared" si="20"/>
        <v>04</v>
      </c>
      <c r="P585" s="3" t="s">
        <v>15</v>
      </c>
    </row>
    <row r="586" spans="1:16" x14ac:dyDescent="0.25">
      <c r="A586" s="4">
        <v>585</v>
      </c>
      <c r="B586" s="4">
        <v>304424</v>
      </c>
      <c r="C586" s="3" t="s">
        <v>1167</v>
      </c>
      <c r="E586" s="3" t="s">
        <v>1168</v>
      </c>
      <c r="F586" s="3" t="b">
        <v>1</v>
      </c>
      <c r="G586" s="6">
        <v>20</v>
      </c>
      <c r="H586">
        <v>210</v>
      </c>
      <c r="I586" s="4">
        <v>1</v>
      </c>
      <c r="J586" s="4">
        <v>12</v>
      </c>
      <c r="K586" s="3" t="s">
        <v>14</v>
      </c>
      <c r="L586" s="2">
        <v>1.5</v>
      </c>
      <c r="M586" s="1" t="s">
        <v>10338</v>
      </c>
      <c r="N586" s="1" t="str">
        <f t="shared" si="19"/>
        <v>2019</v>
      </c>
      <c r="O586" s="7" t="str">
        <f t="shared" si="20"/>
        <v>09</v>
      </c>
      <c r="P586" s="3" t="s">
        <v>15</v>
      </c>
    </row>
    <row r="587" spans="1:16" x14ac:dyDescent="0.25">
      <c r="A587" s="4">
        <v>586</v>
      </c>
      <c r="B587" s="4">
        <v>1246684</v>
      </c>
      <c r="C587" s="3" t="s">
        <v>1169</v>
      </c>
      <c r="E587" s="3" t="s">
        <v>1170</v>
      </c>
      <c r="F587" s="3" t="b">
        <v>1</v>
      </c>
      <c r="G587" s="6">
        <v>20</v>
      </c>
      <c r="H587">
        <v>4</v>
      </c>
      <c r="I587" s="4">
        <v>1</v>
      </c>
      <c r="J587" s="4">
        <v>14</v>
      </c>
      <c r="K587" s="3" t="s">
        <v>14</v>
      </c>
      <c r="L587" s="2">
        <v>1</v>
      </c>
      <c r="M587" s="1" t="s">
        <v>7336</v>
      </c>
      <c r="N587" s="1" t="str">
        <f t="shared" si="19"/>
        <v>2022</v>
      </c>
      <c r="O587" s="7" t="str">
        <f t="shared" si="20"/>
        <v>06</v>
      </c>
      <c r="P587" s="3" t="s">
        <v>15</v>
      </c>
    </row>
    <row r="588" spans="1:16" x14ac:dyDescent="0.25">
      <c r="A588" s="4">
        <v>587</v>
      </c>
      <c r="B588" s="4">
        <v>591880</v>
      </c>
      <c r="C588" s="3" t="s">
        <v>1171</v>
      </c>
      <c r="E588" s="3" t="s">
        <v>1172</v>
      </c>
      <c r="F588" s="3" t="b">
        <v>1</v>
      </c>
      <c r="G588" s="6">
        <v>200</v>
      </c>
      <c r="H588">
        <v>273</v>
      </c>
      <c r="I588" s="4">
        <v>4</v>
      </c>
      <c r="J588" s="4">
        <v>15</v>
      </c>
      <c r="K588" s="3" t="s">
        <v>26</v>
      </c>
      <c r="L588" s="2">
        <v>0.51666666666666605</v>
      </c>
      <c r="M588" s="1" t="s">
        <v>9417</v>
      </c>
      <c r="N588" s="1" t="str">
        <f t="shared" si="19"/>
        <v>2020</v>
      </c>
      <c r="O588" s="7" t="str">
        <f t="shared" si="20"/>
        <v>08</v>
      </c>
      <c r="P588" s="3" t="s">
        <v>15</v>
      </c>
    </row>
    <row r="589" spans="1:16" x14ac:dyDescent="0.25">
      <c r="A589" s="4">
        <v>588</v>
      </c>
      <c r="B589" s="4">
        <v>155616</v>
      </c>
      <c r="C589" s="3" t="s">
        <v>1173</v>
      </c>
      <c r="E589" s="3" t="s">
        <v>1174</v>
      </c>
      <c r="F589" s="3" t="b">
        <v>1</v>
      </c>
      <c r="G589" s="6">
        <v>20</v>
      </c>
      <c r="H589">
        <v>237</v>
      </c>
      <c r="I589" s="4">
        <v>1</v>
      </c>
      <c r="J589" s="4">
        <v>17</v>
      </c>
      <c r="K589" s="3" t="s">
        <v>14</v>
      </c>
      <c r="L589" s="2">
        <v>1.5</v>
      </c>
      <c r="M589" s="1" t="s">
        <v>10339</v>
      </c>
      <c r="N589" s="1" t="str">
        <f t="shared" si="19"/>
        <v>2019</v>
      </c>
      <c r="O589" s="7" t="str">
        <f t="shared" si="20"/>
        <v>01</v>
      </c>
      <c r="P589" s="3" t="s">
        <v>15</v>
      </c>
    </row>
    <row r="590" spans="1:16" x14ac:dyDescent="0.25">
      <c r="A590" s="4">
        <v>589</v>
      </c>
      <c r="B590" s="4">
        <v>1185936</v>
      </c>
      <c r="C590" s="3" t="s">
        <v>1175</v>
      </c>
      <c r="E590" s="3" t="s">
        <v>1176</v>
      </c>
      <c r="F590" s="3" t="b">
        <v>0</v>
      </c>
      <c r="G590" s="6">
        <v>0</v>
      </c>
      <c r="H590">
        <v>368</v>
      </c>
      <c r="I590" s="4">
        <v>3</v>
      </c>
      <c r="J590" s="4">
        <v>69</v>
      </c>
      <c r="K590" s="3" t="s">
        <v>14</v>
      </c>
      <c r="L590" s="2">
        <v>20.5</v>
      </c>
      <c r="M590" s="1" t="s">
        <v>7337</v>
      </c>
      <c r="N590" s="1" t="str">
        <f t="shared" si="19"/>
        <v>2022</v>
      </c>
      <c r="O590" s="7" t="str">
        <f t="shared" si="20"/>
        <v>04</v>
      </c>
      <c r="P590" s="3" t="s">
        <v>15</v>
      </c>
    </row>
    <row r="591" spans="1:16" x14ac:dyDescent="0.25">
      <c r="A591" s="4">
        <v>590</v>
      </c>
      <c r="B591" s="4">
        <v>65802</v>
      </c>
      <c r="C591" s="3" t="s">
        <v>1177</v>
      </c>
      <c r="E591" s="3" t="s">
        <v>1178</v>
      </c>
      <c r="F591" s="3" t="b">
        <v>1</v>
      </c>
      <c r="G591" s="6">
        <v>50</v>
      </c>
      <c r="H591">
        <v>86</v>
      </c>
      <c r="I591" s="4">
        <v>7</v>
      </c>
      <c r="J591" s="4">
        <v>87</v>
      </c>
      <c r="K591" s="3" t="s">
        <v>14</v>
      </c>
      <c r="L591" s="2">
        <v>47</v>
      </c>
      <c r="M591" s="1" t="s">
        <v>10799</v>
      </c>
      <c r="N591" s="1" t="str">
        <f t="shared" si="19"/>
        <v>2018</v>
      </c>
      <c r="O591" s="7" t="str">
        <f t="shared" si="20"/>
        <v>07</v>
      </c>
      <c r="P591" s="3" t="s">
        <v>15</v>
      </c>
    </row>
    <row r="592" spans="1:16" x14ac:dyDescent="0.25">
      <c r="A592" s="4">
        <v>591</v>
      </c>
      <c r="B592" s="4">
        <v>229360</v>
      </c>
      <c r="C592" s="3" t="s">
        <v>10340</v>
      </c>
      <c r="E592" s="3" t="s">
        <v>10341</v>
      </c>
      <c r="F592" s="3" t="b">
        <v>1</v>
      </c>
      <c r="G592" s="6">
        <v>40</v>
      </c>
      <c r="H592">
        <v>204</v>
      </c>
      <c r="I592" s="4">
        <v>1</v>
      </c>
      <c r="J592" s="4">
        <v>18</v>
      </c>
      <c r="K592" s="3" t="s">
        <v>14</v>
      </c>
      <c r="L592" s="2">
        <v>3</v>
      </c>
      <c r="M592" s="1" t="s">
        <v>10342</v>
      </c>
      <c r="N592" s="1" t="str">
        <f t="shared" si="19"/>
        <v>2019</v>
      </c>
      <c r="O592" s="7" t="str">
        <f t="shared" si="20"/>
        <v>06</v>
      </c>
      <c r="P592" s="3" t="s">
        <v>15</v>
      </c>
    </row>
    <row r="593" spans="1:16" x14ac:dyDescent="0.25">
      <c r="A593" s="4">
        <v>592</v>
      </c>
      <c r="B593" s="4">
        <v>159388</v>
      </c>
      <c r="C593" s="3" t="s">
        <v>1179</v>
      </c>
      <c r="E593" s="3" t="s">
        <v>1180</v>
      </c>
      <c r="F593" s="3" t="b">
        <v>1</v>
      </c>
      <c r="G593" s="6">
        <v>20</v>
      </c>
      <c r="H593">
        <v>570</v>
      </c>
      <c r="I593" s="4">
        <v>2</v>
      </c>
      <c r="J593" s="4">
        <v>21</v>
      </c>
      <c r="K593" s="3" t="s">
        <v>14</v>
      </c>
      <c r="L593" s="2">
        <v>2</v>
      </c>
      <c r="M593" s="1" t="s">
        <v>10343</v>
      </c>
      <c r="N593" s="1" t="str">
        <f t="shared" si="19"/>
        <v>2019</v>
      </c>
      <c r="O593" s="7" t="str">
        <f t="shared" si="20"/>
        <v>02</v>
      </c>
      <c r="P593" s="3" t="s">
        <v>15</v>
      </c>
    </row>
    <row r="594" spans="1:16" x14ac:dyDescent="0.25">
      <c r="A594" s="4">
        <v>593</v>
      </c>
      <c r="B594" s="4">
        <v>172298</v>
      </c>
      <c r="C594" s="3" t="s">
        <v>1181</v>
      </c>
      <c r="E594" s="3" t="s">
        <v>1182</v>
      </c>
      <c r="F594" s="3" t="b">
        <v>1</v>
      </c>
      <c r="G594" s="6">
        <v>20</v>
      </c>
      <c r="H594">
        <v>225</v>
      </c>
      <c r="I594" s="4">
        <v>1</v>
      </c>
      <c r="J594" s="4">
        <v>5</v>
      </c>
      <c r="K594" s="3" t="s">
        <v>14</v>
      </c>
      <c r="L594" s="2">
        <v>1</v>
      </c>
      <c r="M594" s="1" t="s">
        <v>10344</v>
      </c>
      <c r="N594" s="1" t="str">
        <f t="shared" si="19"/>
        <v>2019</v>
      </c>
      <c r="O594" s="7" t="str">
        <f t="shared" si="20"/>
        <v>03</v>
      </c>
      <c r="P594" s="3" t="s">
        <v>15</v>
      </c>
    </row>
    <row r="595" spans="1:16" x14ac:dyDescent="0.25">
      <c r="A595" s="4">
        <v>594</v>
      </c>
      <c r="B595" s="4">
        <v>570996</v>
      </c>
      <c r="C595" s="3" t="s">
        <v>1183</v>
      </c>
      <c r="E595" s="3" t="s">
        <v>1184</v>
      </c>
      <c r="F595" s="3" t="b">
        <v>1</v>
      </c>
      <c r="G595" s="6">
        <v>20</v>
      </c>
      <c r="H595">
        <v>37</v>
      </c>
      <c r="I595" s="4">
        <v>7</v>
      </c>
      <c r="J595" s="4">
        <v>15</v>
      </c>
      <c r="K595" s="3" t="s">
        <v>14</v>
      </c>
      <c r="L595" s="2">
        <v>1</v>
      </c>
      <c r="M595" s="1" t="s">
        <v>9418</v>
      </c>
      <c r="N595" s="1" t="str">
        <f t="shared" si="19"/>
        <v>2020</v>
      </c>
      <c r="O595" s="7" t="str">
        <f t="shared" si="20"/>
        <v>08</v>
      </c>
      <c r="P595" s="3" t="s">
        <v>15</v>
      </c>
    </row>
    <row r="596" spans="1:16" x14ac:dyDescent="0.25">
      <c r="A596" s="4">
        <v>595</v>
      </c>
      <c r="B596" s="4">
        <v>944594</v>
      </c>
      <c r="C596" s="3" t="s">
        <v>1185</v>
      </c>
      <c r="E596" s="3" t="s">
        <v>1186</v>
      </c>
      <c r="F596" s="3" t="b">
        <v>1</v>
      </c>
      <c r="G596" s="6">
        <v>200</v>
      </c>
      <c r="H596">
        <v>36</v>
      </c>
      <c r="I596" s="4">
        <v>2</v>
      </c>
      <c r="J596" s="4">
        <v>24</v>
      </c>
      <c r="K596" s="3" t="s">
        <v>31</v>
      </c>
      <c r="L596" s="2">
        <v>4</v>
      </c>
      <c r="M596" s="1" t="s">
        <v>8165</v>
      </c>
      <c r="N596" s="1" t="str">
        <f t="shared" si="19"/>
        <v>2021</v>
      </c>
      <c r="O596" s="7" t="str">
        <f t="shared" si="20"/>
        <v>09</v>
      </c>
      <c r="P596" s="3" t="s">
        <v>15</v>
      </c>
    </row>
    <row r="597" spans="1:16" x14ac:dyDescent="0.25">
      <c r="A597" s="4">
        <v>596</v>
      </c>
      <c r="B597" s="4">
        <v>81064</v>
      </c>
      <c r="C597" s="3" t="s">
        <v>1187</v>
      </c>
      <c r="E597" s="3" t="s">
        <v>1188</v>
      </c>
      <c r="F597" s="3" t="b">
        <v>1</v>
      </c>
      <c r="G597" s="6">
        <v>100</v>
      </c>
      <c r="H597">
        <v>218</v>
      </c>
      <c r="I597" s="4">
        <v>5</v>
      </c>
      <c r="J597" s="4">
        <v>66</v>
      </c>
      <c r="K597" s="3" t="s">
        <v>14</v>
      </c>
      <c r="L597" s="2">
        <v>14.5</v>
      </c>
      <c r="M597" s="1" t="s">
        <v>10800</v>
      </c>
      <c r="N597" s="1" t="str">
        <f t="shared" si="19"/>
        <v>2018</v>
      </c>
      <c r="O597" s="7" t="str">
        <f t="shared" si="20"/>
        <v>12</v>
      </c>
      <c r="P597" s="3" t="s">
        <v>15</v>
      </c>
    </row>
    <row r="598" spans="1:16" x14ac:dyDescent="0.25">
      <c r="A598" s="4">
        <v>597</v>
      </c>
      <c r="B598" s="4">
        <v>364034</v>
      </c>
      <c r="C598" s="3" t="s">
        <v>1189</v>
      </c>
      <c r="E598" s="3" t="s">
        <v>1190</v>
      </c>
      <c r="F598" s="3" t="b">
        <v>1</v>
      </c>
      <c r="G598" s="6">
        <v>20</v>
      </c>
      <c r="H598">
        <v>50</v>
      </c>
      <c r="I598" s="4">
        <v>18</v>
      </c>
      <c r="J598" s="4">
        <v>13</v>
      </c>
      <c r="K598" s="3" t="s">
        <v>26</v>
      </c>
      <c r="L598" s="2">
        <v>1.5</v>
      </c>
      <c r="M598" s="1" t="s">
        <v>10345</v>
      </c>
      <c r="N598" s="1" t="str">
        <f t="shared" si="19"/>
        <v>2019</v>
      </c>
      <c r="O598" s="7" t="str">
        <f t="shared" si="20"/>
        <v>12</v>
      </c>
      <c r="P598" s="3" t="s">
        <v>15</v>
      </c>
    </row>
    <row r="599" spans="1:16" x14ac:dyDescent="0.25">
      <c r="A599" s="4">
        <v>598</v>
      </c>
      <c r="B599" s="4">
        <v>119276</v>
      </c>
      <c r="C599" s="3" t="s">
        <v>1191</v>
      </c>
      <c r="E599" s="3" t="s">
        <v>1192</v>
      </c>
      <c r="F599" s="3" t="b">
        <v>1</v>
      </c>
      <c r="G599" s="6">
        <v>25</v>
      </c>
      <c r="H599">
        <v>148</v>
      </c>
      <c r="I599" s="4">
        <v>3</v>
      </c>
      <c r="J599" s="4">
        <v>15</v>
      </c>
      <c r="K599" s="3" t="s">
        <v>26</v>
      </c>
      <c r="L599" s="2">
        <v>1.5</v>
      </c>
      <c r="M599" s="1" t="s">
        <v>10801</v>
      </c>
      <c r="N599" s="1" t="str">
        <f t="shared" si="19"/>
        <v>2018</v>
      </c>
      <c r="O599" s="7" t="str">
        <f t="shared" si="20"/>
        <v>11</v>
      </c>
      <c r="P599" s="3" t="s">
        <v>15</v>
      </c>
    </row>
    <row r="600" spans="1:16" x14ac:dyDescent="0.25">
      <c r="A600" s="4">
        <v>599</v>
      </c>
      <c r="B600" s="4">
        <v>753610</v>
      </c>
      <c r="C600" s="3" t="s">
        <v>1193</v>
      </c>
      <c r="E600" s="3" t="s">
        <v>1194</v>
      </c>
      <c r="F600" s="3" t="b">
        <v>1</v>
      </c>
      <c r="G600" s="6">
        <v>80</v>
      </c>
      <c r="H600">
        <v>74</v>
      </c>
      <c r="I600" s="4">
        <v>4</v>
      </c>
      <c r="J600" s="4">
        <v>20</v>
      </c>
      <c r="K600" s="3" t="s">
        <v>26</v>
      </c>
      <c r="L600" s="2">
        <v>3.5</v>
      </c>
      <c r="M600" s="1" t="s">
        <v>7338</v>
      </c>
      <c r="N600" s="1" t="str">
        <f t="shared" si="19"/>
        <v>2022</v>
      </c>
      <c r="O600" s="7" t="str">
        <f t="shared" si="20"/>
        <v>03</v>
      </c>
      <c r="P600" s="3" t="s">
        <v>15</v>
      </c>
    </row>
    <row r="601" spans="1:16" x14ac:dyDescent="0.25">
      <c r="A601" s="4">
        <v>600</v>
      </c>
      <c r="B601" s="4">
        <v>616564</v>
      </c>
      <c r="C601" s="3" t="s">
        <v>1195</v>
      </c>
      <c r="E601" s="3" t="s">
        <v>1196</v>
      </c>
      <c r="F601" s="3" t="b">
        <v>1</v>
      </c>
      <c r="G601" s="6">
        <v>20</v>
      </c>
      <c r="H601">
        <v>260</v>
      </c>
      <c r="I601" s="4">
        <v>18</v>
      </c>
      <c r="J601" s="4">
        <v>17</v>
      </c>
      <c r="K601" s="3" t="s">
        <v>26</v>
      </c>
      <c r="L601" s="2">
        <v>1.5</v>
      </c>
      <c r="M601" s="1" t="s">
        <v>9419</v>
      </c>
      <c r="N601" s="1" t="str">
        <f t="shared" si="19"/>
        <v>2020</v>
      </c>
      <c r="O601" s="7" t="str">
        <f t="shared" si="20"/>
        <v>09</v>
      </c>
      <c r="P601" s="3" t="s">
        <v>15</v>
      </c>
    </row>
    <row r="602" spans="1:16" x14ac:dyDescent="0.25">
      <c r="A602" s="4">
        <v>601</v>
      </c>
      <c r="B602" s="4">
        <v>596026</v>
      </c>
      <c r="C602" s="3" t="s">
        <v>1197</v>
      </c>
      <c r="E602" s="3" t="s">
        <v>1198</v>
      </c>
      <c r="F602" s="3" t="b">
        <v>1</v>
      </c>
      <c r="G602" s="6">
        <v>95</v>
      </c>
      <c r="H602">
        <v>299</v>
      </c>
      <c r="I602" s="4">
        <v>5</v>
      </c>
      <c r="J602" s="4">
        <v>65</v>
      </c>
      <c r="K602" s="3" t="s">
        <v>14</v>
      </c>
      <c r="L602" s="2">
        <v>2.5</v>
      </c>
      <c r="M602" s="1" t="s">
        <v>9420</v>
      </c>
      <c r="N602" s="1" t="str">
        <f t="shared" si="19"/>
        <v>2020</v>
      </c>
      <c r="O602" s="7" t="str">
        <f t="shared" si="20"/>
        <v>11</v>
      </c>
      <c r="P602" s="3" t="s">
        <v>15</v>
      </c>
    </row>
    <row r="603" spans="1:16" x14ac:dyDescent="0.25">
      <c r="A603" s="4">
        <v>602</v>
      </c>
      <c r="B603" s="4">
        <v>1264512</v>
      </c>
      <c r="C603" s="3" t="s">
        <v>1199</v>
      </c>
      <c r="E603" s="3" t="s">
        <v>1200</v>
      </c>
      <c r="F603" s="3" t="b">
        <v>1</v>
      </c>
      <c r="G603" s="6">
        <v>70</v>
      </c>
      <c r="H603">
        <v>4</v>
      </c>
      <c r="I603" s="4">
        <v>3</v>
      </c>
      <c r="J603" s="4">
        <v>13</v>
      </c>
      <c r="K603" s="3" t="s">
        <v>14</v>
      </c>
      <c r="L603" s="2">
        <v>2</v>
      </c>
      <c r="M603" s="1" t="s">
        <v>7339</v>
      </c>
      <c r="N603" s="1" t="str">
        <f t="shared" si="19"/>
        <v>2022</v>
      </c>
      <c r="O603" s="7" t="str">
        <f t="shared" si="20"/>
        <v>06</v>
      </c>
      <c r="P603" s="3" t="s">
        <v>15</v>
      </c>
    </row>
    <row r="604" spans="1:16" x14ac:dyDescent="0.25">
      <c r="A604" s="4">
        <v>603</v>
      </c>
      <c r="B604" s="4">
        <v>499504</v>
      </c>
      <c r="C604" s="3" t="s">
        <v>1201</v>
      </c>
      <c r="E604" s="3" t="s">
        <v>1202</v>
      </c>
      <c r="F604" s="3" t="b">
        <v>1</v>
      </c>
      <c r="G604" s="6">
        <v>20</v>
      </c>
      <c r="H604">
        <v>65</v>
      </c>
      <c r="I604" s="4">
        <v>3</v>
      </c>
      <c r="J604" s="4">
        <v>15</v>
      </c>
      <c r="K604" s="3" t="s">
        <v>26</v>
      </c>
      <c r="L604" s="2">
        <v>1.5</v>
      </c>
      <c r="M604" s="1" t="s">
        <v>9421</v>
      </c>
      <c r="N604" s="1" t="str">
        <f t="shared" si="19"/>
        <v>2020</v>
      </c>
      <c r="O604" s="7" t="str">
        <f t="shared" si="20"/>
        <v>05</v>
      </c>
      <c r="P604" s="3" t="s">
        <v>15</v>
      </c>
    </row>
    <row r="605" spans="1:16" x14ac:dyDescent="0.25">
      <c r="A605" s="4">
        <v>604</v>
      </c>
      <c r="B605" s="4">
        <v>903326</v>
      </c>
      <c r="C605" s="3" t="s">
        <v>1203</v>
      </c>
      <c r="E605" s="3" t="s">
        <v>1204</v>
      </c>
      <c r="F605" s="3" t="b">
        <v>1</v>
      </c>
      <c r="G605" s="6">
        <v>25</v>
      </c>
      <c r="H605">
        <v>101</v>
      </c>
      <c r="I605" s="4">
        <v>25</v>
      </c>
      <c r="J605" s="4">
        <v>18</v>
      </c>
      <c r="K605" s="3" t="s">
        <v>14</v>
      </c>
      <c r="L605" s="2">
        <v>5</v>
      </c>
      <c r="M605" s="1" t="s">
        <v>8166</v>
      </c>
      <c r="N605" s="1" t="str">
        <f t="shared" si="19"/>
        <v>2021</v>
      </c>
      <c r="O605" s="7" t="str">
        <f t="shared" si="20"/>
        <v>08</v>
      </c>
      <c r="P605" s="3" t="s">
        <v>15</v>
      </c>
    </row>
    <row r="606" spans="1:16" x14ac:dyDescent="0.25">
      <c r="A606" s="4">
        <v>605</v>
      </c>
      <c r="B606" s="4">
        <v>412108</v>
      </c>
      <c r="C606" s="3" t="s">
        <v>1205</v>
      </c>
      <c r="E606" s="3" t="s">
        <v>1206</v>
      </c>
      <c r="F606" s="3" t="b">
        <v>1</v>
      </c>
      <c r="G606" s="6">
        <v>40</v>
      </c>
      <c r="H606">
        <v>92</v>
      </c>
      <c r="I606" s="4">
        <v>15</v>
      </c>
      <c r="J606" s="4">
        <v>19</v>
      </c>
      <c r="K606" s="3" t="s">
        <v>20</v>
      </c>
      <c r="L606" s="2">
        <v>1.5</v>
      </c>
      <c r="M606" s="1" t="s">
        <v>9422</v>
      </c>
      <c r="N606" s="1" t="str">
        <f t="shared" si="19"/>
        <v>2020</v>
      </c>
      <c r="O606" s="7" t="str">
        <f t="shared" si="20"/>
        <v>02</v>
      </c>
      <c r="P606" s="3" t="s">
        <v>15</v>
      </c>
    </row>
    <row r="607" spans="1:16" x14ac:dyDescent="0.25">
      <c r="A607" s="4">
        <v>606</v>
      </c>
      <c r="B607" s="4">
        <v>865630</v>
      </c>
      <c r="C607" s="3" t="s">
        <v>1207</v>
      </c>
      <c r="E607" s="3" t="s">
        <v>1208</v>
      </c>
      <c r="F607" s="3" t="b">
        <v>1</v>
      </c>
      <c r="G607" s="6">
        <v>20</v>
      </c>
      <c r="H607">
        <v>76</v>
      </c>
      <c r="I607" s="4">
        <v>14</v>
      </c>
      <c r="J607" s="4">
        <v>21</v>
      </c>
      <c r="K607" s="3" t="s">
        <v>14</v>
      </c>
      <c r="L607" s="2">
        <v>2</v>
      </c>
      <c r="M607" s="1" t="s">
        <v>8167</v>
      </c>
      <c r="N607" s="1" t="str">
        <f t="shared" si="19"/>
        <v>2021</v>
      </c>
      <c r="O607" s="7" t="str">
        <f t="shared" si="20"/>
        <v>06</v>
      </c>
      <c r="P607" s="3" t="s">
        <v>15</v>
      </c>
    </row>
    <row r="608" spans="1:16" x14ac:dyDescent="0.25">
      <c r="A608" s="4">
        <v>607</v>
      </c>
      <c r="B608" s="4">
        <v>1210062</v>
      </c>
      <c r="C608" s="3" t="s">
        <v>1209</v>
      </c>
      <c r="E608" s="3" t="s">
        <v>1210</v>
      </c>
      <c r="F608" s="3" t="b">
        <v>1</v>
      </c>
      <c r="G608" s="6">
        <v>20</v>
      </c>
      <c r="H608">
        <v>14</v>
      </c>
      <c r="I608" s="4">
        <v>4</v>
      </c>
      <c r="J608" s="4">
        <v>14</v>
      </c>
      <c r="K608" s="3" t="s">
        <v>26</v>
      </c>
      <c r="L608" s="2">
        <v>0.61666666666666603</v>
      </c>
      <c r="M608" s="1" t="s">
        <v>7340</v>
      </c>
      <c r="N608" s="1" t="str">
        <f t="shared" si="19"/>
        <v>2022</v>
      </c>
      <c r="O608" s="7" t="str">
        <f t="shared" si="20"/>
        <v>05</v>
      </c>
      <c r="P608" s="3" t="s">
        <v>15</v>
      </c>
    </row>
    <row r="609" spans="1:16" x14ac:dyDescent="0.25">
      <c r="A609" s="4">
        <v>608</v>
      </c>
      <c r="B609" s="4">
        <v>1180960</v>
      </c>
      <c r="C609" s="3" t="s">
        <v>1211</v>
      </c>
      <c r="E609" s="3" t="s">
        <v>1212</v>
      </c>
      <c r="F609" s="3" t="b">
        <v>1</v>
      </c>
      <c r="G609" s="6">
        <v>45</v>
      </c>
      <c r="H609">
        <v>18</v>
      </c>
      <c r="I609" s="4">
        <v>3</v>
      </c>
      <c r="J609" s="4">
        <v>18</v>
      </c>
      <c r="K609" s="3" t="s">
        <v>14</v>
      </c>
      <c r="L609" s="2">
        <v>3.5</v>
      </c>
      <c r="M609" s="1" t="s">
        <v>7341</v>
      </c>
      <c r="N609" s="1" t="str">
        <f t="shared" si="19"/>
        <v>2022</v>
      </c>
      <c r="O609" s="7" t="str">
        <f t="shared" si="20"/>
        <v>05</v>
      </c>
      <c r="P609" s="3" t="s">
        <v>15</v>
      </c>
    </row>
    <row r="610" spans="1:16" x14ac:dyDescent="0.25">
      <c r="A610" s="4">
        <v>609</v>
      </c>
      <c r="B610" s="4">
        <v>660846</v>
      </c>
      <c r="C610" s="3" t="s">
        <v>1213</v>
      </c>
      <c r="E610" s="3" t="s">
        <v>1214</v>
      </c>
      <c r="F610" s="3" t="b">
        <v>1</v>
      </c>
      <c r="G610" s="6">
        <v>20</v>
      </c>
      <c r="H610">
        <v>21</v>
      </c>
      <c r="I610" s="4">
        <v>1</v>
      </c>
      <c r="J610" s="4">
        <v>28</v>
      </c>
      <c r="K610" s="3" t="s">
        <v>14</v>
      </c>
      <c r="L610" s="2">
        <v>3</v>
      </c>
      <c r="M610" s="1" t="s">
        <v>9423</v>
      </c>
      <c r="N610" s="1" t="str">
        <f t="shared" si="19"/>
        <v>2020</v>
      </c>
      <c r="O610" s="7" t="str">
        <f t="shared" si="20"/>
        <v>11</v>
      </c>
      <c r="P610" s="3" t="s">
        <v>15</v>
      </c>
    </row>
    <row r="611" spans="1:16" x14ac:dyDescent="0.25">
      <c r="A611" s="4">
        <v>610</v>
      </c>
      <c r="B611" s="4">
        <v>829206</v>
      </c>
      <c r="C611" s="3" t="s">
        <v>1215</v>
      </c>
      <c r="E611" s="3" t="s">
        <v>1216</v>
      </c>
      <c r="F611" s="3" t="b">
        <v>1</v>
      </c>
      <c r="G611" s="6">
        <v>20</v>
      </c>
      <c r="H611">
        <v>18</v>
      </c>
      <c r="I611" s="4">
        <v>2</v>
      </c>
      <c r="J611" s="4">
        <v>11</v>
      </c>
      <c r="K611" s="3" t="s">
        <v>26</v>
      </c>
      <c r="L611" s="2">
        <v>1</v>
      </c>
      <c r="M611" s="1" t="s">
        <v>8168</v>
      </c>
      <c r="N611" s="1" t="str">
        <f t="shared" si="19"/>
        <v>2021</v>
      </c>
      <c r="O611" s="7" t="str">
        <f t="shared" si="20"/>
        <v>05</v>
      </c>
      <c r="P611" s="3" t="s">
        <v>15</v>
      </c>
    </row>
    <row r="612" spans="1:16" x14ac:dyDescent="0.25">
      <c r="A612" s="4">
        <v>611</v>
      </c>
      <c r="B612" s="4">
        <v>385604</v>
      </c>
      <c r="C612" s="3" t="s">
        <v>1217</v>
      </c>
      <c r="E612" s="3" t="s">
        <v>1218</v>
      </c>
      <c r="F612" s="3" t="b">
        <v>1</v>
      </c>
      <c r="G612" s="6">
        <v>25</v>
      </c>
      <c r="H612">
        <v>21</v>
      </c>
      <c r="I612" s="4">
        <v>3</v>
      </c>
      <c r="J612" s="4">
        <v>8</v>
      </c>
      <c r="K612" s="3" t="s">
        <v>14</v>
      </c>
      <c r="L612" s="2">
        <v>1.5</v>
      </c>
      <c r="M612" s="1" t="s">
        <v>8169</v>
      </c>
      <c r="N612" s="1" t="str">
        <f t="shared" si="19"/>
        <v>2021</v>
      </c>
      <c r="O612" s="7" t="str">
        <f t="shared" si="20"/>
        <v>12</v>
      </c>
      <c r="P612" s="3" t="s">
        <v>15</v>
      </c>
    </row>
    <row r="613" spans="1:16" x14ac:dyDescent="0.25">
      <c r="A613" s="4">
        <v>612</v>
      </c>
      <c r="B613" s="4">
        <v>302468</v>
      </c>
      <c r="C613" s="3" t="s">
        <v>1219</v>
      </c>
      <c r="E613" s="3" t="s">
        <v>1220</v>
      </c>
      <c r="F613" s="3" t="b">
        <v>1</v>
      </c>
      <c r="G613" s="6">
        <v>20</v>
      </c>
      <c r="H613">
        <v>49</v>
      </c>
      <c r="I613" s="4">
        <v>10</v>
      </c>
      <c r="J613" s="4">
        <v>13</v>
      </c>
      <c r="K613" s="3" t="s">
        <v>14</v>
      </c>
      <c r="L613" s="2">
        <v>2</v>
      </c>
      <c r="M613" s="1" t="s">
        <v>10346</v>
      </c>
      <c r="N613" s="1" t="str">
        <f t="shared" si="19"/>
        <v>2019</v>
      </c>
      <c r="O613" s="7" t="str">
        <f t="shared" si="20"/>
        <v>09</v>
      </c>
      <c r="P613" s="3" t="s">
        <v>15</v>
      </c>
    </row>
    <row r="614" spans="1:16" x14ac:dyDescent="0.25">
      <c r="A614" s="4">
        <v>613</v>
      </c>
      <c r="B614" s="4">
        <v>331600</v>
      </c>
      <c r="C614" s="3" t="s">
        <v>1221</v>
      </c>
      <c r="E614" s="3" t="s">
        <v>1222</v>
      </c>
      <c r="F614" s="3" t="b">
        <v>1</v>
      </c>
      <c r="G614" s="6">
        <v>20</v>
      </c>
      <c r="H614">
        <v>168</v>
      </c>
      <c r="I614" s="4">
        <v>2</v>
      </c>
      <c r="J614" s="4">
        <v>21</v>
      </c>
      <c r="K614" s="3" t="s">
        <v>14</v>
      </c>
      <c r="L614" s="2">
        <v>3</v>
      </c>
      <c r="M614" s="1" t="s">
        <v>10347</v>
      </c>
      <c r="N614" s="1" t="str">
        <f t="shared" si="19"/>
        <v>2019</v>
      </c>
      <c r="O614" s="7" t="str">
        <f t="shared" si="20"/>
        <v>11</v>
      </c>
      <c r="P614" s="3" t="s">
        <v>15</v>
      </c>
    </row>
    <row r="615" spans="1:16" x14ac:dyDescent="0.25">
      <c r="A615" s="4">
        <v>614</v>
      </c>
      <c r="B615" s="4">
        <v>557436</v>
      </c>
      <c r="C615" s="3" t="s">
        <v>1223</v>
      </c>
      <c r="E615" s="3" t="s">
        <v>1224</v>
      </c>
      <c r="F615" s="3" t="b">
        <v>1</v>
      </c>
      <c r="G615" s="6">
        <v>50</v>
      </c>
      <c r="H615">
        <v>16</v>
      </c>
      <c r="I615" s="4">
        <v>1</v>
      </c>
      <c r="J615" s="4">
        <v>48</v>
      </c>
      <c r="K615" s="3" t="s">
        <v>26</v>
      </c>
      <c r="L615" s="2">
        <v>3.5</v>
      </c>
      <c r="M615" s="1" t="s">
        <v>9424</v>
      </c>
      <c r="N615" s="1" t="str">
        <f t="shared" si="19"/>
        <v>2020</v>
      </c>
      <c r="O615" s="7" t="str">
        <f t="shared" si="20"/>
        <v>08</v>
      </c>
      <c r="P615" s="3" t="s">
        <v>15</v>
      </c>
    </row>
    <row r="616" spans="1:16" x14ac:dyDescent="0.25">
      <c r="A616" s="4">
        <v>615</v>
      </c>
      <c r="B616" s="4">
        <v>1162656</v>
      </c>
      <c r="C616" s="3" t="s">
        <v>1225</v>
      </c>
      <c r="E616" s="3" t="s">
        <v>1226</v>
      </c>
      <c r="F616" s="3" t="b">
        <v>1</v>
      </c>
      <c r="G616" s="6">
        <v>20</v>
      </c>
      <c r="H616">
        <v>2</v>
      </c>
      <c r="I616" s="4">
        <v>1</v>
      </c>
      <c r="J616" s="4">
        <v>7</v>
      </c>
      <c r="K616" s="3" t="s">
        <v>26</v>
      </c>
      <c r="L616" s="2">
        <v>0.56666666666666599</v>
      </c>
      <c r="M616" s="1" t="s">
        <v>7342</v>
      </c>
      <c r="N616" s="1" t="str">
        <f t="shared" si="19"/>
        <v>2022</v>
      </c>
      <c r="O616" s="7" t="str">
        <f t="shared" si="20"/>
        <v>04</v>
      </c>
      <c r="P616" s="3" t="s">
        <v>15</v>
      </c>
    </row>
    <row r="617" spans="1:16" x14ac:dyDescent="0.25">
      <c r="A617" s="4">
        <v>616</v>
      </c>
      <c r="B617" s="4">
        <v>389834</v>
      </c>
      <c r="C617" s="3" t="s">
        <v>1227</v>
      </c>
      <c r="E617" s="3" t="s">
        <v>1228</v>
      </c>
      <c r="F617" s="3" t="b">
        <v>1</v>
      </c>
      <c r="G617" s="6">
        <v>200</v>
      </c>
      <c r="H617">
        <v>336</v>
      </c>
      <c r="I617" s="4">
        <v>6</v>
      </c>
      <c r="J617" s="4">
        <v>13</v>
      </c>
      <c r="K617" s="3" t="s">
        <v>14</v>
      </c>
      <c r="L617" s="2">
        <v>0.68333333333333302</v>
      </c>
      <c r="M617" s="1" t="s">
        <v>8170</v>
      </c>
      <c r="N617" s="1" t="str">
        <f t="shared" si="19"/>
        <v>2021</v>
      </c>
      <c r="O617" s="7" t="str">
        <f t="shared" si="20"/>
        <v>10</v>
      </c>
      <c r="P617" s="3" t="s">
        <v>15</v>
      </c>
    </row>
    <row r="618" spans="1:16" x14ac:dyDescent="0.25">
      <c r="A618" s="4">
        <v>617</v>
      </c>
      <c r="B618" s="4">
        <v>304414</v>
      </c>
      <c r="C618" s="3" t="s">
        <v>1229</v>
      </c>
      <c r="E618" s="3" t="s">
        <v>1230</v>
      </c>
      <c r="F618" s="3" t="b">
        <v>1</v>
      </c>
      <c r="G618" s="6">
        <v>20</v>
      </c>
      <c r="H618">
        <v>20</v>
      </c>
      <c r="I618" s="4">
        <v>1</v>
      </c>
      <c r="J618" s="4">
        <v>9</v>
      </c>
      <c r="K618" s="3" t="s">
        <v>14</v>
      </c>
      <c r="L618" s="2">
        <v>1</v>
      </c>
      <c r="M618" s="1" t="s">
        <v>10348</v>
      </c>
      <c r="N618" s="1" t="str">
        <f t="shared" si="19"/>
        <v>2019</v>
      </c>
      <c r="O618" s="7" t="str">
        <f t="shared" si="20"/>
        <v>09</v>
      </c>
      <c r="P618" s="3" t="s">
        <v>15</v>
      </c>
    </row>
    <row r="619" spans="1:16" x14ac:dyDescent="0.25">
      <c r="A619" s="4">
        <v>618</v>
      </c>
      <c r="B619" s="4">
        <v>55136</v>
      </c>
      <c r="C619" s="3" t="s">
        <v>1231</v>
      </c>
      <c r="E619" s="3" t="s">
        <v>1232</v>
      </c>
      <c r="F619" s="3" t="b">
        <v>1</v>
      </c>
      <c r="G619" s="6">
        <v>20</v>
      </c>
      <c r="H619">
        <v>28</v>
      </c>
      <c r="I619" s="4">
        <v>1</v>
      </c>
      <c r="J619" s="4">
        <v>8</v>
      </c>
      <c r="K619" s="3" t="s">
        <v>14</v>
      </c>
      <c r="L619" s="2">
        <v>1</v>
      </c>
      <c r="M619" s="1" t="s">
        <v>10802</v>
      </c>
      <c r="N619" s="1" t="str">
        <f t="shared" si="19"/>
        <v>2018</v>
      </c>
      <c r="O619" s="7" t="str">
        <f t="shared" si="20"/>
        <v>05</v>
      </c>
      <c r="P619" s="3" t="s">
        <v>15</v>
      </c>
    </row>
    <row r="620" spans="1:16" x14ac:dyDescent="0.25">
      <c r="A620" s="4">
        <v>619</v>
      </c>
      <c r="B620" s="4">
        <v>619792</v>
      </c>
      <c r="C620" s="3" t="s">
        <v>1233</v>
      </c>
      <c r="E620" s="3" t="s">
        <v>1234</v>
      </c>
      <c r="F620" s="3" t="b">
        <v>1</v>
      </c>
      <c r="G620" s="6">
        <v>150</v>
      </c>
      <c r="H620">
        <v>11</v>
      </c>
      <c r="I620" s="4">
        <v>1</v>
      </c>
      <c r="J620" s="4">
        <v>15</v>
      </c>
      <c r="K620" s="3" t="s">
        <v>14</v>
      </c>
      <c r="L620" s="2">
        <v>0.65</v>
      </c>
      <c r="M620" s="1" t="s">
        <v>8171</v>
      </c>
      <c r="N620" s="1" t="str">
        <f t="shared" si="19"/>
        <v>2021</v>
      </c>
      <c r="O620" s="7" t="str">
        <f t="shared" si="20"/>
        <v>11</v>
      </c>
      <c r="P620" s="3" t="s">
        <v>15</v>
      </c>
    </row>
    <row r="621" spans="1:16" x14ac:dyDescent="0.25">
      <c r="A621" s="4">
        <v>620</v>
      </c>
      <c r="B621" s="4">
        <v>505144</v>
      </c>
      <c r="C621" s="3" t="s">
        <v>1235</v>
      </c>
      <c r="E621" s="3" t="s">
        <v>1236</v>
      </c>
      <c r="F621" s="3" t="b">
        <v>1</v>
      </c>
      <c r="G621" s="6">
        <v>20</v>
      </c>
      <c r="H621">
        <v>11</v>
      </c>
      <c r="I621" s="4">
        <v>1</v>
      </c>
      <c r="J621" s="4">
        <v>6</v>
      </c>
      <c r="K621" s="3" t="s">
        <v>20</v>
      </c>
      <c r="L621" s="2">
        <v>1</v>
      </c>
      <c r="M621" s="1" t="s">
        <v>9425</v>
      </c>
      <c r="N621" s="1" t="str">
        <f t="shared" si="19"/>
        <v>2020</v>
      </c>
      <c r="O621" s="7" t="str">
        <f t="shared" si="20"/>
        <v>05</v>
      </c>
      <c r="P621" s="3" t="s">
        <v>15</v>
      </c>
    </row>
    <row r="622" spans="1:16" x14ac:dyDescent="0.25">
      <c r="A622" s="4">
        <v>621</v>
      </c>
      <c r="B622" s="4">
        <v>688244</v>
      </c>
      <c r="C622" s="3" t="s">
        <v>1237</v>
      </c>
      <c r="E622" s="3" t="s">
        <v>1238</v>
      </c>
      <c r="F622" s="3" t="b">
        <v>1</v>
      </c>
      <c r="G622" s="6">
        <v>195</v>
      </c>
      <c r="H622">
        <v>360</v>
      </c>
      <c r="I622" s="4">
        <v>24</v>
      </c>
      <c r="J622" s="4">
        <v>12</v>
      </c>
      <c r="K622" s="3" t="s">
        <v>26</v>
      </c>
      <c r="L622" s="2">
        <v>2.5</v>
      </c>
      <c r="M622" s="1" t="s">
        <v>9426</v>
      </c>
      <c r="N622" s="1" t="str">
        <f t="shared" si="19"/>
        <v>2020</v>
      </c>
      <c r="O622" s="7" t="str">
        <f t="shared" si="20"/>
        <v>12</v>
      </c>
      <c r="P622" s="3" t="s">
        <v>15</v>
      </c>
    </row>
    <row r="623" spans="1:16" x14ac:dyDescent="0.25">
      <c r="A623" s="4">
        <v>622</v>
      </c>
      <c r="B623" s="4">
        <v>642060</v>
      </c>
      <c r="C623" s="3" t="s">
        <v>1239</v>
      </c>
      <c r="E623" s="3" t="s">
        <v>1240</v>
      </c>
      <c r="F623" s="3" t="b">
        <v>1</v>
      </c>
      <c r="G623" s="6">
        <v>20</v>
      </c>
      <c r="H623">
        <v>1189</v>
      </c>
      <c r="I623" s="4">
        <v>13</v>
      </c>
      <c r="J623" s="4">
        <v>41</v>
      </c>
      <c r="K623" s="3" t="s">
        <v>14</v>
      </c>
      <c r="L623" s="2">
        <v>4</v>
      </c>
      <c r="M623" s="1" t="s">
        <v>8172</v>
      </c>
      <c r="N623" s="1" t="str">
        <f t="shared" si="19"/>
        <v>2021</v>
      </c>
      <c r="O623" s="7" t="str">
        <f t="shared" si="20"/>
        <v>04</v>
      </c>
      <c r="P623" s="3" t="s">
        <v>15</v>
      </c>
    </row>
    <row r="624" spans="1:16" x14ac:dyDescent="0.25">
      <c r="A624" s="4">
        <v>623</v>
      </c>
      <c r="B624" s="4">
        <v>114518</v>
      </c>
      <c r="C624" s="3" t="s">
        <v>1241</v>
      </c>
      <c r="E624" s="3" t="s">
        <v>1242</v>
      </c>
      <c r="F624" s="3" t="b">
        <v>0</v>
      </c>
      <c r="G624" s="6">
        <v>0</v>
      </c>
      <c r="H624">
        <v>9995</v>
      </c>
      <c r="I624" s="4">
        <v>96</v>
      </c>
      <c r="J624" s="4">
        <v>10</v>
      </c>
      <c r="K624" s="3" t="s">
        <v>14</v>
      </c>
      <c r="L624" s="2">
        <v>2</v>
      </c>
      <c r="M624" s="1" t="s">
        <v>10349</v>
      </c>
      <c r="N624" s="1" t="str">
        <f t="shared" si="19"/>
        <v>2019</v>
      </c>
      <c r="O624" s="7" t="str">
        <f t="shared" si="20"/>
        <v>02</v>
      </c>
      <c r="P624" s="3" t="s">
        <v>15</v>
      </c>
    </row>
    <row r="625" spans="1:16" x14ac:dyDescent="0.25">
      <c r="A625" s="4">
        <v>624</v>
      </c>
      <c r="B625" s="4">
        <v>1050168</v>
      </c>
      <c r="C625" s="3" t="s">
        <v>1243</v>
      </c>
      <c r="E625" s="3" t="s">
        <v>1244</v>
      </c>
      <c r="F625" s="3" t="b">
        <v>1</v>
      </c>
      <c r="G625" s="6">
        <v>200</v>
      </c>
      <c r="H625">
        <v>100</v>
      </c>
      <c r="I625" s="4">
        <v>24</v>
      </c>
      <c r="J625" s="4">
        <v>33</v>
      </c>
      <c r="K625" s="3" t="s">
        <v>14</v>
      </c>
      <c r="L625" s="2">
        <v>4</v>
      </c>
      <c r="M625" s="1" t="s">
        <v>7343</v>
      </c>
      <c r="N625" s="1" t="str">
        <f t="shared" si="19"/>
        <v>2022</v>
      </c>
      <c r="O625" s="7" t="str">
        <f t="shared" si="20"/>
        <v>01</v>
      </c>
      <c r="P625" s="3" t="s">
        <v>15</v>
      </c>
    </row>
    <row r="626" spans="1:16" x14ac:dyDescent="0.25">
      <c r="A626" s="4">
        <v>625</v>
      </c>
      <c r="B626" s="4">
        <v>666910</v>
      </c>
      <c r="C626" s="3" t="s">
        <v>1245</v>
      </c>
      <c r="E626" s="3" t="s">
        <v>1246</v>
      </c>
      <c r="F626" s="3" t="b">
        <v>0</v>
      </c>
      <c r="G626" s="6">
        <v>0</v>
      </c>
      <c r="H626">
        <v>3426</v>
      </c>
      <c r="I626" s="4">
        <v>27</v>
      </c>
      <c r="J626" s="4">
        <v>14</v>
      </c>
      <c r="K626" s="3" t="s">
        <v>26</v>
      </c>
      <c r="L626" s="2">
        <v>1</v>
      </c>
      <c r="M626" s="1" t="s">
        <v>9427</v>
      </c>
      <c r="N626" s="1" t="str">
        <f t="shared" si="19"/>
        <v>2020</v>
      </c>
      <c r="O626" s="7" t="str">
        <f t="shared" si="20"/>
        <v>11</v>
      </c>
      <c r="P626" s="3" t="s">
        <v>15</v>
      </c>
    </row>
    <row r="627" spans="1:16" x14ac:dyDescent="0.25">
      <c r="A627" s="4">
        <v>626</v>
      </c>
      <c r="B627" s="4">
        <v>158830</v>
      </c>
      <c r="C627" s="3" t="s">
        <v>1247</v>
      </c>
      <c r="E627" s="3" t="s">
        <v>1248</v>
      </c>
      <c r="F627" s="3" t="b">
        <v>1</v>
      </c>
      <c r="G627" s="6">
        <v>50</v>
      </c>
      <c r="H627">
        <v>592</v>
      </c>
      <c r="I627" s="4">
        <v>109</v>
      </c>
      <c r="J627" s="4">
        <v>24</v>
      </c>
      <c r="K627" s="3" t="s">
        <v>14</v>
      </c>
      <c r="L627" s="2">
        <v>5.5</v>
      </c>
      <c r="M627" s="1" t="s">
        <v>10350</v>
      </c>
      <c r="N627" s="1" t="str">
        <f t="shared" si="19"/>
        <v>2019</v>
      </c>
      <c r="O627" s="7" t="str">
        <f t="shared" si="20"/>
        <v>02</v>
      </c>
      <c r="P627" s="3" t="s">
        <v>15</v>
      </c>
    </row>
    <row r="628" spans="1:16" x14ac:dyDescent="0.25">
      <c r="A628" s="4">
        <v>627</v>
      </c>
      <c r="B628" s="4">
        <v>577256</v>
      </c>
      <c r="C628" s="3" t="s">
        <v>1249</v>
      </c>
      <c r="E628" s="3" t="s">
        <v>1250</v>
      </c>
      <c r="F628" s="3" t="b">
        <v>1</v>
      </c>
      <c r="G628" s="6">
        <v>95</v>
      </c>
      <c r="H628">
        <v>1222</v>
      </c>
      <c r="I628" s="4">
        <v>14</v>
      </c>
      <c r="J628" s="4">
        <v>61</v>
      </c>
      <c r="K628" s="3" t="s">
        <v>14</v>
      </c>
      <c r="L628" s="2">
        <v>6</v>
      </c>
      <c r="M628" s="1" t="s">
        <v>9428</v>
      </c>
      <c r="N628" s="1" t="str">
        <f t="shared" si="19"/>
        <v>2020</v>
      </c>
      <c r="O628" s="7" t="str">
        <f t="shared" si="20"/>
        <v>10</v>
      </c>
      <c r="P628" s="3" t="s">
        <v>15</v>
      </c>
    </row>
    <row r="629" spans="1:16" x14ac:dyDescent="0.25">
      <c r="A629" s="4">
        <v>628</v>
      </c>
      <c r="B629" s="4">
        <v>192576</v>
      </c>
      <c r="C629" s="3" t="s">
        <v>1251</v>
      </c>
      <c r="E629" s="3" t="s">
        <v>1252</v>
      </c>
      <c r="F629" s="3" t="b">
        <v>1</v>
      </c>
      <c r="G629" s="6">
        <v>50</v>
      </c>
      <c r="H629">
        <v>1532</v>
      </c>
      <c r="I629" s="4">
        <v>7</v>
      </c>
      <c r="J629" s="4">
        <v>24</v>
      </c>
      <c r="K629" s="3" t="s">
        <v>14</v>
      </c>
      <c r="L629" s="2">
        <v>6</v>
      </c>
      <c r="M629" s="1" t="s">
        <v>10351</v>
      </c>
      <c r="N629" s="1" t="str">
        <f t="shared" si="19"/>
        <v>2019</v>
      </c>
      <c r="O629" s="7" t="str">
        <f t="shared" si="20"/>
        <v>04</v>
      </c>
      <c r="P629" s="3" t="s">
        <v>15</v>
      </c>
    </row>
    <row r="630" spans="1:16" x14ac:dyDescent="0.25">
      <c r="A630" s="4">
        <v>629</v>
      </c>
      <c r="B630" s="4">
        <v>662450</v>
      </c>
      <c r="C630" s="3" t="s">
        <v>1253</v>
      </c>
      <c r="E630" s="3" t="s">
        <v>1254</v>
      </c>
      <c r="F630" s="3" t="b">
        <v>0</v>
      </c>
      <c r="G630" s="6">
        <v>0</v>
      </c>
      <c r="H630">
        <v>5768</v>
      </c>
      <c r="I630" s="4">
        <v>109</v>
      </c>
      <c r="J630" s="4">
        <v>12</v>
      </c>
      <c r="K630" s="3" t="s">
        <v>14</v>
      </c>
      <c r="L630" s="2">
        <v>1.5</v>
      </c>
      <c r="M630" s="1" t="s">
        <v>9429</v>
      </c>
      <c r="N630" s="1" t="str">
        <f t="shared" si="19"/>
        <v>2020</v>
      </c>
      <c r="O630" s="7" t="str">
        <f t="shared" si="20"/>
        <v>11</v>
      </c>
      <c r="P630" s="3" t="s">
        <v>15</v>
      </c>
    </row>
    <row r="631" spans="1:16" x14ac:dyDescent="0.25">
      <c r="A631" s="4">
        <v>630</v>
      </c>
      <c r="B631" s="4">
        <v>312834</v>
      </c>
      <c r="C631" s="3" t="s">
        <v>1255</v>
      </c>
      <c r="E631" s="3" t="s">
        <v>1256</v>
      </c>
      <c r="F631" s="3" t="b">
        <v>1</v>
      </c>
      <c r="G631" s="6">
        <v>200</v>
      </c>
      <c r="H631">
        <v>343</v>
      </c>
      <c r="I631" s="4">
        <v>84</v>
      </c>
      <c r="J631" s="4">
        <v>37</v>
      </c>
      <c r="K631" s="3" t="s">
        <v>14</v>
      </c>
      <c r="L631" s="2">
        <v>5.5</v>
      </c>
      <c r="M631" s="1" t="s">
        <v>10352</v>
      </c>
      <c r="N631" s="1" t="str">
        <f t="shared" si="19"/>
        <v>2019</v>
      </c>
      <c r="O631" s="7" t="str">
        <f t="shared" si="20"/>
        <v>11</v>
      </c>
      <c r="P631" s="3" t="s">
        <v>15</v>
      </c>
    </row>
    <row r="632" spans="1:16" x14ac:dyDescent="0.25">
      <c r="A632" s="4">
        <v>631</v>
      </c>
      <c r="B632" s="4">
        <v>44319</v>
      </c>
      <c r="C632" s="3" t="s">
        <v>1257</v>
      </c>
      <c r="E632" s="3" t="s">
        <v>1258</v>
      </c>
      <c r="F632" s="3" t="b">
        <v>1</v>
      </c>
      <c r="G632" s="6">
        <v>60</v>
      </c>
      <c r="H632">
        <v>540</v>
      </c>
      <c r="I632" s="4">
        <v>44</v>
      </c>
      <c r="J632" s="4">
        <v>6</v>
      </c>
      <c r="K632" s="3" t="s">
        <v>31</v>
      </c>
      <c r="L632" s="2">
        <v>1</v>
      </c>
      <c r="M632" s="1" t="s">
        <v>10803</v>
      </c>
      <c r="N632" s="1" t="str">
        <f t="shared" si="19"/>
        <v>2018</v>
      </c>
      <c r="O632" s="7" t="str">
        <f t="shared" si="20"/>
        <v>03</v>
      </c>
      <c r="P632" s="3" t="s">
        <v>15</v>
      </c>
    </row>
    <row r="633" spans="1:16" x14ac:dyDescent="0.25">
      <c r="A633" s="4">
        <v>632</v>
      </c>
      <c r="B633" s="4">
        <v>174800</v>
      </c>
      <c r="C633" s="3" t="s">
        <v>1259</v>
      </c>
      <c r="E633" s="3" t="s">
        <v>1260</v>
      </c>
      <c r="F633" s="3" t="b">
        <v>1</v>
      </c>
      <c r="G633" s="6">
        <v>50</v>
      </c>
      <c r="H633">
        <v>2031</v>
      </c>
      <c r="I633" s="4">
        <v>15</v>
      </c>
      <c r="J633" s="4">
        <v>29</v>
      </c>
      <c r="K633" s="3" t="s">
        <v>26</v>
      </c>
      <c r="L633" s="2">
        <v>14.5</v>
      </c>
      <c r="M633" s="1" t="s">
        <v>10353</v>
      </c>
      <c r="N633" s="1" t="str">
        <f t="shared" si="19"/>
        <v>2019</v>
      </c>
      <c r="O633" s="7" t="str">
        <f t="shared" si="20"/>
        <v>04</v>
      </c>
      <c r="P633" s="3" t="s">
        <v>15</v>
      </c>
    </row>
    <row r="634" spans="1:16" x14ac:dyDescent="0.25">
      <c r="A634" s="4">
        <v>633</v>
      </c>
      <c r="B634" s="4">
        <v>1179546</v>
      </c>
      <c r="C634" s="3" t="s">
        <v>1261</v>
      </c>
      <c r="E634" s="3" t="s">
        <v>1262</v>
      </c>
      <c r="F634" s="3" t="b">
        <v>1</v>
      </c>
      <c r="G634" s="6">
        <v>30</v>
      </c>
      <c r="H634">
        <v>7</v>
      </c>
      <c r="I634" s="4">
        <v>1</v>
      </c>
      <c r="J634" s="4">
        <v>29</v>
      </c>
      <c r="K634" s="3" t="s">
        <v>14</v>
      </c>
      <c r="L634" s="2">
        <v>2</v>
      </c>
      <c r="M634" s="1" t="s">
        <v>7344</v>
      </c>
      <c r="N634" s="1" t="str">
        <f t="shared" si="19"/>
        <v>2022</v>
      </c>
      <c r="O634" s="7" t="str">
        <f t="shared" si="20"/>
        <v>04</v>
      </c>
      <c r="P634" s="3" t="s">
        <v>15</v>
      </c>
    </row>
    <row r="635" spans="1:16" x14ac:dyDescent="0.25">
      <c r="A635" s="4">
        <v>634</v>
      </c>
      <c r="B635" s="4">
        <v>1239206</v>
      </c>
      <c r="C635" s="3" t="s">
        <v>1263</v>
      </c>
      <c r="E635" s="3" t="s">
        <v>1264</v>
      </c>
      <c r="F635" s="3" t="b">
        <v>1</v>
      </c>
      <c r="G635" s="6">
        <v>200</v>
      </c>
      <c r="H635">
        <v>4</v>
      </c>
      <c r="I635" s="4">
        <v>1</v>
      </c>
      <c r="J635" s="4">
        <v>16</v>
      </c>
      <c r="K635" s="3" t="s">
        <v>26</v>
      </c>
      <c r="L635" s="2">
        <v>1.5</v>
      </c>
      <c r="M635" s="1" t="s">
        <v>7345</v>
      </c>
      <c r="N635" s="1" t="str">
        <f t="shared" si="19"/>
        <v>2022</v>
      </c>
      <c r="O635" s="7" t="str">
        <f t="shared" si="20"/>
        <v>06</v>
      </c>
      <c r="P635" s="3" t="s">
        <v>15</v>
      </c>
    </row>
    <row r="636" spans="1:16" x14ac:dyDescent="0.25">
      <c r="A636" s="4">
        <v>635</v>
      </c>
      <c r="B636" s="4">
        <v>1149564</v>
      </c>
      <c r="C636" s="3" t="s">
        <v>1265</v>
      </c>
      <c r="E636" s="3" t="s">
        <v>1266</v>
      </c>
      <c r="F636" s="3" t="b">
        <v>1</v>
      </c>
      <c r="G636" s="6">
        <v>20</v>
      </c>
      <c r="H636">
        <v>21</v>
      </c>
      <c r="I636" s="4">
        <v>2</v>
      </c>
      <c r="J636" s="4">
        <v>12</v>
      </c>
      <c r="K636" s="3" t="s">
        <v>14</v>
      </c>
      <c r="L636" s="2">
        <v>2</v>
      </c>
      <c r="M636" s="1" t="s">
        <v>7346</v>
      </c>
      <c r="N636" s="1" t="str">
        <f t="shared" si="19"/>
        <v>2022</v>
      </c>
      <c r="O636" s="7" t="str">
        <f t="shared" si="20"/>
        <v>03</v>
      </c>
      <c r="P636" s="3" t="s">
        <v>15</v>
      </c>
    </row>
    <row r="637" spans="1:16" x14ac:dyDescent="0.25">
      <c r="A637" s="4">
        <v>636</v>
      </c>
      <c r="B637" s="4">
        <v>79364</v>
      </c>
      <c r="C637" s="3" t="s">
        <v>1267</v>
      </c>
      <c r="E637" s="3" t="s">
        <v>1268</v>
      </c>
      <c r="F637" s="3" t="b">
        <v>1</v>
      </c>
      <c r="G637" s="6">
        <v>25</v>
      </c>
      <c r="H637">
        <v>29</v>
      </c>
      <c r="I637" s="4">
        <v>2</v>
      </c>
      <c r="J637" s="4">
        <v>42</v>
      </c>
      <c r="K637" s="3" t="s">
        <v>14</v>
      </c>
      <c r="L637" s="2">
        <v>3</v>
      </c>
      <c r="M637" s="1" t="s">
        <v>10804</v>
      </c>
      <c r="N637" s="1" t="str">
        <f t="shared" si="19"/>
        <v>2018</v>
      </c>
      <c r="O637" s="7" t="str">
        <f t="shared" si="20"/>
        <v>09</v>
      </c>
      <c r="P637" s="3" t="s">
        <v>15</v>
      </c>
    </row>
    <row r="638" spans="1:16" x14ac:dyDescent="0.25">
      <c r="A638" s="4">
        <v>637</v>
      </c>
      <c r="B638" s="4">
        <v>917172</v>
      </c>
      <c r="C638" s="3" t="s">
        <v>1269</v>
      </c>
      <c r="E638" s="3" t="s">
        <v>1270</v>
      </c>
      <c r="F638" s="3" t="b">
        <v>1</v>
      </c>
      <c r="G638" s="6">
        <v>20</v>
      </c>
      <c r="H638">
        <v>50</v>
      </c>
      <c r="I638" s="4">
        <v>1</v>
      </c>
      <c r="J638" s="4">
        <v>23</v>
      </c>
      <c r="K638" s="3" t="s">
        <v>14</v>
      </c>
      <c r="L638" s="2">
        <v>1.5</v>
      </c>
      <c r="M638" s="1" t="s">
        <v>8173</v>
      </c>
      <c r="N638" s="1" t="str">
        <f t="shared" si="19"/>
        <v>2021</v>
      </c>
      <c r="O638" s="7" t="str">
        <f t="shared" si="20"/>
        <v>07</v>
      </c>
      <c r="P638" s="3" t="s">
        <v>15</v>
      </c>
    </row>
    <row r="639" spans="1:16" x14ac:dyDescent="0.25">
      <c r="A639" s="4">
        <v>638</v>
      </c>
      <c r="B639" s="4">
        <v>1276364</v>
      </c>
      <c r="C639" s="3" t="s">
        <v>1271</v>
      </c>
      <c r="E639" s="3" t="s">
        <v>1272</v>
      </c>
      <c r="F639" s="3" t="b">
        <v>1</v>
      </c>
      <c r="G639" s="6">
        <v>200</v>
      </c>
      <c r="H639">
        <v>1</v>
      </c>
      <c r="I639" s="4">
        <v>0</v>
      </c>
      <c r="J639" s="4">
        <v>52</v>
      </c>
      <c r="K639" s="3" t="s">
        <v>14</v>
      </c>
      <c r="L639" s="2">
        <v>2.5</v>
      </c>
      <c r="M639" s="1" t="s">
        <v>7347</v>
      </c>
      <c r="N639" s="1" t="str">
        <f t="shared" si="19"/>
        <v>2022</v>
      </c>
      <c r="O639" s="7" t="str">
        <f t="shared" si="20"/>
        <v>07</v>
      </c>
      <c r="P639" s="3" t="s">
        <v>15</v>
      </c>
    </row>
    <row r="640" spans="1:16" x14ac:dyDescent="0.25">
      <c r="A640" s="4">
        <v>639</v>
      </c>
      <c r="B640" s="4">
        <v>1237912</v>
      </c>
      <c r="C640" s="3" t="s">
        <v>1273</v>
      </c>
      <c r="E640" s="3" t="s">
        <v>1274</v>
      </c>
      <c r="F640" s="3" t="b">
        <v>1</v>
      </c>
      <c r="G640" s="6">
        <v>145</v>
      </c>
      <c r="H640">
        <v>5</v>
      </c>
      <c r="I640" s="4">
        <v>0</v>
      </c>
      <c r="J640" s="4">
        <v>13</v>
      </c>
      <c r="K640" s="3" t="s">
        <v>14</v>
      </c>
      <c r="L640" s="2">
        <v>1</v>
      </c>
      <c r="M640" s="1" t="s">
        <v>7348</v>
      </c>
      <c r="N640" s="1" t="str">
        <f t="shared" si="19"/>
        <v>2022</v>
      </c>
      <c r="O640" s="7" t="str">
        <f t="shared" si="20"/>
        <v>06</v>
      </c>
      <c r="P640" s="3" t="s">
        <v>15</v>
      </c>
    </row>
    <row r="641" spans="1:16" x14ac:dyDescent="0.25">
      <c r="A641" s="4">
        <v>640</v>
      </c>
      <c r="B641" s="4">
        <v>531710</v>
      </c>
      <c r="C641" s="3" t="s">
        <v>1275</v>
      </c>
      <c r="E641" s="3" t="s">
        <v>1276</v>
      </c>
      <c r="F641" s="3" t="b">
        <v>1</v>
      </c>
      <c r="G641" s="6">
        <v>30</v>
      </c>
      <c r="H641">
        <v>6</v>
      </c>
      <c r="I641" s="4">
        <v>2</v>
      </c>
      <c r="J641" s="4">
        <v>19</v>
      </c>
      <c r="K641" s="3" t="s">
        <v>20</v>
      </c>
      <c r="L641" s="2">
        <v>0.55000000000000004</v>
      </c>
      <c r="M641" s="1" t="s">
        <v>9430</v>
      </c>
      <c r="N641" s="1" t="str">
        <f t="shared" si="19"/>
        <v>2020</v>
      </c>
      <c r="O641" s="7" t="str">
        <f t="shared" si="20"/>
        <v>07</v>
      </c>
      <c r="P641" s="3" t="s">
        <v>15</v>
      </c>
    </row>
    <row r="642" spans="1:16" x14ac:dyDescent="0.25">
      <c r="A642" s="4">
        <v>641</v>
      </c>
      <c r="B642" s="4">
        <v>1021760</v>
      </c>
      <c r="C642" s="3" t="s">
        <v>1277</v>
      </c>
      <c r="E642" s="3" t="s">
        <v>1278</v>
      </c>
      <c r="F642" s="3" t="b">
        <v>1</v>
      </c>
      <c r="G642" s="6">
        <v>45</v>
      </c>
      <c r="H642">
        <v>16</v>
      </c>
      <c r="I642" s="4">
        <v>1</v>
      </c>
      <c r="J642" s="4">
        <v>16</v>
      </c>
      <c r="K642" s="3" t="s">
        <v>26</v>
      </c>
      <c r="L642" s="2">
        <v>1.5</v>
      </c>
      <c r="M642" s="1" t="s">
        <v>7349</v>
      </c>
      <c r="N642" s="1" t="str">
        <f t="shared" ref="N642:N705" si="21">LEFT(M642,4)</f>
        <v>2022</v>
      </c>
      <c r="O642" s="7" t="str">
        <f t="shared" si="20"/>
        <v>04</v>
      </c>
      <c r="P642" s="3" t="s">
        <v>15</v>
      </c>
    </row>
    <row r="643" spans="1:16" x14ac:dyDescent="0.25">
      <c r="A643" s="4">
        <v>642</v>
      </c>
      <c r="B643" s="4">
        <v>193916</v>
      </c>
      <c r="C643" s="3" t="s">
        <v>1279</v>
      </c>
      <c r="E643" s="3" t="s">
        <v>1280</v>
      </c>
      <c r="F643" s="3" t="b">
        <v>1</v>
      </c>
      <c r="G643" s="6">
        <v>40</v>
      </c>
      <c r="H643">
        <v>70</v>
      </c>
      <c r="I643" s="4">
        <v>3</v>
      </c>
      <c r="J643" s="4">
        <v>15</v>
      </c>
      <c r="K643" s="3" t="s">
        <v>14</v>
      </c>
      <c r="L643" s="2">
        <v>2</v>
      </c>
      <c r="M643" s="1" t="s">
        <v>10354</v>
      </c>
      <c r="N643" s="1" t="str">
        <f t="shared" si="21"/>
        <v>2019</v>
      </c>
      <c r="O643" s="7" t="str">
        <f t="shared" ref="O643:O706" si="22">MID(M643,6,2)</f>
        <v>04</v>
      </c>
      <c r="P643" s="3" t="s">
        <v>15</v>
      </c>
    </row>
    <row r="644" spans="1:16" x14ac:dyDescent="0.25">
      <c r="A644" s="4">
        <v>643</v>
      </c>
      <c r="B644" s="4">
        <v>74016</v>
      </c>
      <c r="C644" s="3" t="s">
        <v>1281</v>
      </c>
      <c r="E644" s="3" t="s">
        <v>1282</v>
      </c>
      <c r="F644" s="3" t="b">
        <v>1</v>
      </c>
      <c r="G644" s="6">
        <v>20</v>
      </c>
      <c r="H644">
        <v>110</v>
      </c>
      <c r="I644" s="4">
        <v>1</v>
      </c>
      <c r="J644" s="4">
        <v>5</v>
      </c>
      <c r="K644" s="3" t="s">
        <v>14</v>
      </c>
      <c r="L644" s="2">
        <v>1</v>
      </c>
      <c r="M644" s="1" t="s">
        <v>10805</v>
      </c>
      <c r="N644" s="1" t="str">
        <f t="shared" si="21"/>
        <v>2018</v>
      </c>
      <c r="O644" s="7" t="str">
        <f t="shared" si="22"/>
        <v>08</v>
      </c>
      <c r="P644" s="3" t="s">
        <v>15</v>
      </c>
    </row>
    <row r="645" spans="1:16" x14ac:dyDescent="0.25">
      <c r="A645" s="4">
        <v>644</v>
      </c>
      <c r="B645" s="4">
        <v>1073430</v>
      </c>
      <c r="C645" s="3" t="s">
        <v>1283</v>
      </c>
      <c r="E645" s="3" t="s">
        <v>1284</v>
      </c>
      <c r="F645" s="3" t="b">
        <v>1</v>
      </c>
      <c r="G645" s="6">
        <v>20</v>
      </c>
      <c r="H645">
        <v>7</v>
      </c>
      <c r="I645" s="4">
        <v>3</v>
      </c>
      <c r="J645" s="4">
        <v>15</v>
      </c>
      <c r="K645" s="3" t="s">
        <v>26</v>
      </c>
      <c r="L645" s="2">
        <v>2</v>
      </c>
      <c r="M645" s="1" t="s">
        <v>7350</v>
      </c>
      <c r="N645" s="1" t="str">
        <f t="shared" si="21"/>
        <v>2022</v>
      </c>
      <c r="O645" s="7" t="str">
        <f t="shared" si="22"/>
        <v>02</v>
      </c>
      <c r="P645" s="3" t="s">
        <v>15</v>
      </c>
    </row>
    <row r="646" spans="1:16" x14ac:dyDescent="0.25">
      <c r="A646" s="4">
        <v>645</v>
      </c>
      <c r="B646" s="4">
        <v>834606</v>
      </c>
      <c r="C646" s="3" t="s">
        <v>1285</v>
      </c>
      <c r="E646" s="3" t="s">
        <v>1286</v>
      </c>
      <c r="F646" s="3" t="b">
        <v>1</v>
      </c>
      <c r="G646" s="6">
        <v>145</v>
      </c>
      <c r="H646">
        <v>1186</v>
      </c>
      <c r="I646" s="4">
        <v>16</v>
      </c>
      <c r="J646" s="4">
        <v>22</v>
      </c>
      <c r="K646" s="3" t="s">
        <v>14</v>
      </c>
      <c r="L646" s="2">
        <v>1.5</v>
      </c>
      <c r="M646" s="1" t="s">
        <v>8174</v>
      </c>
      <c r="N646" s="1" t="str">
        <f t="shared" si="21"/>
        <v>2021</v>
      </c>
      <c r="O646" s="7" t="str">
        <f t="shared" si="22"/>
        <v>05</v>
      </c>
      <c r="P646" s="3" t="s">
        <v>15</v>
      </c>
    </row>
    <row r="647" spans="1:16" x14ac:dyDescent="0.25">
      <c r="A647" s="4">
        <v>646</v>
      </c>
      <c r="B647" s="4">
        <v>629060</v>
      </c>
      <c r="C647" s="3" t="s">
        <v>1287</v>
      </c>
      <c r="E647" s="3" t="s">
        <v>1288</v>
      </c>
      <c r="F647" s="3" t="b">
        <v>1</v>
      </c>
      <c r="G647" s="6">
        <v>30</v>
      </c>
      <c r="H647">
        <v>632</v>
      </c>
      <c r="I647" s="4">
        <v>49</v>
      </c>
      <c r="J647" s="4">
        <v>22</v>
      </c>
      <c r="K647" s="3" t="s">
        <v>14</v>
      </c>
      <c r="L647" s="2">
        <v>2</v>
      </c>
      <c r="M647" s="1" t="s">
        <v>9431</v>
      </c>
      <c r="N647" s="1" t="str">
        <f t="shared" si="21"/>
        <v>2020</v>
      </c>
      <c r="O647" s="7" t="str">
        <f t="shared" si="22"/>
        <v>10</v>
      </c>
      <c r="P647" s="3" t="s">
        <v>15</v>
      </c>
    </row>
    <row r="648" spans="1:16" x14ac:dyDescent="0.25">
      <c r="A648" s="4">
        <v>647</v>
      </c>
      <c r="B648" s="4">
        <v>698278</v>
      </c>
      <c r="C648" s="3" t="s">
        <v>1289</v>
      </c>
      <c r="E648" s="3" t="s">
        <v>1290</v>
      </c>
      <c r="F648" s="3" t="b">
        <v>1</v>
      </c>
      <c r="G648" s="6">
        <v>50</v>
      </c>
      <c r="H648">
        <v>1237</v>
      </c>
      <c r="I648" s="4">
        <v>54</v>
      </c>
      <c r="J648" s="4">
        <v>35</v>
      </c>
      <c r="K648" s="3" t="s">
        <v>26</v>
      </c>
      <c r="L648" s="2">
        <v>2.5</v>
      </c>
      <c r="M648" s="1" t="s">
        <v>8175</v>
      </c>
      <c r="N648" s="1" t="str">
        <f t="shared" si="21"/>
        <v>2021</v>
      </c>
      <c r="O648" s="7" t="str">
        <f t="shared" si="22"/>
        <v>02</v>
      </c>
      <c r="P648" s="3" t="s">
        <v>15</v>
      </c>
    </row>
    <row r="649" spans="1:16" x14ac:dyDescent="0.25">
      <c r="A649" s="4">
        <v>648</v>
      </c>
      <c r="B649" s="4">
        <v>975414</v>
      </c>
      <c r="C649" s="3" t="s">
        <v>1291</v>
      </c>
      <c r="E649" s="3" t="s">
        <v>1292</v>
      </c>
      <c r="F649" s="3" t="b">
        <v>1</v>
      </c>
      <c r="G649" s="6">
        <v>200</v>
      </c>
      <c r="H649">
        <v>513</v>
      </c>
      <c r="I649" s="4">
        <v>20</v>
      </c>
      <c r="J649" s="4">
        <v>20</v>
      </c>
      <c r="K649" s="3" t="s">
        <v>14</v>
      </c>
      <c r="L649" s="2">
        <v>1</v>
      </c>
      <c r="M649" s="1" t="s">
        <v>8176</v>
      </c>
      <c r="N649" s="1" t="str">
        <f t="shared" si="21"/>
        <v>2021</v>
      </c>
      <c r="O649" s="7" t="str">
        <f t="shared" si="22"/>
        <v>10</v>
      </c>
      <c r="P649" s="3" t="s">
        <v>15</v>
      </c>
    </row>
    <row r="650" spans="1:16" x14ac:dyDescent="0.25">
      <c r="A650" s="4">
        <v>649</v>
      </c>
      <c r="B650" s="4">
        <v>112296</v>
      </c>
      <c r="C650" s="3" t="s">
        <v>1293</v>
      </c>
      <c r="E650" s="3" t="s">
        <v>1294</v>
      </c>
      <c r="F650" s="3" t="b">
        <v>1</v>
      </c>
      <c r="G650" s="6">
        <v>95</v>
      </c>
      <c r="H650">
        <v>4103</v>
      </c>
      <c r="I650" s="4">
        <v>19</v>
      </c>
      <c r="J650" s="4">
        <v>15</v>
      </c>
      <c r="K650" s="3" t="s">
        <v>26</v>
      </c>
      <c r="L650" s="2">
        <v>1</v>
      </c>
      <c r="M650" s="1" t="s">
        <v>10806</v>
      </c>
      <c r="N650" s="1" t="str">
        <f t="shared" si="21"/>
        <v>2018</v>
      </c>
      <c r="O650" s="7" t="str">
        <f t="shared" si="22"/>
        <v>11</v>
      </c>
      <c r="P650" s="3" t="s">
        <v>15</v>
      </c>
    </row>
    <row r="651" spans="1:16" x14ac:dyDescent="0.25">
      <c r="A651" s="4">
        <v>650</v>
      </c>
      <c r="B651" s="4">
        <v>536166</v>
      </c>
      <c r="C651" s="3" t="s">
        <v>1295</v>
      </c>
      <c r="E651" s="3" t="s">
        <v>1296</v>
      </c>
      <c r="F651" s="3" t="b">
        <v>1</v>
      </c>
      <c r="G651" s="6">
        <v>45</v>
      </c>
      <c r="H651">
        <v>1489</v>
      </c>
      <c r="I651" s="4">
        <v>32</v>
      </c>
      <c r="J651" s="4">
        <v>27</v>
      </c>
      <c r="K651" s="3" t="s">
        <v>14</v>
      </c>
      <c r="L651" s="2">
        <v>3.5</v>
      </c>
      <c r="M651" s="1" t="s">
        <v>9432</v>
      </c>
      <c r="N651" s="1" t="str">
        <f t="shared" si="21"/>
        <v>2020</v>
      </c>
      <c r="O651" s="7" t="str">
        <f t="shared" si="22"/>
        <v>07</v>
      </c>
      <c r="P651" s="3" t="s">
        <v>15</v>
      </c>
    </row>
    <row r="652" spans="1:16" x14ac:dyDescent="0.25">
      <c r="A652" s="4">
        <v>651</v>
      </c>
      <c r="B652" s="4">
        <v>718338</v>
      </c>
      <c r="C652" s="3" t="s">
        <v>1297</v>
      </c>
      <c r="E652" s="3" t="s">
        <v>1298</v>
      </c>
      <c r="F652" s="3" t="b">
        <v>1</v>
      </c>
      <c r="G652" s="6">
        <v>45</v>
      </c>
      <c r="H652">
        <v>547</v>
      </c>
      <c r="I652" s="4">
        <v>98</v>
      </c>
      <c r="J652" s="4">
        <v>53</v>
      </c>
      <c r="K652" s="3" t="s">
        <v>26</v>
      </c>
      <c r="L652" s="2">
        <v>7</v>
      </c>
      <c r="M652" s="1" t="s">
        <v>8177</v>
      </c>
      <c r="N652" s="1" t="str">
        <f t="shared" si="21"/>
        <v>2021</v>
      </c>
      <c r="O652" s="7" t="str">
        <f t="shared" si="22"/>
        <v>01</v>
      </c>
      <c r="P652" s="3" t="s">
        <v>15</v>
      </c>
    </row>
    <row r="653" spans="1:16" x14ac:dyDescent="0.25">
      <c r="A653" s="4">
        <v>652</v>
      </c>
      <c r="B653" s="4">
        <v>996612</v>
      </c>
      <c r="C653" s="3" t="s">
        <v>1299</v>
      </c>
      <c r="E653" s="3" t="s">
        <v>1300</v>
      </c>
      <c r="F653" s="3" t="b">
        <v>1</v>
      </c>
      <c r="G653" s="6">
        <v>95</v>
      </c>
      <c r="H653">
        <v>353</v>
      </c>
      <c r="I653" s="4">
        <v>27</v>
      </c>
      <c r="J653" s="4">
        <v>105</v>
      </c>
      <c r="K653" s="3" t="s">
        <v>14</v>
      </c>
      <c r="L653" s="2">
        <v>18.5</v>
      </c>
      <c r="M653" s="1" t="s">
        <v>8178</v>
      </c>
      <c r="N653" s="1" t="str">
        <f t="shared" si="21"/>
        <v>2021</v>
      </c>
      <c r="O653" s="7" t="str">
        <f t="shared" si="22"/>
        <v>12</v>
      </c>
      <c r="P653" s="3" t="s">
        <v>15</v>
      </c>
    </row>
    <row r="654" spans="1:16" x14ac:dyDescent="0.25">
      <c r="A654" s="4">
        <v>653</v>
      </c>
      <c r="B654" s="4">
        <v>941120</v>
      </c>
      <c r="C654" s="3" t="s">
        <v>1301</v>
      </c>
      <c r="E654" s="3" t="s">
        <v>1302</v>
      </c>
      <c r="F654" s="3" t="b">
        <v>1</v>
      </c>
      <c r="G654" s="6">
        <v>95</v>
      </c>
      <c r="H654">
        <v>507</v>
      </c>
      <c r="I654" s="4">
        <v>19</v>
      </c>
      <c r="J654" s="4">
        <v>59</v>
      </c>
      <c r="K654" s="3" t="s">
        <v>14</v>
      </c>
      <c r="L654" s="2">
        <v>2</v>
      </c>
      <c r="M654" s="1" t="s">
        <v>8179</v>
      </c>
      <c r="N654" s="1" t="str">
        <f t="shared" si="21"/>
        <v>2021</v>
      </c>
      <c r="O654" s="7" t="str">
        <f t="shared" si="22"/>
        <v>09</v>
      </c>
      <c r="P654" s="3" t="s">
        <v>15</v>
      </c>
    </row>
    <row r="655" spans="1:16" x14ac:dyDescent="0.25">
      <c r="A655" s="4">
        <v>654</v>
      </c>
      <c r="B655" s="4">
        <v>498488</v>
      </c>
      <c r="C655" s="3" t="s">
        <v>1303</v>
      </c>
      <c r="E655" s="3" t="s">
        <v>1304</v>
      </c>
      <c r="F655" s="3" t="b">
        <v>1</v>
      </c>
      <c r="G655" s="6">
        <v>200</v>
      </c>
      <c r="H655">
        <v>1079</v>
      </c>
      <c r="I655" s="4">
        <v>34</v>
      </c>
      <c r="J655" s="4">
        <v>16</v>
      </c>
      <c r="K655" s="3" t="s">
        <v>14</v>
      </c>
      <c r="L655" s="2">
        <v>2.5</v>
      </c>
      <c r="M655" s="1" t="s">
        <v>9433</v>
      </c>
      <c r="N655" s="1" t="str">
        <f t="shared" si="21"/>
        <v>2020</v>
      </c>
      <c r="O655" s="7" t="str">
        <f t="shared" si="22"/>
        <v>05</v>
      </c>
      <c r="P655" s="3" t="s">
        <v>15</v>
      </c>
    </row>
    <row r="656" spans="1:16" x14ac:dyDescent="0.25">
      <c r="A656" s="4">
        <v>655</v>
      </c>
      <c r="B656" s="4">
        <v>364566</v>
      </c>
      <c r="C656" s="3" t="s">
        <v>1305</v>
      </c>
      <c r="E656" s="3" t="s">
        <v>1306</v>
      </c>
      <c r="F656" s="3" t="b">
        <v>1</v>
      </c>
      <c r="G656" s="6">
        <v>180</v>
      </c>
      <c r="H656">
        <v>3667</v>
      </c>
      <c r="I656" s="4">
        <v>4</v>
      </c>
      <c r="J656" s="4">
        <v>460</v>
      </c>
      <c r="K656" s="3" t="s">
        <v>14</v>
      </c>
      <c r="L656" s="2">
        <v>43.5</v>
      </c>
      <c r="M656" s="1" t="s">
        <v>10355</v>
      </c>
      <c r="N656" s="1" t="str">
        <f t="shared" si="21"/>
        <v>2019</v>
      </c>
      <c r="O656" s="7" t="str">
        <f t="shared" si="22"/>
        <v>12</v>
      </c>
      <c r="P656" s="3" t="s">
        <v>15</v>
      </c>
    </row>
    <row r="657" spans="1:16" x14ac:dyDescent="0.25">
      <c r="A657" s="4">
        <v>656</v>
      </c>
      <c r="B657" s="4">
        <v>600316</v>
      </c>
      <c r="C657" s="3" t="s">
        <v>1307</v>
      </c>
      <c r="E657" s="3" t="s">
        <v>1308</v>
      </c>
      <c r="F657" s="3" t="b">
        <v>1</v>
      </c>
      <c r="G657" s="6">
        <v>50</v>
      </c>
      <c r="H657">
        <v>2222</v>
      </c>
      <c r="I657" s="4">
        <v>24</v>
      </c>
      <c r="J657" s="4">
        <v>11</v>
      </c>
      <c r="K657" s="3" t="s">
        <v>14</v>
      </c>
      <c r="L657" s="2">
        <v>0.6</v>
      </c>
      <c r="M657" s="1" t="s">
        <v>9434</v>
      </c>
      <c r="N657" s="1" t="str">
        <f t="shared" si="21"/>
        <v>2020</v>
      </c>
      <c r="O657" s="7" t="str">
        <f t="shared" si="22"/>
        <v>09</v>
      </c>
      <c r="P657" s="3" t="s">
        <v>15</v>
      </c>
    </row>
    <row r="658" spans="1:16" x14ac:dyDescent="0.25">
      <c r="A658" s="4">
        <v>657</v>
      </c>
      <c r="B658" s="4">
        <v>1136912</v>
      </c>
      <c r="C658" s="3" t="s">
        <v>1309</v>
      </c>
      <c r="E658" s="3" t="s">
        <v>1310</v>
      </c>
      <c r="F658" s="3" t="b">
        <v>1</v>
      </c>
      <c r="G658" s="6">
        <v>100</v>
      </c>
      <c r="H658">
        <v>9</v>
      </c>
      <c r="I658" s="4">
        <v>2</v>
      </c>
      <c r="J658" s="4">
        <v>101</v>
      </c>
      <c r="K658" s="3" t="s">
        <v>26</v>
      </c>
      <c r="L658" s="2">
        <v>10</v>
      </c>
      <c r="M658" s="1" t="s">
        <v>7351</v>
      </c>
      <c r="N658" s="1" t="str">
        <f t="shared" si="21"/>
        <v>2022</v>
      </c>
      <c r="O658" s="7" t="str">
        <f t="shared" si="22"/>
        <v>04</v>
      </c>
      <c r="P658" s="3" t="s">
        <v>15</v>
      </c>
    </row>
    <row r="659" spans="1:16" x14ac:dyDescent="0.25">
      <c r="A659" s="4">
        <v>658</v>
      </c>
      <c r="B659" s="4">
        <v>239416</v>
      </c>
      <c r="C659" s="3" t="s">
        <v>10356</v>
      </c>
      <c r="E659" s="3" t="s">
        <v>1311</v>
      </c>
      <c r="F659" s="3" t="b">
        <v>1</v>
      </c>
      <c r="G659" s="6">
        <v>40</v>
      </c>
      <c r="H659">
        <v>225</v>
      </c>
      <c r="I659" s="4">
        <v>2</v>
      </c>
      <c r="J659" s="4">
        <v>17</v>
      </c>
      <c r="K659" s="3" t="s">
        <v>14</v>
      </c>
      <c r="L659" s="2">
        <v>2.5</v>
      </c>
      <c r="M659" s="1" t="s">
        <v>10357</v>
      </c>
      <c r="N659" s="1" t="str">
        <f t="shared" si="21"/>
        <v>2019</v>
      </c>
      <c r="O659" s="7" t="str">
        <f t="shared" si="22"/>
        <v>09</v>
      </c>
      <c r="P659" s="3" t="s">
        <v>15</v>
      </c>
    </row>
    <row r="660" spans="1:16" x14ac:dyDescent="0.25">
      <c r="A660" s="4">
        <v>659</v>
      </c>
      <c r="B660" s="4">
        <v>722274</v>
      </c>
      <c r="C660" s="3" t="s">
        <v>1312</v>
      </c>
      <c r="E660" s="3" t="s">
        <v>1313</v>
      </c>
      <c r="F660" s="3" t="b">
        <v>1</v>
      </c>
      <c r="G660" s="6">
        <v>50</v>
      </c>
      <c r="H660">
        <v>13</v>
      </c>
      <c r="I660" s="4">
        <v>3</v>
      </c>
      <c r="J660" s="4">
        <v>25</v>
      </c>
      <c r="K660" s="3" t="s">
        <v>14</v>
      </c>
      <c r="L660" s="2">
        <v>5.5</v>
      </c>
      <c r="M660" s="1" t="s">
        <v>8180</v>
      </c>
      <c r="N660" s="1" t="str">
        <f t="shared" si="21"/>
        <v>2021</v>
      </c>
      <c r="O660" s="7" t="str">
        <f t="shared" si="22"/>
        <v>06</v>
      </c>
      <c r="P660" s="3" t="s">
        <v>15</v>
      </c>
    </row>
    <row r="661" spans="1:16" x14ac:dyDescent="0.25">
      <c r="A661" s="4">
        <v>660</v>
      </c>
      <c r="B661" s="4">
        <v>201942</v>
      </c>
      <c r="C661" s="3" t="s">
        <v>1314</v>
      </c>
      <c r="E661" s="3" t="s">
        <v>1315</v>
      </c>
      <c r="F661" s="3" t="b">
        <v>1</v>
      </c>
      <c r="G661" s="6">
        <v>20</v>
      </c>
      <c r="H661">
        <v>373</v>
      </c>
      <c r="I661" s="4">
        <v>3</v>
      </c>
      <c r="J661" s="4">
        <v>14</v>
      </c>
      <c r="K661" s="3" t="s">
        <v>26</v>
      </c>
      <c r="L661" s="2">
        <v>1.5</v>
      </c>
      <c r="M661" s="1" t="s">
        <v>10358</v>
      </c>
      <c r="N661" s="1" t="str">
        <f t="shared" si="21"/>
        <v>2019</v>
      </c>
      <c r="O661" s="7" t="str">
        <f t="shared" si="22"/>
        <v>04</v>
      </c>
      <c r="P661" s="3" t="s">
        <v>15</v>
      </c>
    </row>
    <row r="662" spans="1:16" x14ac:dyDescent="0.25">
      <c r="A662" s="4">
        <v>661</v>
      </c>
      <c r="B662" s="4">
        <v>355798</v>
      </c>
      <c r="C662" s="3" t="s">
        <v>1316</v>
      </c>
      <c r="E662" s="3" t="s">
        <v>1317</v>
      </c>
      <c r="F662" s="3" t="b">
        <v>1</v>
      </c>
      <c r="G662" s="6">
        <v>50</v>
      </c>
      <c r="H662">
        <v>306</v>
      </c>
      <c r="I662" s="4">
        <v>0</v>
      </c>
      <c r="J662" s="4">
        <v>5</v>
      </c>
      <c r="K662" s="3" t="s">
        <v>14</v>
      </c>
      <c r="L662" s="2">
        <v>0.63333333333333297</v>
      </c>
      <c r="M662" s="1" t="s">
        <v>10359</v>
      </c>
      <c r="N662" s="1" t="str">
        <f t="shared" si="21"/>
        <v>2019</v>
      </c>
      <c r="O662" s="7" t="str">
        <f t="shared" si="22"/>
        <v>11</v>
      </c>
      <c r="P662" s="3" t="s">
        <v>15</v>
      </c>
    </row>
    <row r="663" spans="1:16" x14ac:dyDescent="0.25">
      <c r="A663" s="4">
        <v>662</v>
      </c>
      <c r="B663" s="4">
        <v>702800</v>
      </c>
      <c r="C663" s="3" t="s">
        <v>1318</v>
      </c>
      <c r="E663" s="3" t="s">
        <v>1319</v>
      </c>
      <c r="F663" s="3" t="b">
        <v>1</v>
      </c>
      <c r="G663" s="6">
        <v>50</v>
      </c>
      <c r="H663">
        <v>14</v>
      </c>
      <c r="I663" s="4">
        <v>3</v>
      </c>
      <c r="J663" s="4">
        <v>22</v>
      </c>
      <c r="K663" s="3" t="s">
        <v>26</v>
      </c>
      <c r="L663" s="2">
        <v>1.5</v>
      </c>
      <c r="M663" s="1" t="s">
        <v>8181</v>
      </c>
      <c r="N663" s="1" t="str">
        <f t="shared" si="21"/>
        <v>2021</v>
      </c>
      <c r="O663" s="7" t="str">
        <f t="shared" si="22"/>
        <v>01</v>
      </c>
      <c r="P663" s="3" t="s">
        <v>15</v>
      </c>
    </row>
    <row r="664" spans="1:16" x14ac:dyDescent="0.25">
      <c r="A664" s="4">
        <v>663</v>
      </c>
      <c r="B664" s="4">
        <v>425126</v>
      </c>
      <c r="C664" s="3" t="s">
        <v>1320</v>
      </c>
      <c r="E664" s="3" t="s">
        <v>1321</v>
      </c>
      <c r="F664" s="3" t="b">
        <v>1</v>
      </c>
      <c r="G664" s="6">
        <v>20</v>
      </c>
      <c r="H664">
        <v>51</v>
      </c>
      <c r="I664" s="4">
        <v>2</v>
      </c>
      <c r="J664" s="4">
        <v>10</v>
      </c>
      <c r="K664" s="3" t="s">
        <v>26</v>
      </c>
      <c r="L664" s="2">
        <v>2</v>
      </c>
      <c r="M664" s="1" t="s">
        <v>9435</v>
      </c>
      <c r="N664" s="1" t="str">
        <f t="shared" si="21"/>
        <v>2020</v>
      </c>
      <c r="O664" s="7" t="str">
        <f t="shared" si="22"/>
        <v>02</v>
      </c>
      <c r="P664" s="3" t="s">
        <v>15</v>
      </c>
    </row>
    <row r="665" spans="1:16" x14ac:dyDescent="0.25">
      <c r="A665" s="4">
        <v>664</v>
      </c>
      <c r="B665" s="4">
        <v>1013838</v>
      </c>
      <c r="C665" s="3" t="s">
        <v>1322</v>
      </c>
      <c r="E665" s="3" t="s">
        <v>1323</v>
      </c>
      <c r="F665" s="3" t="b">
        <v>1</v>
      </c>
      <c r="G665" s="6">
        <v>20</v>
      </c>
      <c r="H665">
        <v>13</v>
      </c>
      <c r="I665" s="4">
        <v>2</v>
      </c>
      <c r="J665" s="4">
        <v>5</v>
      </c>
      <c r="K665" s="3" t="s">
        <v>20</v>
      </c>
      <c r="L665" s="2">
        <v>1</v>
      </c>
      <c r="M665" s="1" t="s">
        <v>8182</v>
      </c>
      <c r="N665" s="1" t="str">
        <f t="shared" si="21"/>
        <v>2021</v>
      </c>
      <c r="O665" s="7" t="str">
        <f t="shared" si="22"/>
        <v>12</v>
      </c>
      <c r="P665" s="3" t="s">
        <v>15</v>
      </c>
    </row>
    <row r="666" spans="1:16" x14ac:dyDescent="0.25">
      <c r="A666" s="4">
        <v>665</v>
      </c>
      <c r="B666" s="4">
        <v>867682</v>
      </c>
      <c r="C666" s="3" t="s">
        <v>1324</v>
      </c>
      <c r="E666" s="3" t="s">
        <v>1325</v>
      </c>
      <c r="F666" s="3" t="b">
        <v>0</v>
      </c>
      <c r="G666" s="6">
        <v>0</v>
      </c>
      <c r="H666">
        <v>1318</v>
      </c>
      <c r="I666" s="4">
        <v>7</v>
      </c>
      <c r="J666" s="4">
        <v>27</v>
      </c>
      <c r="K666" s="3" t="s">
        <v>14</v>
      </c>
      <c r="L666" s="2">
        <v>2</v>
      </c>
      <c r="M666" s="1" t="s">
        <v>8183</v>
      </c>
      <c r="N666" s="1" t="str">
        <f t="shared" si="21"/>
        <v>2021</v>
      </c>
      <c r="O666" s="7" t="str">
        <f t="shared" si="22"/>
        <v>08</v>
      </c>
      <c r="P666" s="3" t="s">
        <v>15</v>
      </c>
    </row>
    <row r="667" spans="1:16" x14ac:dyDescent="0.25">
      <c r="A667" s="4">
        <v>666</v>
      </c>
      <c r="B667" s="4">
        <v>239268</v>
      </c>
      <c r="C667" s="3" t="s">
        <v>10360</v>
      </c>
      <c r="E667" s="3" t="s">
        <v>1326</v>
      </c>
      <c r="F667" s="3" t="b">
        <v>1</v>
      </c>
      <c r="G667" s="6">
        <v>40</v>
      </c>
      <c r="H667">
        <v>347</v>
      </c>
      <c r="I667" s="4">
        <v>0</v>
      </c>
      <c r="J667" s="4">
        <v>24</v>
      </c>
      <c r="K667" s="3" t="s">
        <v>14</v>
      </c>
      <c r="L667" s="2">
        <v>4.5</v>
      </c>
      <c r="M667" s="1" t="s">
        <v>9436</v>
      </c>
      <c r="N667" s="1" t="str">
        <f t="shared" si="21"/>
        <v>2020</v>
      </c>
      <c r="O667" s="7" t="str">
        <f t="shared" si="22"/>
        <v>01</v>
      </c>
      <c r="P667" s="3" t="s">
        <v>15</v>
      </c>
    </row>
    <row r="668" spans="1:16" x14ac:dyDescent="0.25">
      <c r="A668" s="4">
        <v>667</v>
      </c>
      <c r="B668" s="4">
        <v>361286</v>
      </c>
      <c r="C668" s="3" t="s">
        <v>1327</v>
      </c>
      <c r="E668" s="3" t="s">
        <v>1328</v>
      </c>
      <c r="F668" s="3" t="b">
        <v>1</v>
      </c>
      <c r="G668" s="6">
        <v>30</v>
      </c>
      <c r="H668">
        <v>274</v>
      </c>
      <c r="I668" s="4">
        <v>1</v>
      </c>
      <c r="J668" s="4">
        <v>21</v>
      </c>
      <c r="K668" s="3" t="s">
        <v>14</v>
      </c>
      <c r="L668" s="2">
        <v>3.5</v>
      </c>
      <c r="M668" s="1" t="s">
        <v>10361</v>
      </c>
      <c r="N668" s="1" t="str">
        <f t="shared" si="21"/>
        <v>2019</v>
      </c>
      <c r="O668" s="7" t="str">
        <f t="shared" si="22"/>
        <v>12</v>
      </c>
      <c r="P668" s="3" t="s">
        <v>15</v>
      </c>
    </row>
    <row r="669" spans="1:16" x14ac:dyDescent="0.25">
      <c r="A669" s="4">
        <v>668</v>
      </c>
      <c r="B669" s="4">
        <v>1036456</v>
      </c>
      <c r="C669" s="3" t="s">
        <v>1329</v>
      </c>
      <c r="E669" s="3" t="s">
        <v>1330</v>
      </c>
      <c r="F669" s="3" t="b">
        <v>1</v>
      </c>
      <c r="G669" s="6">
        <v>60</v>
      </c>
      <c r="H669">
        <v>9</v>
      </c>
      <c r="I669" s="4">
        <v>2</v>
      </c>
      <c r="J669" s="4">
        <v>6</v>
      </c>
      <c r="K669" s="3" t="s">
        <v>20</v>
      </c>
      <c r="L669" s="2">
        <v>0.66666666666666596</v>
      </c>
      <c r="M669" s="1" t="s">
        <v>7352</v>
      </c>
      <c r="N669" s="1" t="str">
        <f t="shared" si="21"/>
        <v>2022</v>
      </c>
      <c r="O669" s="7" t="str">
        <f t="shared" si="22"/>
        <v>05</v>
      </c>
      <c r="P669" s="3" t="s">
        <v>15</v>
      </c>
    </row>
    <row r="670" spans="1:16" x14ac:dyDescent="0.25">
      <c r="A670" s="4">
        <v>669</v>
      </c>
      <c r="B670" s="4">
        <v>617976</v>
      </c>
      <c r="C670" s="3" t="s">
        <v>1331</v>
      </c>
      <c r="E670" s="3" t="s">
        <v>1332</v>
      </c>
      <c r="F670" s="3" t="b">
        <v>1</v>
      </c>
      <c r="G670" s="6">
        <v>200</v>
      </c>
      <c r="H670">
        <v>359</v>
      </c>
      <c r="I670" s="4">
        <v>86</v>
      </c>
      <c r="J670" s="4">
        <v>50</v>
      </c>
      <c r="K670" s="3" t="s">
        <v>14</v>
      </c>
      <c r="L670" s="2">
        <v>5.5</v>
      </c>
      <c r="M670" s="1" t="s">
        <v>9437</v>
      </c>
      <c r="N670" s="1" t="str">
        <f t="shared" si="21"/>
        <v>2020</v>
      </c>
      <c r="O670" s="7" t="str">
        <f t="shared" si="22"/>
        <v>11</v>
      </c>
      <c r="P670" s="3" t="s">
        <v>15</v>
      </c>
    </row>
    <row r="671" spans="1:16" x14ac:dyDescent="0.25">
      <c r="A671" s="4">
        <v>670</v>
      </c>
      <c r="B671" s="4">
        <v>196620</v>
      </c>
      <c r="C671" s="3" t="s">
        <v>1333</v>
      </c>
      <c r="E671" s="3" t="s">
        <v>1334</v>
      </c>
      <c r="F671" s="3" t="b">
        <v>0</v>
      </c>
      <c r="G671" s="6">
        <v>0</v>
      </c>
      <c r="H671">
        <v>6024</v>
      </c>
      <c r="I671" s="4">
        <v>890</v>
      </c>
      <c r="J671" s="4">
        <v>18</v>
      </c>
      <c r="K671" s="3" t="s">
        <v>14</v>
      </c>
      <c r="L671" s="2">
        <v>1</v>
      </c>
      <c r="M671" s="1" t="s">
        <v>10362</v>
      </c>
      <c r="N671" s="1" t="str">
        <f t="shared" si="21"/>
        <v>2019</v>
      </c>
      <c r="O671" s="7" t="str">
        <f t="shared" si="22"/>
        <v>04</v>
      </c>
      <c r="P671" s="3" t="s">
        <v>15</v>
      </c>
    </row>
    <row r="672" spans="1:16" x14ac:dyDescent="0.25">
      <c r="A672" s="4">
        <v>671</v>
      </c>
      <c r="B672" s="4">
        <v>667332</v>
      </c>
      <c r="C672" s="3" t="s">
        <v>1335</v>
      </c>
      <c r="E672" s="3" t="s">
        <v>1336</v>
      </c>
      <c r="F672" s="3" t="b">
        <v>1</v>
      </c>
      <c r="G672" s="6">
        <v>130</v>
      </c>
      <c r="H672">
        <v>315</v>
      </c>
      <c r="I672" s="4">
        <v>49</v>
      </c>
      <c r="J672" s="4">
        <v>41</v>
      </c>
      <c r="K672" s="3" t="s">
        <v>14</v>
      </c>
      <c r="L672" s="2">
        <v>5</v>
      </c>
      <c r="M672" s="1" t="s">
        <v>8184</v>
      </c>
      <c r="N672" s="1" t="str">
        <f t="shared" si="21"/>
        <v>2021</v>
      </c>
      <c r="O672" s="7" t="str">
        <f t="shared" si="22"/>
        <v>01</v>
      </c>
      <c r="P672" s="3" t="s">
        <v>15</v>
      </c>
    </row>
    <row r="673" spans="1:16" x14ac:dyDescent="0.25">
      <c r="A673" s="4">
        <v>672</v>
      </c>
      <c r="B673" s="4">
        <v>639126</v>
      </c>
      <c r="C673" s="3" t="s">
        <v>1337</v>
      </c>
      <c r="E673" s="3" t="s">
        <v>1338</v>
      </c>
      <c r="F673" s="3" t="b">
        <v>1</v>
      </c>
      <c r="G673" s="6">
        <v>35</v>
      </c>
      <c r="H673">
        <v>280</v>
      </c>
      <c r="I673" s="4">
        <v>40</v>
      </c>
      <c r="J673" s="4">
        <v>54</v>
      </c>
      <c r="K673" s="3" t="s">
        <v>14</v>
      </c>
      <c r="L673" s="2">
        <v>4</v>
      </c>
      <c r="M673" s="1" t="s">
        <v>9438</v>
      </c>
      <c r="N673" s="1" t="str">
        <f t="shared" si="21"/>
        <v>2020</v>
      </c>
      <c r="O673" s="7" t="str">
        <f t="shared" si="22"/>
        <v>11</v>
      </c>
      <c r="P673" s="3" t="s">
        <v>15</v>
      </c>
    </row>
    <row r="674" spans="1:16" x14ac:dyDescent="0.25">
      <c r="A674" s="4">
        <v>673</v>
      </c>
      <c r="B674" s="4">
        <v>53211</v>
      </c>
      <c r="C674" s="3" t="s">
        <v>1339</v>
      </c>
      <c r="E674" s="3" t="s">
        <v>1340</v>
      </c>
      <c r="F674" s="3" t="b">
        <v>1</v>
      </c>
      <c r="G674" s="6">
        <v>95</v>
      </c>
      <c r="H674">
        <v>401</v>
      </c>
      <c r="I674" s="4">
        <v>67</v>
      </c>
      <c r="J674" s="4">
        <v>20</v>
      </c>
      <c r="K674" s="3" t="s">
        <v>14</v>
      </c>
      <c r="L674" s="2">
        <v>1.5</v>
      </c>
      <c r="M674" s="1" t="s">
        <v>10807</v>
      </c>
      <c r="N674" s="1" t="str">
        <f t="shared" si="21"/>
        <v>2018</v>
      </c>
      <c r="O674" s="7" t="str">
        <f t="shared" si="22"/>
        <v>07</v>
      </c>
      <c r="P674" s="3" t="s">
        <v>15</v>
      </c>
    </row>
    <row r="675" spans="1:16" x14ac:dyDescent="0.25">
      <c r="A675" s="4">
        <v>674</v>
      </c>
      <c r="B675" s="4">
        <v>212952</v>
      </c>
      <c r="C675" s="3" t="s">
        <v>1341</v>
      </c>
      <c r="E675" s="3" t="s">
        <v>1342</v>
      </c>
      <c r="F675" s="3" t="b">
        <v>1</v>
      </c>
      <c r="G675" s="6">
        <v>20</v>
      </c>
      <c r="H675">
        <v>701</v>
      </c>
      <c r="I675" s="4">
        <v>55</v>
      </c>
      <c r="J675" s="4">
        <v>16</v>
      </c>
      <c r="K675" s="3" t="s">
        <v>26</v>
      </c>
      <c r="L675" s="2">
        <v>1.5</v>
      </c>
      <c r="M675" s="1" t="s">
        <v>10363</v>
      </c>
      <c r="N675" s="1" t="str">
        <f t="shared" si="21"/>
        <v>2019</v>
      </c>
      <c r="O675" s="7" t="str">
        <f t="shared" si="22"/>
        <v>06</v>
      </c>
      <c r="P675" s="3" t="s">
        <v>15</v>
      </c>
    </row>
    <row r="676" spans="1:16" x14ac:dyDescent="0.25">
      <c r="A676" s="4">
        <v>675</v>
      </c>
      <c r="B676" s="4">
        <v>1151398</v>
      </c>
      <c r="C676" s="3" t="s">
        <v>1343</v>
      </c>
      <c r="E676" s="3" t="s">
        <v>1344</v>
      </c>
      <c r="F676" s="3" t="b">
        <v>1</v>
      </c>
      <c r="G676" s="6">
        <v>90</v>
      </c>
      <c r="H676">
        <v>57</v>
      </c>
      <c r="I676" s="4">
        <v>11</v>
      </c>
      <c r="J676" s="4">
        <v>23</v>
      </c>
      <c r="K676" s="3" t="s">
        <v>26</v>
      </c>
      <c r="L676" s="2">
        <v>2</v>
      </c>
      <c r="M676" s="1" t="s">
        <v>7353</v>
      </c>
      <c r="N676" s="1" t="str">
        <f t="shared" si="21"/>
        <v>2022</v>
      </c>
      <c r="O676" s="7" t="str">
        <f t="shared" si="22"/>
        <v>03</v>
      </c>
      <c r="P676" s="3" t="s">
        <v>15</v>
      </c>
    </row>
    <row r="677" spans="1:16" x14ac:dyDescent="0.25">
      <c r="A677" s="4">
        <v>676</v>
      </c>
      <c r="B677" s="4">
        <v>1016420</v>
      </c>
      <c r="C677" s="3" t="s">
        <v>1345</v>
      </c>
      <c r="E677" s="3" t="s">
        <v>1346</v>
      </c>
      <c r="F677" s="3" t="b">
        <v>1</v>
      </c>
      <c r="G677" s="6">
        <v>50</v>
      </c>
      <c r="H677">
        <v>205</v>
      </c>
      <c r="I677" s="4">
        <v>20</v>
      </c>
      <c r="J677" s="4">
        <v>20</v>
      </c>
      <c r="K677" s="3" t="s">
        <v>26</v>
      </c>
      <c r="L677" s="2">
        <v>5</v>
      </c>
      <c r="M677" s="1" t="s">
        <v>8185</v>
      </c>
      <c r="N677" s="1" t="str">
        <f t="shared" si="21"/>
        <v>2021</v>
      </c>
      <c r="O677" s="7" t="str">
        <f t="shared" si="22"/>
        <v>11</v>
      </c>
      <c r="P677" s="3" t="s">
        <v>15</v>
      </c>
    </row>
    <row r="678" spans="1:16" x14ac:dyDescent="0.25">
      <c r="A678" s="4">
        <v>677</v>
      </c>
      <c r="B678" s="4">
        <v>1178820</v>
      </c>
      <c r="C678" s="3" t="s">
        <v>1347</v>
      </c>
      <c r="E678" s="3" t="s">
        <v>1348</v>
      </c>
      <c r="F678" s="3" t="b">
        <v>1</v>
      </c>
      <c r="G678" s="6">
        <v>35</v>
      </c>
      <c r="H678">
        <v>62</v>
      </c>
      <c r="I678" s="4">
        <v>10</v>
      </c>
      <c r="J678" s="4">
        <v>19</v>
      </c>
      <c r="K678" s="3" t="s">
        <v>14</v>
      </c>
      <c r="L678" s="2">
        <v>1</v>
      </c>
      <c r="M678" s="1" t="s">
        <v>7354</v>
      </c>
      <c r="N678" s="1" t="str">
        <f t="shared" si="21"/>
        <v>2022</v>
      </c>
      <c r="O678" s="7" t="str">
        <f t="shared" si="22"/>
        <v>04</v>
      </c>
      <c r="P678" s="3" t="s">
        <v>15</v>
      </c>
    </row>
    <row r="679" spans="1:16" x14ac:dyDescent="0.25">
      <c r="A679" s="4">
        <v>678</v>
      </c>
      <c r="B679" s="4">
        <v>881778</v>
      </c>
      <c r="C679" s="3" t="s">
        <v>1349</v>
      </c>
      <c r="E679" s="3" t="s">
        <v>1350</v>
      </c>
      <c r="F679" s="3" t="b">
        <v>1</v>
      </c>
      <c r="G679" s="6">
        <v>20</v>
      </c>
      <c r="H679">
        <v>114</v>
      </c>
      <c r="I679" s="4">
        <v>13</v>
      </c>
      <c r="J679" s="4">
        <v>52</v>
      </c>
      <c r="K679" s="3" t="s">
        <v>26</v>
      </c>
      <c r="L679" s="2">
        <v>4</v>
      </c>
      <c r="M679" s="1" t="s">
        <v>8186</v>
      </c>
      <c r="N679" s="1" t="str">
        <f t="shared" si="21"/>
        <v>2021</v>
      </c>
      <c r="O679" s="7" t="str">
        <f t="shared" si="22"/>
        <v>07</v>
      </c>
      <c r="P679" s="3" t="s">
        <v>15</v>
      </c>
    </row>
    <row r="680" spans="1:16" x14ac:dyDescent="0.25">
      <c r="A680" s="4">
        <v>679</v>
      </c>
      <c r="B680" s="4">
        <v>173462</v>
      </c>
      <c r="C680" s="3" t="s">
        <v>1351</v>
      </c>
      <c r="E680" s="3" t="s">
        <v>1352</v>
      </c>
      <c r="F680" s="3" t="b">
        <v>1</v>
      </c>
      <c r="G680" s="6">
        <v>145</v>
      </c>
      <c r="H680">
        <v>789</v>
      </c>
      <c r="I680" s="4">
        <v>68</v>
      </c>
      <c r="J680" s="4">
        <v>95</v>
      </c>
      <c r="K680" s="3" t="s">
        <v>14</v>
      </c>
      <c r="L680" s="2">
        <v>14</v>
      </c>
      <c r="M680" s="1" t="s">
        <v>10364</v>
      </c>
      <c r="N680" s="1" t="str">
        <f t="shared" si="21"/>
        <v>2019</v>
      </c>
      <c r="O680" s="7" t="str">
        <f t="shared" si="22"/>
        <v>03</v>
      </c>
      <c r="P680" s="3" t="s">
        <v>15</v>
      </c>
    </row>
    <row r="681" spans="1:16" x14ac:dyDescent="0.25">
      <c r="A681" s="4">
        <v>680</v>
      </c>
      <c r="B681" s="4">
        <v>648174</v>
      </c>
      <c r="C681" s="3" t="s">
        <v>1353</v>
      </c>
      <c r="E681" s="3" t="s">
        <v>1354</v>
      </c>
      <c r="F681" s="3" t="b">
        <v>1</v>
      </c>
      <c r="G681" s="6">
        <v>40</v>
      </c>
      <c r="H681">
        <v>446</v>
      </c>
      <c r="I681" s="4">
        <v>39</v>
      </c>
      <c r="J681" s="4">
        <v>70</v>
      </c>
      <c r="K681" s="3" t="s">
        <v>26</v>
      </c>
      <c r="L681" s="2">
        <v>5</v>
      </c>
      <c r="M681" s="1" t="s">
        <v>8187</v>
      </c>
      <c r="N681" s="1" t="str">
        <f t="shared" si="21"/>
        <v>2021</v>
      </c>
      <c r="O681" s="7" t="str">
        <f t="shared" si="22"/>
        <v>06</v>
      </c>
      <c r="P681" s="3" t="s">
        <v>15</v>
      </c>
    </row>
    <row r="682" spans="1:16" x14ac:dyDescent="0.25">
      <c r="A682" s="4">
        <v>681</v>
      </c>
      <c r="B682" s="4">
        <v>517466</v>
      </c>
      <c r="C682" s="3" t="s">
        <v>1355</v>
      </c>
      <c r="E682" s="3" t="s">
        <v>1356</v>
      </c>
      <c r="F682" s="3" t="b">
        <v>1</v>
      </c>
      <c r="G682" s="6">
        <v>150</v>
      </c>
      <c r="H682">
        <v>17</v>
      </c>
      <c r="I682" s="4">
        <v>2</v>
      </c>
      <c r="J682" s="4">
        <v>51</v>
      </c>
      <c r="K682" s="3" t="s">
        <v>20</v>
      </c>
      <c r="L682" s="2">
        <v>6.5</v>
      </c>
      <c r="M682" s="1" t="s">
        <v>9439</v>
      </c>
      <c r="N682" s="1" t="str">
        <f t="shared" si="21"/>
        <v>2020</v>
      </c>
      <c r="O682" s="7" t="str">
        <f t="shared" si="22"/>
        <v>07</v>
      </c>
      <c r="P682" s="3" t="s">
        <v>15</v>
      </c>
    </row>
    <row r="683" spans="1:16" x14ac:dyDescent="0.25">
      <c r="A683" s="4">
        <v>682</v>
      </c>
      <c r="B683" s="4">
        <v>304422</v>
      </c>
      <c r="C683" s="3" t="s">
        <v>1357</v>
      </c>
      <c r="E683" s="3" t="s">
        <v>1358</v>
      </c>
      <c r="F683" s="3" t="b">
        <v>1</v>
      </c>
      <c r="G683" s="6">
        <v>20</v>
      </c>
      <c r="H683">
        <v>16</v>
      </c>
      <c r="I683" s="4">
        <v>2</v>
      </c>
      <c r="J683" s="4">
        <v>10</v>
      </c>
      <c r="K683" s="3" t="s">
        <v>14</v>
      </c>
      <c r="L683" s="2">
        <v>1</v>
      </c>
      <c r="M683" s="1" t="s">
        <v>10365</v>
      </c>
      <c r="N683" s="1" t="str">
        <f t="shared" si="21"/>
        <v>2019</v>
      </c>
      <c r="O683" s="7" t="str">
        <f t="shared" si="22"/>
        <v>09</v>
      </c>
      <c r="P683" s="3" t="s">
        <v>15</v>
      </c>
    </row>
    <row r="684" spans="1:16" x14ac:dyDescent="0.25">
      <c r="A684" s="4">
        <v>683</v>
      </c>
      <c r="B684" s="4">
        <v>177214</v>
      </c>
      <c r="C684" s="3" t="s">
        <v>1359</v>
      </c>
      <c r="E684" s="3" t="s">
        <v>1360</v>
      </c>
      <c r="F684" s="3" t="b">
        <v>1</v>
      </c>
      <c r="G684" s="6">
        <v>20</v>
      </c>
      <c r="H684">
        <v>117</v>
      </c>
      <c r="I684" s="4">
        <v>15</v>
      </c>
      <c r="J684" s="4">
        <v>6</v>
      </c>
      <c r="K684" s="3" t="s">
        <v>26</v>
      </c>
      <c r="L684" s="2">
        <v>1.5</v>
      </c>
      <c r="M684" s="1" t="s">
        <v>10366</v>
      </c>
      <c r="N684" s="1" t="str">
        <f t="shared" si="21"/>
        <v>2019</v>
      </c>
      <c r="O684" s="7" t="str">
        <f t="shared" si="22"/>
        <v>03</v>
      </c>
      <c r="P684" s="3" t="s">
        <v>15</v>
      </c>
    </row>
    <row r="685" spans="1:16" x14ac:dyDescent="0.25">
      <c r="A685" s="4">
        <v>684</v>
      </c>
      <c r="B685" s="4">
        <v>73898</v>
      </c>
      <c r="C685" s="3" t="s">
        <v>1361</v>
      </c>
      <c r="E685" s="3" t="s">
        <v>1362</v>
      </c>
      <c r="F685" s="3" t="b">
        <v>1</v>
      </c>
      <c r="G685" s="6">
        <v>20</v>
      </c>
      <c r="H685">
        <v>147</v>
      </c>
      <c r="I685" s="4">
        <v>4</v>
      </c>
      <c r="J685" s="4">
        <v>5</v>
      </c>
      <c r="K685" s="3" t="s">
        <v>14</v>
      </c>
      <c r="L685" s="2">
        <v>1</v>
      </c>
      <c r="M685" s="1" t="s">
        <v>10808</v>
      </c>
      <c r="N685" s="1" t="str">
        <f t="shared" si="21"/>
        <v>2018</v>
      </c>
      <c r="O685" s="7" t="str">
        <f t="shared" si="22"/>
        <v>08</v>
      </c>
      <c r="P685" s="3" t="s">
        <v>15</v>
      </c>
    </row>
    <row r="686" spans="1:16" x14ac:dyDescent="0.25">
      <c r="A686" s="4">
        <v>685</v>
      </c>
      <c r="B686" s="4">
        <v>671548</v>
      </c>
      <c r="C686" s="3" t="s">
        <v>1363</v>
      </c>
      <c r="E686" s="3" t="s">
        <v>1364</v>
      </c>
      <c r="F686" s="3" t="b">
        <v>1</v>
      </c>
      <c r="G686" s="6">
        <v>20</v>
      </c>
      <c r="H686">
        <v>7</v>
      </c>
      <c r="I686" s="4">
        <v>2</v>
      </c>
      <c r="J686" s="4">
        <v>18</v>
      </c>
      <c r="K686" s="3" t="s">
        <v>14</v>
      </c>
      <c r="L686" s="2">
        <v>1</v>
      </c>
      <c r="M686" s="1" t="s">
        <v>8188</v>
      </c>
      <c r="N686" s="1" t="str">
        <f t="shared" si="21"/>
        <v>2021</v>
      </c>
      <c r="O686" s="7" t="str">
        <f t="shared" si="22"/>
        <v>01</v>
      </c>
      <c r="P686" s="3" t="s">
        <v>15</v>
      </c>
    </row>
    <row r="687" spans="1:16" x14ac:dyDescent="0.25">
      <c r="A687" s="4">
        <v>686</v>
      </c>
      <c r="B687" s="4">
        <v>504620</v>
      </c>
      <c r="C687" s="3" t="s">
        <v>1365</v>
      </c>
      <c r="E687" s="3" t="s">
        <v>1366</v>
      </c>
      <c r="F687" s="3" t="b">
        <v>1</v>
      </c>
      <c r="G687" s="6">
        <v>20</v>
      </c>
      <c r="H687">
        <v>247</v>
      </c>
      <c r="I687" s="4">
        <v>2</v>
      </c>
      <c r="J687" s="4">
        <v>17</v>
      </c>
      <c r="K687" s="3" t="s">
        <v>14</v>
      </c>
      <c r="L687" s="2">
        <v>1.5</v>
      </c>
      <c r="M687" s="1" t="s">
        <v>9440</v>
      </c>
      <c r="N687" s="1" t="str">
        <f t="shared" si="21"/>
        <v>2020</v>
      </c>
      <c r="O687" s="7" t="str">
        <f t="shared" si="22"/>
        <v>08</v>
      </c>
      <c r="P687" s="3" t="s">
        <v>15</v>
      </c>
    </row>
    <row r="688" spans="1:16" x14ac:dyDescent="0.25">
      <c r="A688" s="4">
        <v>687</v>
      </c>
      <c r="B688" s="4">
        <v>98706</v>
      </c>
      <c r="C688" s="3" t="s">
        <v>1367</v>
      </c>
      <c r="E688" s="3" t="s">
        <v>1368</v>
      </c>
      <c r="F688" s="3" t="b">
        <v>1</v>
      </c>
      <c r="G688" s="6">
        <v>35</v>
      </c>
      <c r="H688">
        <v>143</v>
      </c>
      <c r="I688" s="4">
        <v>15</v>
      </c>
      <c r="J688" s="4">
        <v>42</v>
      </c>
      <c r="K688" s="3" t="s">
        <v>14</v>
      </c>
      <c r="L688" s="2">
        <v>3.5</v>
      </c>
      <c r="M688" s="1" t="s">
        <v>10809</v>
      </c>
      <c r="N688" s="1" t="str">
        <f t="shared" si="21"/>
        <v>2018</v>
      </c>
      <c r="O688" s="7" t="str">
        <f t="shared" si="22"/>
        <v>10</v>
      </c>
      <c r="P688" s="3" t="s">
        <v>15</v>
      </c>
    </row>
    <row r="689" spans="1:16" x14ac:dyDescent="0.25">
      <c r="A689" s="4">
        <v>688</v>
      </c>
      <c r="B689" s="4">
        <v>364428</v>
      </c>
      <c r="C689" s="3" t="s">
        <v>1369</v>
      </c>
      <c r="E689" s="3" t="s">
        <v>1370</v>
      </c>
      <c r="F689" s="3" t="b">
        <v>1</v>
      </c>
      <c r="G689" s="6">
        <v>180</v>
      </c>
      <c r="H689">
        <v>621</v>
      </c>
      <c r="I689" s="4">
        <v>1</v>
      </c>
      <c r="J689" s="4">
        <v>107</v>
      </c>
      <c r="K689" s="3" t="s">
        <v>14</v>
      </c>
      <c r="L689" s="2">
        <v>14.5</v>
      </c>
      <c r="M689" s="1" t="s">
        <v>10367</v>
      </c>
      <c r="N689" s="1" t="str">
        <f t="shared" si="21"/>
        <v>2019</v>
      </c>
      <c r="O689" s="7" t="str">
        <f t="shared" si="22"/>
        <v>12</v>
      </c>
      <c r="P689" s="3" t="s">
        <v>15</v>
      </c>
    </row>
    <row r="690" spans="1:16" x14ac:dyDescent="0.25">
      <c r="A690" s="4">
        <v>689</v>
      </c>
      <c r="B690" s="4">
        <v>560472</v>
      </c>
      <c r="C690" s="3" t="s">
        <v>1371</v>
      </c>
      <c r="E690" s="3" t="s">
        <v>1372</v>
      </c>
      <c r="F690" s="3" t="b">
        <v>1</v>
      </c>
      <c r="G690" s="6">
        <v>50</v>
      </c>
      <c r="H690">
        <v>6</v>
      </c>
      <c r="I690" s="4">
        <v>2</v>
      </c>
      <c r="J690" s="4">
        <v>32</v>
      </c>
      <c r="K690" s="3" t="s">
        <v>14</v>
      </c>
      <c r="L690" s="2">
        <v>1</v>
      </c>
      <c r="M690" s="1" t="s">
        <v>9441</v>
      </c>
      <c r="N690" s="1" t="str">
        <f t="shared" si="21"/>
        <v>2020</v>
      </c>
      <c r="O690" s="7" t="str">
        <f t="shared" si="22"/>
        <v>07</v>
      </c>
      <c r="P690" s="3" t="s">
        <v>15</v>
      </c>
    </row>
    <row r="691" spans="1:16" x14ac:dyDescent="0.25">
      <c r="A691" s="4">
        <v>690</v>
      </c>
      <c r="B691" s="4">
        <v>682986</v>
      </c>
      <c r="C691" s="3" t="s">
        <v>1373</v>
      </c>
      <c r="E691" s="3" t="s">
        <v>1374</v>
      </c>
      <c r="F691" s="3" t="b">
        <v>1</v>
      </c>
      <c r="G691" s="6">
        <v>40</v>
      </c>
      <c r="H691">
        <v>5</v>
      </c>
      <c r="I691" s="4">
        <v>2</v>
      </c>
      <c r="J691" s="4">
        <v>16</v>
      </c>
      <c r="K691" s="3" t="s">
        <v>20</v>
      </c>
      <c r="L691" s="2">
        <v>1.5</v>
      </c>
      <c r="M691" s="1" t="s">
        <v>9442</v>
      </c>
      <c r="N691" s="1" t="str">
        <f t="shared" si="21"/>
        <v>2020</v>
      </c>
      <c r="O691" s="7" t="str">
        <f t="shared" si="22"/>
        <v>11</v>
      </c>
      <c r="P691" s="3" t="s">
        <v>15</v>
      </c>
    </row>
    <row r="692" spans="1:16" x14ac:dyDescent="0.25">
      <c r="A692" s="4">
        <v>691</v>
      </c>
      <c r="B692" s="4">
        <v>270844</v>
      </c>
      <c r="C692" s="3" t="s">
        <v>1375</v>
      </c>
      <c r="E692" s="3" t="s">
        <v>1376</v>
      </c>
      <c r="F692" s="3" t="b">
        <v>0</v>
      </c>
      <c r="G692" s="6">
        <v>0</v>
      </c>
      <c r="H692">
        <v>2674</v>
      </c>
      <c r="I692" s="4">
        <v>81</v>
      </c>
      <c r="J692" s="4">
        <v>8</v>
      </c>
      <c r="K692" s="3" t="s">
        <v>14</v>
      </c>
      <c r="L692" s="2">
        <v>1</v>
      </c>
      <c r="M692" s="1" t="s">
        <v>10368</v>
      </c>
      <c r="N692" s="1" t="str">
        <f t="shared" si="21"/>
        <v>2019</v>
      </c>
      <c r="O692" s="7" t="str">
        <f t="shared" si="22"/>
        <v>10</v>
      </c>
      <c r="P692" s="3" t="s">
        <v>15</v>
      </c>
    </row>
    <row r="693" spans="1:16" x14ac:dyDescent="0.25">
      <c r="A693" s="4">
        <v>692</v>
      </c>
      <c r="B693" s="4">
        <v>507600</v>
      </c>
      <c r="C693" s="3" t="s">
        <v>1377</v>
      </c>
      <c r="E693" s="3" t="s">
        <v>1378</v>
      </c>
      <c r="F693" s="3" t="b">
        <v>1</v>
      </c>
      <c r="G693" s="6">
        <v>20</v>
      </c>
      <c r="H693">
        <v>227</v>
      </c>
      <c r="I693" s="4">
        <v>3</v>
      </c>
      <c r="J693" s="4">
        <v>5</v>
      </c>
      <c r="K693" s="3" t="s">
        <v>14</v>
      </c>
      <c r="L693" s="2">
        <v>1</v>
      </c>
      <c r="M693" s="1" t="s">
        <v>9443</v>
      </c>
      <c r="N693" s="1" t="str">
        <f t="shared" si="21"/>
        <v>2020</v>
      </c>
      <c r="O693" s="7" t="str">
        <f t="shared" si="22"/>
        <v>05</v>
      </c>
      <c r="P693" s="3" t="s">
        <v>15</v>
      </c>
    </row>
    <row r="694" spans="1:16" x14ac:dyDescent="0.25">
      <c r="A694" s="4">
        <v>693</v>
      </c>
      <c r="B694" s="4">
        <v>363078</v>
      </c>
      <c r="C694" s="3" t="s">
        <v>1379</v>
      </c>
      <c r="E694" s="3" t="s">
        <v>1380</v>
      </c>
      <c r="F694" s="3" t="b">
        <v>1</v>
      </c>
      <c r="G694" s="6">
        <v>125</v>
      </c>
      <c r="H694">
        <v>4480</v>
      </c>
      <c r="I694" s="4">
        <v>12</v>
      </c>
      <c r="J694" s="4">
        <v>50</v>
      </c>
      <c r="K694" s="3" t="s">
        <v>20</v>
      </c>
      <c r="L694" s="2">
        <v>7</v>
      </c>
      <c r="M694" s="1" t="s">
        <v>10369</v>
      </c>
      <c r="N694" s="1" t="str">
        <f t="shared" si="21"/>
        <v>2019</v>
      </c>
      <c r="O694" s="7" t="str">
        <f t="shared" si="22"/>
        <v>12</v>
      </c>
      <c r="P694" s="3" t="s">
        <v>15</v>
      </c>
    </row>
    <row r="695" spans="1:16" x14ac:dyDescent="0.25">
      <c r="A695" s="4">
        <v>694</v>
      </c>
      <c r="B695" s="4">
        <v>933394</v>
      </c>
      <c r="C695" s="3" t="s">
        <v>1381</v>
      </c>
      <c r="E695" s="3" t="s">
        <v>1382</v>
      </c>
      <c r="F695" s="3" t="b">
        <v>1</v>
      </c>
      <c r="G695" s="6">
        <v>20</v>
      </c>
      <c r="H695">
        <v>1329</v>
      </c>
      <c r="I695" s="4">
        <v>12</v>
      </c>
      <c r="J695" s="4">
        <v>33</v>
      </c>
      <c r="K695" s="3" t="s">
        <v>14</v>
      </c>
      <c r="L695" s="2">
        <v>5</v>
      </c>
      <c r="M695" s="1" t="s">
        <v>7355</v>
      </c>
      <c r="N695" s="1" t="str">
        <f t="shared" si="21"/>
        <v>2022</v>
      </c>
      <c r="O695" s="7" t="str">
        <f t="shared" si="22"/>
        <v>02</v>
      </c>
      <c r="P695" s="3" t="s">
        <v>15</v>
      </c>
    </row>
    <row r="696" spans="1:16" x14ac:dyDescent="0.25">
      <c r="A696" s="4">
        <v>695</v>
      </c>
      <c r="B696" s="4">
        <v>1090408</v>
      </c>
      <c r="C696" s="3" t="s">
        <v>1383</v>
      </c>
      <c r="E696" s="3" t="s">
        <v>1384</v>
      </c>
      <c r="F696" s="3" t="b">
        <v>0</v>
      </c>
      <c r="G696" s="6">
        <v>0</v>
      </c>
      <c r="H696">
        <v>5144</v>
      </c>
      <c r="I696" s="4">
        <v>169</v>
      </c>
      <c r="J696" s="4">
        <v>7</v>
      </c>
      <c r="K696" s="3" t="s">
        <v>14</v>
      </c>
      <c r="L696" s="2">
        <v>1</v>
      </c>
      <c r="M696" s="1" t="s">
        <v>7356</v>
      </c>
      <c r="N696" s="1" t="str">
        <f t="shared" si="21"/>
        <v>2022</v>
      </c>
      <c r="O696" s="7" t="str">
        <f t="shared" si="22"/>
        <v>02</v>
      </c>
      <c r="P696" s="3" t="s">
        <v>15</v>
      </c>
    </row>
    <row r="697" spans="1:16" x14ac:dyDescent="0.25">
      <c r="A697" s="4">
        <v>696</v>
      </c>
      <c r="B697" s="4">
        <v>707688</v>
      </c>
      <c r="C697" s="3" t="s">
        <v>1385</v>
      </c>
      <c r="E697" s="3" t="s">
        <v>1386</v>
      </c>
      <c r="F697" s="3" t="b">
        <v>1</v>
      </c>
      <c r="G697" s="6">
        <v>50</v>
      </c>
      <c r="H697">
        <v>2635</v>
      </c>
      <c r="I697" s="4">
        <v>13</v>
      </c>
      <c r="J697" s="4">
        <v>29</v>
      </c>
      <c r="K697" s="3" t="s">
        <v>26</v>
      </c>
      <c r="L697" s="2">
        <v>2</v>
      </c>
      <c r="M697" s="1" t="s">
        <v>8189</v>
      </c>
      <c r="N697" s="1" t="str">
        <f t="shared" si="21"/>
        <v>2021</v>
      </c>
      <c r="O697" s="7" t="str">
        <f t="shared" si="22"/>
        <v>02</v>
      </c>
      <c r="P697" s="3" t="s">
        <v>15</v>
      </c>
    </row>
    <row r="698" spans="1:16" x14ac:dyDescent="0.25">
      <c r="A698" s="4">
        <v>697</v>
      </c>
      <c r="B698" s="4">
        <v>544176</v>
      </c>
      <c r="C698" s="3" t="s">
        <v>1387</v>
      </c>
      <c r="E698" s="3" t="s">
        <v>1388</v>
      </c>
      <c r="F698" s="3" t="b">
        <v>1</v>
      </c>
      <c r="G698" s="6">
        <v>75</v>
      </c>
      <c r="H698">
        <v>1750</v>
      </c>
      <c r="I698" s="4">
        <v>71</v>
      </c>
      <c r="J698" s="4">
        <v>29</v>
      </c>
      <c r="K698" s="3" t="s">
        <v>14</v>
      </c>
      <c r="L698" s="2">
        <v>3</v>
      </c>
      <c r="M698" s="1" t="s">
        <v>9444</v>
      </c>
      <c r="N698" s="1" t="str">
        <f t="shared" si="21"/>
        <v>2020</v>
      </c>
      <c r="O698" s="7" t="str">
        <f t="shared" si="22"/>
        <v>07</v>
      </c>
      <c r="P698" s="3" t="s">
        <v>15</v>
      </c>
    </row>
    <row r="699" spans="1:16" x14ac:dyDescent="0.25">
      <c r="A699" s="4">
        <v>698</v>
      </c>
      <c r="B699" s="4">
        <v>392478</v>
      </c>
      <c r="C699" s="3" t="s">
        <v>1389</v>
      </c>
      <c r="E699" s="3" t="s">
        <v>1390</v>
      </c>
      <c r="F699" s="3" t="b">
        <v>1</v>
      </c>
      <c r="G699" s="6">
        <v>95</v>
      </c>
      <c r="H699">
        <v>3360</v>
      </c>
      <c r="I699" s="4">
        <v>12</v>
      </c>
      <c r="J699" s="4">
        <v>34</v>
      </c>
      <c r="K699" s="3" t="s">
        <v>14</v>
      </c>
      <c r="L699" s="2">
        <v>3</v>
      </c>
      <c r="M699" s="1" t="s">
        <v>9445</v>
      </c>
      <c r="N699" s="1" t="str">
        <f t="shared" si="21"/>
        <v>2020</v>
      </c>
      <c r="O699" s="7" t="str">
        <f t="shared" si="22"/>
        <v>03</v>
      </c>
      <c r="P699" s="3" t="s">
        <v>15</v>
      </c>
    </row>
    <row r="700" spans="1:16" x14ac:dyDescent="0.25">
      <c r="A700" s="4">
        <v>699</v>
      </c>
      <c r="B700" s="4">
        <v>613422</v>
      </c>
      <c r="C700" s="3" t="s">
        <v>1391</v>
      </c>
      <c r="E700" s="3" t="s">
        <v>1392</v>
      </c>
      <c r="F700" s="3" t="b">
        <v>1</v>
      </c>
      <c r="G700" s="6">
        <v>50</v>
      </c>
      <c r="H700">
        <v>3425</v>
      </c>
      <c r="I700" s="4">
        <v>10</v>
      </c>
      <c r="J700" s="4">
        <v>50</v>
      </c>
      <c r="K700" s="3" t="s">
        <v>14</v>
      </c>
      <c r="L700" s="2">
        <v>4</v>
      </c>
      <c r="M700" s="1" t="s">
        <v>9446</v>
      </c>
      <c r="N700" s="1" t="str">
        <f t="shared" si="21"/>
        <v>2020</v>
      </c>
      <c r="O700" s="7" t="str">
        <f t="shared" si="22"/>
        <v>09</v>
      </c>
      <c r="P700" s="3" t="s">
        <v>15</v>
      </c>
    </row>
    <row r="701" spans="1:16" x14ac:dyDescent="0.25">
      <c r="A701" s="4">
        <v>700</v>
      </c>
      <c r="B701" s="4">
        <v>316750</v>
      </c>
      <c r="C701" s="3" t="s">
        <v>1393</v>
      </c>
      <c r="E701" s="3" t="s">
        <v>1394</v>
      </c>
      <c r="F701" s="3" t="b">
        <v>1</v>
      </c>
      <c r="G701" s="6">
        <v>95</v>
      </c>
      <c r="H701">
        <v>2688</v>
      </c>
      <c r="I701" s="4">
        <v>61</v>
      </c>
      <c r="J701" s="4">
        <v>50</v>
      </c>
      <c r="K701" s="3" t="s">
        <v>14</v>
      </c>
      <c r="L701" s="2">
        <v>2</v>
      </c>
      <c r="M701" s="1" t="s">
        <v>9447</v>
      </c>
      <c r="N701" s="1" t="str">
        <f t="shared" si="21"/>
        <v>2020</v>
      </c>
      <c r="O701" s="7" t="str">
        <f t="shared" si="22"/>
        <v>05</v>
      </c>
      <c r="P701" s="3" t="s">
        <v>15</v>
      </c>
    </row>
    <row r="702" spans="1:16" x14ac:dyDescent="0.25">
      <c r="A702" s="4">
        <v>701</v>
      </c>
      <c r="B702" s="4">
        <v>884658</v>
      </c>
      <c r="C702" s="3" t="s">
        <v>1395</v>
      </c>
      <c r="E702" s="3" t="s">
        <v>1396</v>
      </c>
      <c r="F702" s="3" t="b">
        <v>1</v>
      </c>
      <c r="G702" s="6">
        <v>80</v>
      </c>
      <c r="H702">
        <v>1095</v>
      </c>
      <c r="I702" s="4">
        <v>17</v>
      </c>
      <c r="J702" s="4">
        <v>35</v>
      </c>
      <c r="K702" s="3" t="s">
        <v>14</v>
      </c>
      <c r="L702" s="2">
        <v>3</v>
      </c>
      <c r="M702" s="1" t="s">
        <v>8190</v>
      </c>
      <c r="N702" s="1" t="str">
        <f t="shared" si="21"/>
        <v>2021</v>
      </c>
      <c r="O702" s="7" t="str">
        <f t="shared" si="22"/>
        <v>07</v>
      </c>
      <c r="P702" s="3" t="s">
        <v>15</v>
      </c>
    </row>
    <row r="703" spans="1:16" x14ac:dyDescent="0.25">
      <c r="A703" s="4">
        <v>702</v>
      </c>
      <c r="B703" s="4">
        <v>735550</v>
      </c>
      <c r="C703" s="3" t="s">
        <v>1397</v>
      </c>
      <c r="E703" s="3" t="s">
        <v>1398</v>
      </c>
      <c r="F703" s="3" t="b">
        <v>1</v>
      </c>
      <c r="G703" s="6">
        <v>195</v>
      </c>
      <c r="H703">
        <v>1680</v>
      </c>
      <c r="I703" s="4">
        <v>39</v>
      </c>
      <c r="J703" s="4">
        <v>17</v>
      </c>
      <c r="K703" s="3" t="s">
        <v>14</v>
      </c>
      <c r="L703" s="2">
        <v>1</v>
      </c>
      <c r="M703" s="1" t="s">
        <v>8191</v>
      </c>
      <c r="N703" s="1" t="str">
        <f t="shared" si="21"/>
        <v>2021</v>
      </c>
      <c r="O703" s="7" t="str">
        <f t="shared" si="22"/>
        <v>01</v>
      </c>
      <c r="P703" s="3" t="s">
        <v>15</v>
      </c>
    </row>
    <row r="704" spans="1:16" x14ac:dyDescent="0.25">
      <c r="A704" s="4">
        <v>703</v>
      </c>
      <c r="B704" s="4">
        <v>770486</v>
      </c>
      <c r="C704" s="3" t="s">
        <v>1399</v>
      </c>
      <c r="E704" s="3" t="s">
        <v>1400</v>
      </c>
      <c r="F704" s="3" t="b">
        <v>1</v>
      </c>
      <c r="G704" s="6">
        <v>25</v>
      </c>
      <c r="H704">
        <v>2046</v>
      </c>
      <c r="I704" s="4">
        <v>14</v>
      </c>
      <c r="J704" s="4">
        <v>8</v>
      </c>
      <c r="K704" s="3" t="s">
        <v>26</v>
      </c>
      <c r="L704" s="2">
        <v>0.63333333333333297</v>
      </c>
      <c r="M704" s="1" t="s">
        <v>8192</v>
      </c>
      <c r="N704" s="1" t="str">
        <f t="shared" si="21"/>
        <v>2021</v>
      </c>
      <c r="O704" s="7" t="str">
        <f t="shared" si="22"/>
        <v>03</v>
      </c>
      <c r="P704" s="3" t="s">
        <v>15</v>
      </c>
    </row>
    <row r="705" spans="1:16" x14ac:dyDescent="0.25">
      <c r="A705" s="4">
        <v>704</v>
      </c>
      <c r="B705" s="4">
        <v>543212</v>
      </c>
      <c r="C705" s="3" t="s">
        <v>1401</v>
      </c>
      <c r="E705" s="3" t="s">
        <v>1402</v>
      </c>
      <c r="F705" s="3" t="b">
        <v>1</v>
      </c>
      <c r="G705" s="6">
        <v>200</v>
      </c>
      <c r="H705">
        <v>1699</v>
      </c>
      <c r="I705" s="4">
        <v>40</v>
      </c>
      <c r="J705" s="4">
        <v>28</v>
      </c>
      <c r="K705" s="3" t="s">
        <v>14</v>
      </c>
      <c r="L705" s="2">
        <v>3.5</v>
      </c>
      <c r="M705" s="1" t="s">
        <v>9448</v>
      </c>
      <c r="N705" s="1" t="str">
        <f t="shared" si="21"/>
        <v>2020</v>
      </c>
      <c r="O705" s="7" t="str">
        <f t="shared" si="22"/>
        <v>07</v>
      </c>
      <c r="P705" s="3" t="s">
        <v>15</v>
      </c>
    </row>
    <row r="706" spans="1:16" x14ac:dyDescent="0.25">
      <c r="A706" s="4">
        <v>705</v>
      </c>
      <c r="B706" s="4">
        <v>804298</v>
      </c>
      <c r="C706" s="3" t="s">
        <v>1403</v>
      </c>
      <c r="E706" s="3" t="s">
        <v>1404</v>
      </c>
      <c r="F706" s="3" t="b">
        <v>1</v>
      </c>
      <c r="G706" s="6">
        <v>50</v>
      </c>
      <c r="H706">
        <v>1071</v>
      </c>
      <c r="I706" s="4">
        <v>14</v>
      </c>
      <c r="J706" s="4">
        <v>50</v>
      </c>
      <c r="K706" s="3" t="s">
        <v>14</v>
      </c>
      <c r="L706" s="2">
        <v>6</v>
      </c>
      <c r="M706" s="1" t="s">
        <v>8193</v>
      </c>
      <c r="N706" s="1" t="str">
        <f t="shared" ref="N706:N769" si="23">LEFT(M706,4)</f>
        <v>2021</v>
      </c>
      <c r="O706" s="7" t="str">
        <f t="shared" si="22"/>
        <v>03</v>
      </c>
      <c r="P706" s="3" t="s">
        <v>15</v>
      </c>
    </row>
    <row r="707" spans="1:16" x14ac:dyDescent="0.25">
      <c r="A707" s="4">
        <v>706</v>
      </c>
      <c r="B707" s="4">
        <v>707054</v>
      </c>
      <c r="C707" s="3" t="s">
        <v>1405</v>
      </c>
      <c r="E707" s="3" t="s">
        <v>1406</v>
      </c>
      <c r="F707" s="3" t="b">
        <v>1</v>
      </c>
      <c r="G707" s="6">
        <v>20</v>
      </c>
      <c r="H707">
        <v>1037</v>
      </c>
      <c r="I707" s="4">
        <v>3</v>
      </c>
      <c r="J707" s="4">
        <v>12</v>
      </c>
      <c r="K707" s="3" t="s">
        <v>14</v>
      </c>
      <c r="L707" s="2">
        <v>2</v>
      </c>
      <c r="M707" s="1" t="s">
        <v>9449</v>
      </c>
      <c r="N707" s="1" t="str">
        <f t="shared" si="23"/>
        <v>2020</v>
      </c>
      <c r="O707" s="7" t="str">
        <f t="shared" ref="O707:O770" si="24">MID(M707,6,2)</f>
        <v>12</v>
      </c>
      <c r="P707" s="3" t="s">
        <v>15</v>
      </c>
    </row>
    <row r="708" spans="1:16" x14ac:dyDescent="0.25">
      <c r="A708" s="4">
        <v>707</v>
      </c>
      <c r="B708" s="4">
        <v>964828</v>
      </c>
      <c r="C708" s="3" t="s">
        <v>1407</v>
      </c>
      <c r="E708" s="3" t="s">
        <v>1408</v>
      </c>
      <c r="F708" s="3" t="b">
        <v>1</v>
      </c>
      <c r="G708" s="6">
        <v>95</v>
      </c>
      <c r="H708">
        <v>223</v>
      </c>
      <c r="I708" s="4">
        <v>34</v>
      </c>
      <c r="J708" s="4">
        <v>16</v>
      </c>
      <c r="K708" s="3" t="s">
        <v>14</v>
      </c>
      <c r="L708" s="2">
        <v>1.5</v>
      </c>
      <c r="M708" s="1" t="s">
        <v>8194</v>
      </c>
      <c r="N708" s="1" t="str">
        <f t="shared" si="23"/>
        <v>2021</v>
      </c>
      <c r="O708" s="7" t="str">
        <f t="shared" si="24"/>
        <v>12</v>
      </c>
      <c r="P708" s="3" t="s">
        <v>15</v>
      </c>
    </row>
    <row r="709" spans="1:16" x14ac:dyDescent="0.25">
      <c r="A709" s="4">
        <v>708</v>
      </c>
      <c r="B709" s="4">
        <v>298522</v>
      </c>
      <c r="C709" s="3" t="s">
        <v>1409</v>
      </c>
      <c r="E709" s="3" t="s">
        <v>1410</v>
      </c>
      <c r="F709" s="3" t="b">
        <v>1</v>
      </c>
      <c r="G709" s="6">
        <v>40</v>
      </c>
      <c r="H709">
        <v>653</v>
      </c>
      <c r="I709" s="4">
        <v>55</v>
      </c>
      <c r="J709" s="4">
        <v>20</v>
      </c>
      <c r="K709" s="3" t="s">
        <v>14</v>
      </c>
      <c r="L709" s="2">
        <v>2.5</v>
      </c>
      <c r="M709" s="1" t="s">
        <v>10370</v>
      </c>
      <c r="N709" s="1" t="str">
        <f t="shared" si="23"/>
        <v>2019</v>
      </c>
      <c r="O709" s="7" t="str">
        <f t="shared" si="24"/>
        <v>11</v>
      </c>
      <c r="P709" s="3" t="s">
        <v>15</v>
      </c>
    </row>
    <row r="710" spans="1:16" x14ac:dyDescent="0.25">
      <c r="A710" s="4">
        <v>709</v>
      </c>
      <c r="B710" s="4">
        <v>1196728</v>
      </c>
      <c r="C710" s="3" t="s">
        <v>1411</v>
      </c>
      <c r="E710" s="3" t="s">
        <v>1412</v>
      </c>
      <c r="F710" s="3" t="b">
        <v>1</v>
      </c>
      <c r="G710" s="6">
        <v>50</v>
      </c>
      <c r="H710">
        <v>230</v>
      </c>
      <c r="I710" s="4">
        <v>0</v>
      </c>
      <c r="J710" s="4">
        <v>22</v>
      </c>
      <c r="K710" s="3" t="s">
        <v>26</v>
      </c>
      <c r="L710" s="2">
        <v>4.5</v>
      </c>
      <c r="M710" s="1" t="s">
        <v>7357</v>
      </c>
      <c r="N710" s="1" t="str">
        <f t="shared" si="23"/>
        <v>2022</v>
      </c>
      <c r="O710" s="7" t="str">
        <f t="shared" si="24"/>
        <v>05</v>
      </c>
      <c r="P710" s="3" t="s">
        <v>15</v>
      </c>
    </row>
    <row r="711" spans="1:16" x14ac:dyDescent="0.25">
      <c r="A711" s="4">
        <v>710</v>
      </c>
      <c r="B711" s="4">
        <v>255170</v>
      </c>
      <c r="C711" s="3" t="s">
        <v>1413</v>
      </c>
      <c r="E711" s="3" t="s">
        <v>1414</v>
      </c>
      <c r="F711" s="3" t="b">
        <v>1</v>
      </c>
      <c r="G711" s="6">
        <v>20</v>
      </c>
      <c r="H711">
        <v>2281</v>
      </c>
      <c r="I711" s="4">
        <v>12</v>
      </c>
      <c r="J711" s="4">
        <v>24</v>
      </c>
      <c r="K711" s="3" t="s">
        <v>14</v>
      </c>
      <c r="L711" s="2">
        <v>5.5</v>
      </c>
      <c r="M711" s="1" t="s">
        <v>10371</v>
      </c>
      <c r="N711" s="1" t="str">
        <f t="shared" si="23"/>
        <v>2019</v>
      </c>
      <c r="O711" s="7" t="str">
        <f t="shared" si="24"/>
        <v>07</v>
      </c>
      <c r="P711" s="3" t="s">
        <v>15</v>
      </c>
    </row>
    <row r="712" spans="1:16" x14ac:dyDescent="0.25">
      <c r="A712" s="4">
        <v>711</v>
      </c>
      <c r="B712" s="4">
        <v>40670</v>
      </c>
      <c r="C712" s="3" t="s">
        <v>1415</v>
      </c>
      <c r="E712" s="3" t="s">
        <v>1416</v>
      </c>
      <c r="F712" s="3" t="b">
        <v>1</v>
      </c>
      <c r="G712" s="6">
        <v>50</v>
      </c>
      <c r="H712">
        <v>4702</v>
      </c>
      <c r="I712" s="4">
        <v>17</v>
      </c>
      <c r="J712" s="4">
        <v>6</v>
      </c>
      <c r="K712" s="3" t="s">
        <v>14</v>
      </c>
      <c r="L712" s="2">
        <v>1</v>
      </c>
      <c r="M712" s="1" t="s">
        <v>10810</v>
      </c>
      <c r="N712" s="1" t="str">
        <f t="shared" si="23"/>
        <v>2018</v>
      </c>
      <c r="O712" s="7" t="str">
        <f t="shared" si="24"/>
        <v>06</v>
      </c>
      <c r="P712" s="3" t="s">
        <v>15</v>
      </c>
    </row>
    <row r="713" spans="1:16" x14ac:dyDescent="0.25">
      <c r="A713" s="4">
        <v>712</v>
      </c>
      <c r="B713" s="4">
        <v>737832</v>
      </c>
      <c r="C713" s="3" t="s">
        <v>1417</v>
      </c>
      <c r="E713" s="3" t="s">
        <v>1418</v>
      </c>
      <c r="F713" s="3" t="b">
        <v>1</v>
      </c>
      <c r="G713" s="6">
        <v>25</v>
      </c>
      <c r="H713">
        <v>366</v>
      </c>
      <c r="I713" s="4">
        <v>45</v>
      </c>
      <c r="J713" s="4">
        <v>41</v>
      </c>
      <c r="K713" s="3" t="s">
        <v>14</v>
      </c>
      <c r="L713" s="2">
        <v>2.5</v>
      </c>
      <c r="M713" s="1" t="s">
        <v>8195</v>
      </c>
      <c r="N713" s="1" t="str">
        <f t="shared" si="23"/>
        <v>2021</v>
      </c>
      <c r="O713" s="7" t="str">
        <f t="shared" si="24"/>
        <v>01</v>
      </c>
      <c r="P713" s="3" t="s">
        <v>15</v>
      </c>
    </row>
    <row r="714" spans="1:16" x14ac:dyDescent="0.25">
      <c r="A714" s="4">
        <v>713</v>
      </c>
      <c r="B714" s="4">
        <v>240256</v>
      </c>
      <c r="C714" s="3" t="s">
        <v>1419</v>
      </c>
      <c r="E714" s="3" t="s">
        <v>1420</v>
      </c>
      <c r="F714" s="3" t="b">
        <v>1</v>
      </c>
      <c r="G714" s="6">
        <v>25</v>
      </c>
      <c r="H714">
        <v>521</v>
      </c>
      <c r="I714" s="4">
        <v>60</v>
      </c>
      <c r="J714" s="4">
        <v>27</v>
      </c>
      <c r="K714" s="3" t="s">
        <v>14</v>
      </c>
      <c r="L714" s="2">
        <v>2.5</v>
      </c>
      <c r="M714" s="1" t="s">
        <v>10372</v>
      </c>
      <c r="N714" s="1" t="str">
        <f t="shared" si="23"/>
        <v>2019</v>
      </c>
      <c r="O714" s="7" t="str">
        <f t="shared" si="24"/>
        <v>11</v>
      </c>
      <c r="P714" s="3" t="s">
        <v>15</v>
      </c>
    </row>
    <row r="715" spans="1:16" x14ac:dyDescent="0.25">
      <c r="A715" s="4">
        <v>714</v>
      </c>
      <c r="B715" s="4">
        <v>931626</v>
      </c>
      <c r="C715" s="3" t="s">
        <v>1421</v>
      </c>
      <c r="E715" s="3" t="s">
        <v>1422</v>
      </c>
      <c r="F715" s="3" t="b">
        <v>1</v>
      </c>
      <c r="G715" s="6">
        <v>30</v>
      </c>
      <c r="H715">
        <v>252</v>
      </c>
      <c r="I715" s="4">
        <v>45</v>
      </c>
      <c r="J715" s="4">
        <v>30</v>
      </c>
      <c r="K715" s="3" t="s">
        <v>20</v>
      </c>
      <c r="L715" s="2">
        <v>4</v>
      </c>
      <c r="M715" s="1" t="s">
        <v>8196</v>
      </c>
      <c r="N715" s="1" t="str">
        <f t="shared" si="23"/>
        <v>2021</v>
      </c>
      <c r="O715" s="7" t="str">
        <f t="shared" si="24"/>
        <v>08</v>
      </c>
      <c r="P715" s="3" t="s">
        <v>15</v>
      </c>
    </row>
    <row r="716" spans="1:16" x14ac:dyDescent="0.25">
      <c r="A716" s="4">
        <v>715</v>
      </c>
      <c r="B716" s="4">
        <v>663022</v>
      </c>
      <c r="C716" s="3" t="s">
        <v>1423</v>
      </c>
      <c r="E716" s="3" t="s">
        <v>1424</v>
      </c>
      <c r="F716" s="3" t="b">
        <v>1</v>
      </c>
      <c r="G716" s="6">
        <v>200</v>
      </c>
      <c r="H716">
        <v>1101</v>
      </c>
      <c r="I716" s="4">
        <v>14</v>
      </c>
      <c r="J716" s="4">
        <v>37</v>
      </c>
      <c r="K716" s="3" t="s">
        <v>14</v>
      </c>
      <c r="L716" s="2">
        <v>2</v>
      </c>
      <c r="M716" s="1" t="s">
        <v>8197</v>
      </c>
      <c r="N716" s="1" t="str">
        <f t="shared" si="23"/>
        <v>2021</v>
      </c>
      <c r="O716" s="7" t="str">
        <f t="shared" si="24"/>
        <v>01</v>
      </c>
      <c r="P716" s="3" t="s">
        <v>15</v>
      </c>
    </row>
    <row r="717" spans="1:16" x14ac:dyDescent="0.25">
      <c r="A717" s="4">
        <v>716</v>
      </c>
      <c r="B717" s="4">
        <v>1196816</v>
      </c>
      <c r="C717" s="3" t="s">
        <v>1425</v>
      </c>
      <c r="E717" s="3" t="s">
        <v>1426</v>
      </c>
      <c r="F717" s="3" t="b">
        <v>1</v>
      </c>
      <c r="G717" s="6">
        <v>50</v>
      </c>
      <c r="H717">
        <v>223</v>
      </c>
      <c r="I717" s="4">
        <v>2</v>
      </c>
      <c r="J717" s="4">
        <v>29</v>
      </c>
      <c r="K717" s="3" t="s">
        <v>26</v>
      </c>
      <c r="L717" s="2">
        <v>4</v>
      </c>
      <c r="M717" s="1" t="s">
        <v>7358</v>
      </c>
      <c r="N717" s="1" t="str">
        <f t="shared" si="23"/>
        <v>2022</v>
      </c>
      <c r="O717" s="7" t="str">
        <f t="shared" si="24"/>
        <v>05</v>
      </c>
      <c r="P717" s="3" t="s">
        <v>15</v>
      </c>
    </row>
    <row r="718" spans="1:16" x14ac:dyDescent="0.25">
      <c r="A718" s="4">
        <v>717</v>
      </c>
      <c r="B718" s="4">
        <v>202290</v>
      </c>
      <c r="C718" s="3" t="s">
        <v>1427</v>
      </c>
      <c r="E718" s="3" t="s">
        <v>1428</v>
      </c>
      <c r="F718" s="3" t="b">
        <v>1</v>
      </c>
      <c r="G718" s="6">
        <v>20</v>
      </c>
      <c r="H718">
        <v>135</v>
      </c>
      <c r="I718" s="4">
        <v>2</v>
      </c>
      <c r="J718" s="4">
        <v>25</v>
      </c>
      <c r="K718" s="3" t="s">
        <v>14</v>
      </c>
      <c r="L718" s="2">
        <v>7.5</v>
      </c>
      <c r="M718" s="1" t="s">
        <v>10373</v>
      </c>
      <c r="N718" s="1" t="str">
        <f t="shared" si="23"/>
        <v>2019</v>
      </c>
      <c r="O718" s="7" t="str">
        <f t="shared" si="24"/>
        <v>06</v>
      </c>
      <c r="P718" s="3" t="s">
        <v>15</v>
      </c>
    </row>
    <row r="719" spans="1:16" x14ac:dyDescent="0.25">
      <c r="A719" s="4">
        <v>718</v>
      </c>
      <c r="B719" s="4">
        <v>690546</v>
      </c>
      <c r="C719" s="3" t="s">
        <v>1429</v>
      </c>
      <c r="E719" s="3" t="s">
        <v>1430</v>
      </c>
      <c r="F719" s="3" t="b">
        <v>1</v>
      </c>
      <c r="G719" s="6">
        <v>20</v>
      </c>
      <c r="H719">
        <v>23</v>
      </c>
      <c r="I719" s="4">
        <v>7</v>
      </c>
      <c r="J719" s="4">
        <v>6</v>
      </c>
      <c r="K719" s="3" t="s">
        <v>14</v>
      </c>
      <c r="L719" s="2">
        <v>0.46666666666666601</v>
      </c>
      <c r="M719" s="1" t="s">
        <v>9450</v>
      </c>
      <c r="N719" s="1" t="str">
        <f t="shared" si="23"/>
        <v>2020</v>
      </c>
      <c r="O719" s="7" t="str">
        <f t="shared" si="24"/>
        <v>12</v>
      </c>
      <c r="P719" s="3" t="s">
        <v>15</v>
      </c>
    </row>
    <row r="720" spans="1:16" x14ac:dyDescent="0.25">
      <c r="A720" s="4">
        <v>719</v>
      </c>
      <c r="B720" s="4">
        <v>560218</v>
      </c>
      <c r="C720" s="3" t="s">
        <v>1431</v>
      </c>
      <c r="E720" s="3" t="s">
        <v>1432</v>
      </c>
      <c r="F720" s="3" t="b">
        <v>1</v>
      </c>
      <c r="G720" s="6">
        <v>40</v>
      </c>
      <c r="H720">
        <v>112</v>
      </c>
      <c r="I720" s="4">
        <v>1</v>
      </c>
      <c r="J720" s="4">
        <v>14</v>
      </c>
      <c r="K720" s="3" t="s">
        <v>26</v>
      </c>
      <c r="L720" s="2">
        <v>1.5</v>
      </c>
      <c r="M720" s="1" t="s">
        <v>9451</v>
      </c>
      <c r="N720" s="1" t="str">
        <f t="shared" si="23"/>
        <v>2020</v>
      </c>
      <c r="O720" s="7" t="str">
        <f t="shared" si="24"/>
        <v>08</v>
      </c>
      <c r="P720" s="3" t="s">
        <v>15</v>
      </c>
    </row>
    <row r="721" spans="1:16" x14ac:dyDescent="0.25">
      <c r="A721" s="4">
        <v>720</v>
      </c>
      <c r="B721" s="4">
        <v>253810</v>
      </c>
      <c r="C721" s="3" t="s">
        <v>1433</v>
      </c>
      <c r="E721" s="3" t="s">
        <v>1434</v>
      </c>
      <c r="F721" s="3" t="b">
        <v>0</v>
      </c>
      <c r="G721" s="6">
        <v>0</v>
      </c>
      <c r="H721">
        <v>2122</v>
      </c>
      <c r="I721" s="4">
        <v>30</v>
      </c>
      <c r="J721" s="4">
        <v>15</v>
      </c>
      <c r="K721" s="3" t="s">
        <v>14</v>
      </c>
      <c r="L721" s="2">
        <v>2.5</v>
      </c>
      <c r="M721" s="1" t="s">
        <v>10374</v>
      </c>
      <c r="N721" s="1" t="str">
        <f t="shared" si="23"/>
        <v>2019</v>
      </c>
      <c r="O721" s="7" t="str">
        <f t="shared" si="24"/>
        <v>10</v>
      </c>
      <c r="P721" s="3" t="s">
        <v>15</v>
      </c>
    </row>
    <row r="722" spans="1:16" x14ac:dyDescent="0.25">
      <c r="A722" s="4">
        <v>721</v>
      </c>
      <c r="B722" s="4">
        <v>420926</v>
      </c>
      <c r="C722" s="3" t="s">
        <v>10375</v>
      </c>
      <c r="E722" s="3" t="s">
        <v>1435</v>
      </c>
      <c r="F722" s="3" t="b">
        <v>1</v>
      </c>
      <c r="G722" s="6">
        <v>50</v>
      </c>
      <c r="H722">
        <v>152</v>
      </c>
      <c r="I722" s="4">
        <v>2</v>
      </c>
      <c r="J722" s="4">
        <v>102</v>
      </c>
      <c r="K722" s="3" t="s">
        <v>14</v>
      </c>
      <c r="L722" s="2">
        <v>10</v>
      </c>
      <c r="M722" s="1" t="s">
        <v>9452</v>
      </c>
      <c r="N722" s="1" t="str">
        <f t="shared" si="23"/>
        <v>2020</v>
      </c>
      <c r="O722" s="7" t="str">
        <f t="shared" si="24"/>
        <v>02</v>
      </c>
      <c r="P722" s="3" t="s">
        <v>15</v>
      </c>
    </row>
    <row r="723" spans="1:16" x14ac:dyDescent="0.25">
      <c r="A723" s="4">
        <v>722</v>
      </c>
      <c r="B723" s="4">
        <v>382824</v>
      </c>
      <c r="C723" s="3" t="s">
        <v>1436</v>
      </c>
      <c r="E723" s="3" t="s">
        <v>1437</v>
      </c>
      <c r="F723" s="3" t="b">
        <v>1</v>
      </c>
      <c r="G723" s="6">
        <v>30</v>
      </c>
      <c r="H723">
        <v>267</v>
      </c>
      <c r="I723" s="4">
        <v>9</v>
      </c>
      <c r="J723" s="4">
        <v>10</v>
      </c>
      <c r="K723" s="3" t="s">
        <v>14</v>
      </c>
      <c r="L723" s="2">
        <v>2</v>
      </c>
      <c r="M723" s="1" t="s">
        <v>9453</v>
      </c>
      <c r="N723" s="1" t="str">
        <f t="shared" si="23"/>
        <v>2020</v>
      </c>
      <c r="O723" s="7" t="str">
        <f t="shared" si="24"/>
        <v>01</v>
      </c>
      <c r="P723" s="3" t="s">
        <v>15</v>
      </c>
    </row>
    <row r="724" spans="1:16" x14ac:dyDescent="0.25">
      <c r="A724" s="4">
        <v>723</v>
      </c>
      <c r="B724" s="4">
        <v>73046</v>
      </c>
      <c r="C724" s="3" t="s">
        <v>1438</v>
      </c>
      <c r="E724" s="3" t="s">
        <v>1439</v>
      </c>
      <c r="F724" s="3" t="b">
        <v>1</v>
      </c>
      <c r="G724" s="6">
        <v>50</v>
      </c>
      <c r="H724">
        <v>155</v>
      </c>
      <c r="I724" s="4">
        <v>4</v>
      </c>
      <c r="J724" s="4">
        <v>11</v>
      </c>
      <c r="K724" s="3" t="s">
        <v>26</v>
      </c>
      <c r="L724" s="2">
        <v>5</v>
      </c>
      <c r="M724" s="1" t="s">
        <v>10811</v>
      </c>
      <c r="N724" s="1" t="str">
        <f t="shared" si="23"/>
        <v>2018</v>
      </c>
      <c r="O724" s="7" t="str">
        <f t="shared" si="24"/>
        <v>08</v>
      </c>
      <c r="P724" s="3" t="s">
        <v>15</v>
      </c>
    </row>
    <row r="725" spans="1:16" x14ac:dyDescent="0.25">
      <c r="A725" s="4">
        <v>724</v>
      </c>
      <c r="B725" s="4">
        <v>73860</v>
      </c>
      <c r="C725" s="3" t="s">
        <v>1440</v>
      </c>
      <c r="E725" s="3" t="s">
        <v>1441</v>
      </c>
      <c r="F725" s="3" t="b">
        <v>1</v>
      </c>
      <c r="G725" s="6">
        <v>50</v>
      </c>
      <c r="H725">
        <v>87</v>
      </c>
      <c r="I725" s="4">
        <v>25</v>
      </c>
      <c r="J725" s="4">
        <v>113</v>
      </c>
      <c r="K725" s="3" t="s">
        <v>14</v>
      </c>
      <c r="L725" s="2">
        <v>24</v>
      </c>
      <c r="M725" s="1" t="s">
        <v>10812</v>
      </c>
      <c r="N725" s="1" t="str">
        <f t="shared" si="23"/>
        <v>2018</v>
      </c>
      <c r="O725" s="7" t="str">
        <f t="shared" si="24"/>
        <v>10</v>
      </c>
      <c r="P725" s="3" t="s">
        <v>15</v>
      </c>
    </row>
    <row r="726" spans="1:16" x14ac:dyDescent="0.25">
      <c r="A726" s="4">
        <v>725</v>
      </c>
      <c r="B726" s="4">
        <v>191588</v>
      </c>
      <c r="C726" s="3" t="s">
        <v>1442</v>
      </c>
      <c r="E726" s="3" t="s">
        <v>1443</v>
      </c>
      <c r="F726" s="3" t="b">
        <v>0</v>
      </c>
      <c r="G726" s="6">
        <v>0</v>
      </c>
      <c r="H726">
        <v>2146</v>
      </c>
      <c r="I726" s="4">
        <v>35</v>
      </c>
      <c r="J726" s="4">
        <v>8</v>
      </c>
      <c r="K726" s="3" t="s">
        <v>14</v>
      </c>
      <c r="L726" s="2">
        <v>1</v>
      </c>
      <c r="M726" s="1" t="s">
        <v>10376</v>
      </c>
      <c r="N726" s="1" t="str">
        <f t="shared" si="23"/>
        <v>2019</v>
      </c>
      <c r="O726" s="7" t="str">
        <f t="shared" si="24"/>
        <v>05</v>
      </c>
      <c r="P726" s="3" t="s">
        <v>15</v>
      </c>
    </row>
    <row r="727" spans="1:16" x14ac:dyDescent="0.25">
      <c r="A727" s="4">
        <v>726</v>
      </c>
      <c r="B727" s="4">
        <v>665866</v>
      </c>
      <c r="C727" s="3" t="s">
        <v>1444</v>
      </c>
      <c r="E727" s="3" t="s">
        <v>1445</v>
      </c>
      <c r="F727" s="3" t="b">
        <v>1</v>
      </c>
      <c r="G727" s="6">
        <v>50</v>
      </c>
      <c r="H727">
        <v>154</v>
      </c>
      <c r="I727" s="4">
        <v>7</v>
      </c>
      <c r="J727" s="4">
        <v>39</v>
      </c>
      <c r="K727" s="3" t="s">
        <v>14</v>
      </c>
      <c r="L727" s="2">
        <v>9</v>
      </c>
      <c r="M727" s="1" t="s">
        <v>9454</v>
      </c>
      <c r="N727" s="1" t="str">
        <f t="shared" si="23"/>
        <v>2020</v>
      </c>
      <c r="O727" s="7" t="str">
        <f t="shared" si="24"/>
        <v>11</v>
      </c>
      <c r="P727" s="3" t="s">
        <v>15</v>
      </c>
    </row>
    <row r="728" spans="1:16" x14ac:dyDescent="0.25">
      <c r="A728" s="4">
        <v>727</v>
      </c>
      <c r="B728" s="4">
        <v>73068</v>
      </c>
      <c r="C728" s="3" t="s">
        <v>1446</v>
      </c>
      <c r="E728" s="3" t="s">
        <v>1447</v>
      </c>
      <c r="F728" s="3" t="b">
        <v>0</v>
      </c>
      <c r="G728" s="6">
        <v>0</v>
      </c>
      <c r="H728">
        <v>4248</v>
      </c>
      <c r="I728" s="4">
        <v>66</v>
      </c>
      <c r="J728" s="4">
        <v>6</v>
      </c>
      <c r="K728" s="3" t="s">
        <v>26</v>
      </c>
      <c r="L728" s="2">
        <v>1</v>
      </c>
      <c r="M728" s="1" t="s">
        <v>10813</v>
      </c>
      <c r="N728" s="1" t="str">
        <f t="shared" si="23"/>
        <v>2018</v>
      </c>
      <c r="O728" s="7" t="str">
        <f t="shared" si="24"/>
        <v>08</v>
      </c>
      <c r="P728" s="3" t="s">
        <v>15</v>
      </c>
    </row>
    <row r="729" spans="1:16" x14ac:dyDescent="0.25">
      <c r="A729" s="4">
        <v>728</v>
      </c>
      <c r="B729" s="4">
        <v>252950</v>
      </c>
      <c r="C729" s="3" t="s">
        <v>1448</v>
      </c>
      <c r="E729" s="3" t="s">
        <v>1449</v>
      </c>
      <c r="F729" s="3" t="b">
        <v>1</v>
      </c>
      <c r="G729" s="6">
        <v>30</v>
      </c>
      <c r="H729">
        <v>517</v>
      </c>
      <c r="I729" s="4">
        <v>5</v>
      </c>
      <c r="J729" s="4">
        <v>17</v>
      </c>
      <c r="K729" s="3" t="s">
        <v>26</v>
      </c>
      <c r="L729" s="2">
        <v>14.5</v>
      </c>
      <c r="M729" s="1" t="s">
        <v>10377</v>
      </c>
      <c r="N729" s="1" t="str">
        <f t="shared" si="23"/>
        <v>2019</v>
      </c>
      <c r="O729" s="7" t="str">
        <f t="shared" si="24"/>
        <v>06</v>
      </c>
      <c r="P729" s="3" t="s">
        <v>15</v>
      </c>
    </row>
    <row r="730" spans="1:16" x14ac:dyDescent="0.25">
      <c r="A730" s="4">
        <v>729</v>
      </c>
      <c r="B730" s="4">
        <v>760990</v>
      </c>
      <c r="C730" s="3" t="s">
        <v>1450</v>
      </c>
      <c r="E730" s="3" t="s">
        <v>1451</v>
      </c>
      <c r="F730" s="3" t="b">
        <v>1</v>
      </c>
      <c r="G730" s="6">
        <v>35</v>
      </c>
      <c r="H730">
        <v>2638</v>
      </c>
      <c r="I730" s="4">
        <v>140</v>
      </c>
      <c r="J730" s="4">
        <v>12</v>
      </c>
      <c r="K730" s="3" t="s">
        <v>14</v>
      </c>
      <c r="L730" s="2">
        <v>1</v>
      </c>
      <c r="M730" s="1" t="s">
        <v>8198</v>
      </c>
      <c r="N730" s="1" t="str">
        <f t="shared" si="23"/>
        <v>2021</v>
      </c>
      <c r="O730" s="7" t="str">
        <f t="shared" si="24"/>
        <v>02</v>
      </c>
      <c r="P730" s="3" t="s">
        <v>15</v>
      </c>
    </row>
    <row r="731" spans="1:16" x14ac:dyDescent="0.25">
      <c r="A731" s="4">
        <v>730</v>
      </c>
      <c r="B731" s="4">
        <v>874312</v>
      </c>
      <c r="C731" s="3" t="s">
        <v>1452</v>
      </c>
      <c r="E731" s="3" t="s">
        <v>1453</v>
      </c>
      <c r="F731" s="3" t="b">
        <v>1</v>
      </c>
      <c r="G731" s="6">
        <v>25</v>
      </c>
      <c r="H731">
        <v>2914</v>
      </c>
      <c r="I731" s="4">
        <v>11</v>
      </c>
      <c r="J731" s="4">
        <v>5</v>
      </c>
      <c r="K731" s="3" t="s">
        <v>14</v>
      </c>
      <c r="L731" s="2">
        <v>0.61666666666666603</v>
      </c>
      <c r="M731" s="1" t="s">
        <v>8199</v>
      </c>
      <c r="N731" s="1" t="str">
        <f t="shared" si="23"/>
        <v>2021</v>
      </c>
      <c r="O731" s="7" t="str">
        <f t="shared" si="24"/>
        <v>06</v>
      </c>
      <c r="P731" s="3" t="s">
        <v>15</v>
      </c>
    </row>
    <row r="732" spans="1:16" x14ac:dyDescent="0.25">
      <c r="A732" s="4">
        <v>731</v>
      </c>
      <c r="B732" s="4">
        <v>373716</v>
      </c>
      <c r="C732" s="3" t="s">
        <v>1454</v>
      </c>
      <c r="E732" s="3" t="s">
        <v>1455</v>
      </c>
      <c r="F732" s="3" t="b">
        <v>1</v>
      </c>
      <c r="G732" s="6">
        <v>20</v>
      </c>
      <c r="H732">
        <v>6050</v>
      </c>
      <c r="I732" s="4">
        <v>34</v>
      </c>
      <c r="J732" s="4">
        <v>25</v>
      </c>
      <c r="K732" s="3" t="s">
        <v>14</v>
      </c>
      <c r="L732" s="2">
        <v>1.5</v>
      </c>
      <c r="M732" s="1" t="s">
        <v>10378</v>
      </c>
      <c r="N732" s="1" t="str">
        <f t="shared" si="23"/>
        <v>2019</v>
      </c>
      <c r="O732" s="7" t="str">
        <f t="shared" si="24"/>
        <v>12</v>
      </c>
      <c r="P732" s="3" t="s">
        <v>15</v>
      </c>
    </row>
    <row r="733" spans="1:16" x14ac:dyDescent="0.25">
      <c r="A733" s="4">
        <v>732</v>
      </c>
      <c r="B733" s="4">
        <v>1275790</v>
      </c>
      <c r="C733" s="3" t="s">
        <v>1456</v>
      </c>
      <c r="E733" s="3" t="s">
        <v>1457</v>
      </c>
      <c r="F733" s="3" t="b">
        <v>1</v>
      </c>
      <c r="G733" s="6">
        <v>60</v>
      </c>
      <c r="H733">
        <v>16</v>
      </c>
      <c r="I733" s="4">
        <v>1</v>
      </c>
      <c r="J733" s="4">
        <v>8</v>
      </c>
      <c r="K733" s="3" t="s">
        <v>31</v>
      </c>
      <c r="L733" s="2">
        <v>1</v>
      </c>
      <c r="M733" s="1" t="s">
        <v>7359</v>
      </c>
      <c r="N733" s="1" t="str">
        <f t="shared" si="23"/>
        <v>2022</v>
      </c>
      <c r="O733" s="7" t="str">
        <f t="shared" si="24"/>
        <v>07</v>
      </c>
      <c r="P733" s="3" t="s">
        <v>15</v>
      </c>
    </row>
    <row r="734" spans="1:16" x14ac:dyDescent="0.25">
      <c r="A734" s="4">
        <v>733</v>
      </c>
      <c r="B734" s="4">
        <v>836926</v>
      </c>
      <c r="C734" s="3" t="s">
        <v>1458</v>
      </c>
      <c r="E734" s="3" t="s">
        <v>1459</v>
      </c>
      <c r="F734" s="3" t="b">
        <v>1</v>
      </c>
      <c r="G734" s="6">
        <v>50</v>
      </c>
      <c r="H734">
        <v>3917</v>
      </c>
      <c r="I734" s="4">
        <v>45</v>
      </c>
      <c r="J734" s="4">
        <v>7</v>
      </c>
      <c r="K734" s="3" t="s">
        <v>14</v>
      </c>
      <c r="L734" s="2">
        <v>1</v>
      </c>
      <c r="M734" s="1" t="s">
        <v>8200</v>
      </c>
      <c r="N734" s="1" t="str">
        <f t="shared" si="23"/>
        <v>2021</v>
      </c>
      <c r="O734" s="7" t="str">
        <f t="shared" si="24"/>
        <v>05</v>
      </c>
      <c r="P734" s="3" t="s">
        <v>15</v>
      </c>
    </row>
    <row r="735" spans="1:16" x14ac:dyDescent="0.25">
      <c r="A735" s="4">
        <v>734</v>
      </c>
      <c r="B735" s="4">
        <v>1131122</v>
      </c>
      <c r="C735" s="3" t="s">
        <v>1460</v>
      </c>
      <c r="E735" s="3" t="s">
        <v>1461</v>
      </c>
      <c r="F735" s="3" t="b">
        <v>1</v>
      </c>
      <c r="G735" s="6">
        <v>20</v>
      </c>
      <c r="H735">
        <v>1122</v>
      </c>
      <c r="I735" s="4">
        <v>13</v>
      </c>
      <c r="J735" s="4">
        <v>6</v>
      </c>
      <c r="K735" s="3" t="s">
        <v>26</v>
      </c>
      <c r="L735" s="2">
        <v>1</v>
      </c>
      <c r="M735" s="1" t="s">
        <v>7360</v>
      </c>
      <c r="N735" s="1" t="str">
        <f t="shared" si="23"/>
        <v>2022</v>
      </c>
      <c r="O735" s="7" t="str">
        <f t="shared" si="24"/>
        <v>03</v>
      </c>
      <c r="P735" s="3" t="s">
        <v>15</v>
      </c>
    </row>
    <row r="736" spans="1:16" x14ac:dyDescent="0.25">
      <c r="A736" s="4">
        <v>735</v>
      </c>
      <c r="B736" s="4">
        <v>595258</v>
      </c>
      <c r="C736" s="3" t="s">
        <v>1462</v>
      </c>
      <c r="E736" s="3" t="s">
        <v>1463</v>
      </c>
      <c r="F736" s="3" t="b">
        <v>1</v>
      </c>
      <c r="G736" s="6">
        <v>20</v>
      </c>
      <c r="H736">
        <v>4158</v>
      </c>
      <c r="I736" s="4">
        <v>51</v>
      </c>
      <c r="J736" s="4">
        <v>30</v>
      </c>
      <c r="K736" s="3" t="s">
        <v>26</v>
      </c>
      <c r="L736" s="2">
        <v>2.5</v>
      </c>
      <c r="M736" s="1" t="s">
        <v>8201</v>
      </c>
      <c r="N736" s="1" t="str">
        <f t="shared" si="23"/>
        <v>2021</v>
      </c>
      <c r="O736" s="7" t="str">
        <f t="shared" si="24"/>
        <v>02</v>
      </c>
      <c r="P736" s="3" t="s">
        <v>15</v>
      </c>
    </row>
    <row r="737" spans="1:16" x14ac:dyDescent="0.25">
      <c r="A737" s="4">
        <v>736</v>
      </c>
      <c r="B737" s="4">
        <v>1269590</v>
      </c>
      <c r="C737" s="3" t="s">
        <v>1464</v>
      </c>
      <c r="E737" s="3" t="s">
        <v>1465</v>
      </c>
      <c r="F737" s="3" t="b">
        <v>1</v>
      </c>
      <c r="G737" s="6">
        <v>40</v>
      </c>
      <c r="H737">
        <v>1252</v>
      </c>
      <c r="I737" s="4">
        <v>2</v>
      </c>
      <c r="J737" s="4">
        <v>6</v>
      </c>
      <c r="K737" s="3" t="s">
        <v>20</v>
      </c>
      <c r="L737" s="2">
        <v>0.53333333333333299</v>
      </c>
      <c r="M737" s="1" t="s">
        <v>7361</v>
      </c>
      <c r="N737" s="1" t="str">
        <f t="shared" si="23"/>
        <v>2022</v>
      </c>
      <c r="O737" s="7" t="str">
        <f t="shared" si="24"/>
        <v>06</v>
      </c>
      <c r="P737" s="3" t="s">
        <v>15</v>
      </c>
    </row>
    <row r="738" spans="1:16" x14ac:dyDescent="0.25">
      <c r="A738" s="4">
        <v>737</v>
      </c>
      <c r="B738" s="4">
        <v>611420</v>
      </c>
      <c r="C738" s="3" t="s">
        <v>1466</v>
      </c>
      <c r="E738" s="3" t="s">
        <v>1467</v>
      </c>
      <c r="F738" s="3" t="b">
        <v>1</v>
      </c>
      <c r="G738" s="6">
        <v>20</v>
      </c>
      <c r="H738">
        <v>5108</v>
      </c>
      <c r="I738" s="4">
        <v>9</v>
      </c>
      <c r="J738" s="4">
        <v>13</v>
      </c>
      <c r="K738" s="3" t="s">
        <v>14</v>
      </c>
      <c r="L738" s="2">
        <v>1</v>
      </c>
      <c r="M738" s="1" t="s">
        <v>9455</v>
      </c>
      <c r="N738" s="1" t="str">
        <f t="shared" si="23"/>
        <v>2020</v>
      </c>
      <c r="O738" s="7" t="str">
        <f t="shared" si="24"/>
        <v>09</v>
      </c>
      <c r="P738" s="3" t="s">
        <v>15</v>
      </c>
    </row>
    <row r="739" spans="1:16" x14ac:dyDescent="0.25">
      <c r="A739" s="4">
        <v>738</v>
      </c>
      <c r="B739" s="4">
        <v>941990</v>
      </c>
      <c r="C739" s="3" t="s">
        <v>1468</v>
      </c>
      <c r="E739" s="3" t="s">
        <v>1469</v>
      </c>
      <c r="F739" s="3" t="b">
        <v>1</v>
      </c>
      <c r="G739" s="6">
        <v>45</v>
      </c>
      <c r="H739">
        <v>2981</v>
      </c>
      <c r="I739" s="4">
        <v>23</v>
      </c>
      <c r="J739" s="4">
        <v>17</v>
      </c>
      <c r="K739" s="3" t="s">
        <v>26</v>
      </c>
      <c r="L739" s="2">
        <v>1</v>
      </c>
      <c r="M739" s="1" t="s">
        <v>8202</v>
      </c>
      <c r="N739" s="1" t="str">
        <f t="shared" si="23"/>
        <v>2021</v>
      </c>
      <c r="O739" s="7" t="str">
        <f t="shared" si="24"/>
        <v>10</v>
      </c>
      <c r="P739" s="3" t="s">
        <v>15</v>
      </c>
    </row>
    <row r="740" spans="1:16" x14ac:dyDescent="0.25">
      <c r="A740" s="4">
        <v>739</v>
      </c>
      <c r="B740" s="4">
        <v>1119920</v>
      </c>
      <c r="C740" s="3" t="s">
        <v>1470</v>
      </c>
      <c r="E740" s="3" t="s">
        <v>1471</v>
      </c>
      <c r="F740" s="3" t="b">
        <v>1</v>
      </c>
      <c r="G740" s="6">
        <v>100</v>
      </c>
      <c r="H740">
        <v>1223</v>
      </c>
      <c r="I740" s="4">
        <v>14</v>
      </c>
      <c r="J740" s="4">
        <v>29</v>
      </c>
      <c r="K740" s="3" t="s">
        <v>26</v>
      </c>
      <c r="L740" s="2">
        <v>1</v>
      </c>
      <c r="M740" s="1" t="s">
        <v>7362</v>
      </c>
      <c r="N740" s="1" t="str">
        <f t="shared" si="23"/>
        <v>2022</v>
      </c>
      <c r="O740" s="7" t="str">
        <f t="shared" si="24"/>
        <v>03</v>
      </c>
      <c r="P740" s="3" t="s">
        <v>15</v>
      </c>
    </row>
    <row r="741" spans="1:16" x14ac:dyDescent="0.25">
      <c r="A741" s="4">
        <v>740</v>
      </c>
      <c r="B741" s="4">
        <v>256200</v>
      </c>
      <c r="C741" s="3" t="s">
        <v>7363</v>
      </c>
      <c r="E741" s="3" t="s">
        <v>1472</v>
      </c>
      <c r="F741" s="3" t="b">
        <v>1</v>
      </c>
      <c r="G741" s="6">
        <v>50</v>
      </c>
      <c r="H741">
        <v>7750</v>
      </c>
      <c r="I741" s="4">
        <v>58</v>
      </c>
      <c r="J741" s="4">
        <v>15</v>
      </c>
      <c r="K741" s="3" t="s">
        <v>14</v>
      </c>
      <c r="L741" s="2">
        <v>1.5</v>
      </c>
      <c r="M741" s="1" t="s">
        <v>10379</v>
      </c>
      <c r="N741" s="1" t="str">
        <f t="shared" si="23"/>
        <v>2019</v>
      </c>
      <c r="O741" s="7" t="str">
        <f t="shared" si="24"/>
        <v>07</v>
      </c>
      <c r="P741" s="3" t="s">
        <v>15</v>
      </c>
    </row>
    <row r="742" spans="1:16" x14ac:dyDescent="0.25">
      <c r="A742" s="4">
        <v>741</v>
      </c>
      <c r="B742" s="4">
        <v>207166</v>
      </c>
      <c r="C742" s="3" t="s">
        <v>1473</v>
      </c>
      <c r="E742" s="3" t="s">
        <v>1474</v>
      </c>
      <c r="F742" s="3" t="b">
        <v>1</v>
      </c>
      <c r="G742" s="6">
        <v>90</v>
      </c>
      <c r="H742">
        <v>564</v>
      </c>
      <c r="I742" s="4">
        <v>9</v>
      </c>
      <c r="J742" s="4">
        <v>41</v>
      </c>
      <c r="K742" s="3" t="s">
        <v>14</v>
      </c>
      <c r="L742" s="2">
        <v>3.5</v>
      </c>
      <c r="M742" s="1" t="s">
        <v>10380</v>
      </c>
      <c r="N742" s="1" t="str">
        <f t="shared" si="23"/>
        <v>2019</v>
      </c>
      <c r="O742" s="7" t="str">
        <f t="shared" si="24"/>
        <v>05</v>
      </c>
      <c r="P742" s="3" t="s">
        <v>15</v>
      </c>
    </row>
    <row r="743" spans="1:16" x14ac:dyDescent="0.25">
      <c r="A743" s="4">
        <v>742</v>
      </c>
      <c r="B743" s="4">
        <v>390472</v>
      </c>
      <c r="C743" s="3" t="s">
        <v>1475</v>
      </c>
      <c r="E743" s="3" t="s">
        <v>1476</v>
      </c>
      <c r="F743" s="3" t="b">
        <v>0</v>
      </c>
      <c r="G743" s="6">
        <v>0</v>
      </c>
      <c r="H743">
        <v>2075</v>
      </c>
      <c r="I743" s="4">
        <v>69</v>
      </c>
      <c r="J743" s="4">
        <v>11</v>
      </c>
      <c r="K743" s="3" t="s">
        <v>26</v>
      </c>
      <c r="L743" s="2">
        <v>0.73333333333333295</v>
      </c>
      <c r="M743" s="1" t="s">
        <v>9456</v>
      </c>
      <c r="N743" s="1" t="str">
        <f t="shared" si="23"/>
        <v>2020</v>
      </c>
      <c r="O743" s="7" t="str">
        <f t="shared" si="24"/>
        <v>04</v>
      </c>
      <c r="P743" s="3" t="s">
        <v>15</v>
      </c>
    </row>
    <row r="744" spans="1:16" x14ac:dyDescent="0.25">
      <c r="A744" s="4">
        <v>743</v>
      </c>
      <c r="B744" s="4">
        <v>575476</v>
      </c>
      <c r="C744" s="3" t="s">
        <v>1477</v>
      </c>
      <c r="E744" s="3" t="s">
        <v>1478</v>
      </c>
      <c r="F744" s="3" t="b">
        <v>1</v>
      </c>
      <c r="G744" s="6">
        <v>100</v>
      </c>
      <c r="H744">
        <v>45</v>
      </c>
      <c r="I744" s="4">
        <v>4</v>
      </c>
      <c r="J744" s="4">
        <v>31</v>
      </c>
      <c r="K744" s="3" t="s">
        <v>14</v>
      </c>
      <c r="L744" s="2">
        <v>1.5</v>
      </c>
      <c r="M744" s="1" t="s">
        <v>9457</v>
      </c>
      <c r="N744" s="1" t="str">
        <f t="shared" si="23"/>
        <v>2020</v>
      </c>
      <c r="O744" s="7" t="str">
        <f t="shared" si="24"/>
        <v>09</v>
      </c>
      <c r="P744" s="3" t="s">
        <v>15</v>
      </c>
    </row>
    <row r="745" spans="1:16" x14ac:dyDescent="0.25">
      <c r="A745" s="4">
        <v>744</v>
      </c>
      <c r="B745" s="4">
        <v>460652</v>
      </c>
      <c r="C745" s="3" t="s">
        <v>1479</v>
      </c>
      <c r="E745" s="3" t="s">
        <v>1480</v>
      </c>
      <c r="F745" s="3" t="b">
        <v>1</v>
      </c>
      <c r="G745" s="6">
        <v>20</v>
      </c>
      <c r="H745">
        <v>44</v>
      </c>
      <c r="I745" s="4">
        <v>5</v>
      </c>
      <c r="J745" s="4">
        <v>8</v>
      </c>
      <c r="K745" s="3" t="s">
        <v>31</v>
      </c>
      <c r="L745" s="2">
        <v>0.51666666666666605</v>
      </c>
      <c r="M745" s="1" t="s">
        <v>9458</v>
      </c>
      <c r="N745" s="1" t="str">
        <f t="shared" si="23"/>
        <v>2020</v>
      </c>
      <c r="O745" s="7" t="str">
        <f t="shared" si="24"/>
        <v>03</v>
      </c>
      <c r="P745" s="3" t="s">
        <v>15</v>
      </c>
    </row>
    <row r="746" spans="1:16" x14ac:dyDescent="0.25">
      <c r="A746" s="4">
        <v>745</v>
      </c>
      <c r="B746" s="4">
        <v>157336</v>
      </c>
      <c r="C746" s="3" t="s">
        <v>1481</v>
      </c>
      <c r="E746" s="3" t="s">
        <v>1482</v>
      </c>
      <c r="F746" s="3" t="b">
        <v>1</v>
      </c>
      <c r="G746" s="6">
        <v>20</v>
      </c>
      <c r="H746">
        <v>308</v>
      </c>
      <c r="I746" s="4">
        <v>4</v>
      </c>
      <c r="J746" s="4">
        <v>10</v>
      </c>
      <c r="K746" s="3" t="s">
        <v>14</v>
      </c>
      <c r="L746" s="2">
        <v>1</v>
      </c>
      <c r="M746" s="1" t="s">
        <v>10381</v>
      </c>
      <c r="N746" s="1" t="str">
        <f t="shared" si="23"/>
        <v>2019</v>
      </c>
      <c r="O746" s="7" t="str">
        <f t="shared" si="24"/>
        <v>02</v>
      </c>
      <c r="P746" s="3" t="s">
        <v>15</v>
      </c>
    </row>
    <row r="747" spans="1:16" x14ac:dyDescent="0.25">
      <c r="A747" s="4">
        <v>746</v>
      </c>
      <c r="B747" s="4">
        <v>65110</v>
      </c>
      <c r="C747" s="3" t="s">
        <v>1483</v>
      </c>
      <c r="E747" s="3" t="s">
        <v>1484</v>
      </c>
      <c r="F747" s="3" t="b">
        <v>1</v>
      </c>
      <c r="G747" s="6">
        <v>50</v>
      </c>
      <c r="H747">
        <v>55</v>
      </c>
      <c r="I747" s="4">
        <v>5</v>
      </c>
      <c r="J747" s="4">
        <v>22</v>
      </c>
      <c r="K747" s="3" t="s">
        <v>14</v>
      </c>
      <c r="L747" s="2">
        <v>12.5</v>
      </c>
      <c r="M747" s="1" t="s">
        <v>10814</v>
      </c>
      <c r="N747" s="1" t="str">
        <f t="shared" si="23"/>
        <v>2018</v>
      </c>
      <c r="O747" s="7" t="str">
        <f t="shared" si="24"/>
        <v>07</v>
      </c>
      <c r="P747" s="3" t="s">
        <v>15</v>
      </c>
    </row>
    <row r="748" spans="1:16" x14ac:dyDescent="0.25">
      <c r="A748" s="4">
        <v>747</v>
      </c>
      <c r="B748" s="4">
        <v>987682</v>
      </c>
      <c r="C748" s="3" t="s">
        <v>1485</v>
      </c>
      <c r="E748" s="3" t="s">
        <v>1486</v>
      </c>
      <c r="F748" s="3" t="b">
        <v>0</v>
      </c>
      <c r="G748" s="6">
        <v>0</v>
      </c>
      <c r="H748">
        <v>718</v>
      </c>
      <c r="I748" s="4">
        <v>13</v>
      </c>
      <c r="J748" s="4">
        <v>7</v>
      </c>
      <c r="K748" s="3" t="s">
        <v>26</v>
      </c>
      <c r="L748" s="2">
        <v>1</v>
      </c>
      <c r="M748" s="1" t="s">
        <v>7364</v>
      </c>
      <c r="N748" s="1" t="str">
        <f t="shared" si="23"/>
        <v>2022</v>
      </c>
      <c r="O748" s="7" t="str">
        <f t="shared" si="24"/>
        <v>05</v>
      </c>
      <c r="P748" s="3" t="s">
        <v>15</v>
      </c>
    </row>
    <row r="749" spans="1:16" x14ac:dyDescent="0.25">
      <c r="A749" s="4">
        <v>748</v>
      </c>
      <c r="B749" s="4">
        <v>835212</v>
      </c>
      <c r="C749" s="3" t="s">
        <v>1487</v>
      </c>
      <c r="E749" s="3" t="s">
        <v>1488</v>
      </c>
      <c r="F749" s="3" t="b">
        <v>1</v>
      </c>
      <c r="G749" s="6">
        <v>40</v>
      </c>
      <c r="H749">
        <v>206</v>
      </c>
      <c r="I749" s="4">
        <v>3</v>
      </c>
      <c r="J749" s="4">
        <v>7</v>
      </c>
      <c r="K749" s="3" t="s">
        <v>14</v>
      </c>
      <c r="L749" s="2">
        <v>1.5</v>
      </c>
      <c r="M749" s="1" t="s">
        <v>8203</v>
      </c>
      <c r="N749" s="1" t="str">
        <f t="shared" si="23"/>
        <v>2021</v>
      </c>
      <c r="O749" s="7" t="str">
        <f t="shared" si="24"/>
        <v>05</v>
      </c>
      <c r="P749" s="3" t="s">
        <v>15</v>
      </c>
    </row>
    <row r="750" spans="1:16" x14ac:dyDescent="0.25">
      <c r="A750" s="4">
        <v>749</v>
      </c>
      <c r="B750" s="4">
        <v>882276</v>
      </c>
      <c r="C750" s="3" t="s">
        <v>1489</v>
      </c>
      <c r="E750" s="3" t="s">
        <v>1490</v>
      </c>
      <c r="F750" s="3" t="b">
        <v>1</v>
      </c>
      <c r="G750" s="6">
        <v>20</v>
      </c>
      <c r="H750">
        <v>18</v>
      </c>
      <c r="I750" s="4">
        <v>4</v>
      </c>
      <c r="J750" s="4">
        <v>13</v>
      </c>
      <c r="K750" s="3" t="s">
        <v>14</v>
      </c>
      <c r="L750" s="2">
        <v>0.58333333333333304</v>
      </c>
      <c r="M750" s="1" t="s">
        <v>8204</v>
      </c>
      <c r="N750" s="1" t="str">
        <f t="shared" si="23"/>
        <v>2021</v>
      </c>
      <c r="O750" s="7" t="str">
        <f t="shared" si="24"/>
        <v>06</v>
      </c>
      <c r="P750" s="3" t="s">
        <v>15</v>
      </c>
    </row>
    <row r="751" spans="1:16" x14ac:dyDescent="0.25">
      <c r="A751" s="4">
        <v>750</v>
      </c>
      <c r="B751" s="4">
        <v>971110</v>
      </c>
      <c r="C751" s="3" t="s">
        <v>1491</v>
      </c>
      <c r="E751" s="3" t="s">
        <v>1492</v>
      </c>
      <c r="F751" s="3" t="b">
        <v>1</v>
      </c>
      <c r="G751" s="6">
        <v>200</v>
      </c>
      <c r="H751">
        <v>86</v>
      </c>
      <c r="I751" s="4">
        <v>6</v>
      </c>
      <c r="J751" s="4">
        <v>32</v>
      </c>
      <c r="K751" s="3" t="s">
        <v>20</v>
      </c>
      <c r="L751" s="2">
        <v>4.5</v>
      </c>
      <c r="M751" s="1" t="s">
        <v>8205</v>
      </c>
      <c r="N751" s="1" t="str">
        <f t="shared" si="23"/>
        <v>2021</v>
      </c>
      <c r="O751" s="7" t="str">
        <f t="shared" si="24"/>
        <v>10</v>
      </c>
      <c r="P751" s="3" t="s">
        <v>15</v>
      </c>
    </row>
    <row r="752" spans="1:16" x14ac:dyDescent="0.25">
      <c r="A752" s="4">
        <v>751</v>
      </c>
      <c r="B752" s="4">
        <v>414744</v>
      </c>
      <c r="C752" s="3" t="s">
        <v>1493</v>
      </c>
      <c r="E752" s="3" t="s">
        <v>1494</v>
      </c>
      <c r="F752" s="3" t="b">
        <v>1</v>
      </c>
      <c r="G752" s="6">
        <v>40</v>
      </c>
      <c r="H752">
        <v>294</v>
      </c>
      <c r="I752" s="4">
        <v>5</v>
      </c>
      <c r="J752" s="4">
        <v>25</v>
      </c>
      <c r="K752" s="3" t="s">
        <v>14</v>
      </c>
      <c r="L752" s="2">
        <v>2</v>
      </c>
      <c r="M752" s="1" t="s">
        <v>9459</v>
      </c>
      <c r="N752" s="1" t="str">
        <f t="shared" si="23"/>
        <v>2020</v>
      </c>
      <c r="O752" s="7" t="str">
        <f t="shared" si="24"/>
        <v>02</v>
      </c>
      <c r="P752" s="3" t="s">
        <v>15</v>
      </c>
    </row>
    <row r="753" spans="1:16" x14ac:dyDescent="0.25">
      <c r="A753" s="4">
        <v>752</v>
      </c>
      <c r="B753" s="4">
        <v>537286</v>
      </c>
      <c r="C753" s="3" t="s">
        <v>1495</v>
      </c>
      <c r="E753" s="3" t="s">
        <v>1496</v>
      </c>
      <c r="F753" s="3" t="b">
        <v>1</v>
      </c>
      <c r="G753" s="6">
        <v>30</v>
      </c>
      <c r="H753">
        <v>27</v>
      </c>
      <c r="I753" s="4">
        <v>4</v>
      </c>
      <c r="J753" s="4">
        <v>10</v>
      </c>
      <c r="K753" s="3" t="s">
        <v>26</v>
      </c>
      <c r="L753" s="2">
        <v>1.5</v>
      </c>
      <c r="M753" s="1" t="s">
        <v>9460</v>
      </c>
      <c r="N753" s="1" t="str">
        <f t="shared" si="23"/>
        <v>2020</v>
      </c>
      <c r="O753" s="7" t="str">
        <f t="shared" si="24"/>
        <v>07</v>
      </c>
      <c r="P753" s="3" t="s">
        <v>15</v>
      </c>
    </row>
    <row r="754" spans="1:16" x14ac:dyDescent="0.25">
      <c r="A754" s="4">
        <v>753</v>
      </c>
      <c r="B754" s="4">
        <v>1123226</v>
      </c>
      <c r="C754" s="3" t="s">
        <v>1497</v>
      </c>
      <c r="E754" s="3" t="s">
        <v>1498</v>
      </c>
      <c r="F754" s="3" t="b">
        <v>1</v>
      </c>
      <c r="G754" s="6">
        <v>195</v>
      </c>
      <c r="H754">
        <v>375</v>
      </c>
      <c r="I754" s="4">
        <v>10</v>
      </c>
      <c r="J754" s="4">
        <v>26</v>
      </c>
      <c r="K754" s="3" t="s">
        <v>14</v>
      </c>
      <c r="L754" s="2">
        <v>3.5</v>
      </c>
      <c r="M754" s="1" t="s">
        <v>7365</v>
      </c>
      <c r="N754" s="1" t="str">
        <f t="shared" si="23"/>
        <v>2022</v>
      </c>
      <c r="O754" s="7" t="str">
        <f t="shared" si="24"/>
        <v>03</v>
      </c>
      <c r="P754" s="3" t="s">
        <v>15</v>
      </c>
    </row>
    <row r="755" spans="1:16" x14ac:dyDescent="0.25">
      <c r="A755" s="4">
        <v>754</v>
      </c>
      <c r="B755" s="4">
        <v>1170626</v>
      </c>
      <c r="C755" s="3" t="s">
        <v>1499</v>
      </c>
      <c r="E755" s="3" t="s">
        <v>1500</v>
      </c>
      <c r="F755" s="3" t="b">
        <v>1</v>
      </c>
      <c r="G755" s="6">
        <v>95</v>
      </c>
      <c r="H755">
        <v>94</v>
      </c>
      <c r="I755" s="4">
        <v>11</v>
      </c>
      <c r="J755" s="4">
        <v>25</v>
      </c>
      <c r="K755" s="3" t="s">
        <v>14</v>
      </c>
      <c r="L755" s="2">
        <v>2</v>
      </c>
      <c r="M755" s="1" t="s">
        <v>7366</v>
      </c>
      <c r="N755" s="1" t="str">
        <f t="shared" si="23"/>
        <v>2022</v>
      </c>
      <c r="O755" s="7" t="str">
        <f t="shared" si="24"/>
        <v>05</v>
      </c>
      <c r="P755" s="3" t="s">
        <v>15</v>
      </c>
    </row>
    <row r="756" spans="1:16" x14ac:dyDescent="0.25">
      <c r="A756" s="4">
        <v>755</v>
      </c>
      <c r="B756" s="4">
        <v>1016996</v>
      </c>
      <c r="C756" s="3" t="s">
        <v>1501</v>
      </c>
      <c r="E756" s="3" t="s">
        <v>1502</v>
      </c>
      <c r="F756" s="3" t="b">
        <v>0</v>
      </c>
      <c r="G756" s="6">
        <v>0</v>
      </c>
      <c r="H756">
        <v>2080</v>
      </c>
      <c r="I756" s="4">
        <v>83</v>
      </c>
      <c r="J756" s="4">
        <v>30</v>
      </c>
      <c r="K756" s="3" t="s">
        <v>26</v>
      </c>
      <c r="L756" s="2">
        <v>1.5</v>
      </c>
      <c r="M756" s="1" t="s">
        <v>7367</v>
      </c>
      <c r="N756" s="1" t="str">
        <f t="shared" si="23"/>
        <v>2022</v>
      </c>
      <c r="O756" s="7" t="str">
        <f t="shared" si="24"/>
        <v>02</v>
      </c>
      <c r="P756" s="3" t="s">
        <v>15</v>
      </c>
    </row>
    <row r="757" spans="1:16" x14ac:dyDescent="0.25">
      <c r="A757" s="4">
        <v>756</v>
      </c>
      <c r="B757" s="4">
        <v>1046992</v>
      </c>
      <c r="C757" s="3" t="s">
        <v>1503</v>
      </c>
      <c r="E757" s="3" t="s">
        <v>1504</v>
      </c>
      <c r="F757" s="3" t="b">
        <v>0</v>
      </c>
      <c r="G757" s="6">
        <v>0</v>
      </c>
      <c r="H757">
        <v>3137</v>
      </c>
      <c r="I757" s="4">
        <v>30</v>
      </c>
      <c r="J757" s="4">
        <v>69</v>
      </c>
      <c r="K757" s="3" t="s">
        <v>14</v>
      </c>
      <c r="L757" s="2">
        <v>9</v>
      </c>
      <c r="M757" s="1" t="s">
        <v>7368</v>
      </c>
      <c r="N757" s="1" t="str">
        <f t="shared" si="23"/>
        <v>2022</v>
      </c>
      <c r="O757" s="7" t="str">
        <f t="shared" si="24"/>
        <v>04</v>
      </c>
      <c r="P757" s="3" t="s">
        <v>15</v>
      </c>
    </row>
    <row r="758" spans="1:16" x14ac:dyDescent="0.25">
      <c r="A758" s="4">
        <v>757</v>
      </c>
      <c r="B758" s="4">
        <v>929526</v>
      </c>
      <c r="C758" s="3" t="s">
        <v>1505</v>
      </c>
      <c r="E758" s="3" t="s">
        <v>1506</v>
      </c>
      <c r="F758" s="3" t="b">
        <v>1</v>
      </c>
      <c r="G758" s="6">
        <v>20</v>
      </c>
      <c r="H758">
        <v>155</v>
      </c>
      <c r="I758" s="4">
        <v>23</v>
      </c>
      <c r="J758" s="4">
        <v>22</v>
      </c>
      <c r="K758" s="3" t="s">
        <v>20</v>
      </c>
      <c r="L758" s="2">
        <v>1.5</v>
      </c>
      <c r="M758" s="1" t="s">
        <v>8206</v>
      </c>
      <c r="N758" s="1" t="str">
        <f t="shared" si="23"/>
        <v>2021</v>
      </c>
      <c r="O758" s="7" t="str">
        <f t="shared" si="24"/>
        <v>08</v>
      </c>
      <c r="P758" s="3" t="s">
        <v>15</v>
      </c>
    </row>
    <row r="759" spans="1:16" x14ac:dyDescent="0.25">
      <c r="A759" s="4">
        <v>758</v>
      </c>
      <c r="B759" s="4">
        <v>631276</v>
      </c>
      <c r="C759" s="3" t="s">
        <v>1507</v>
      </c>
      <c r="E759" s="3" t="s">
        <v>1508</v>
      </c>
      <c r="F759" s="3" t="b">
        <v>1</v>
      </c>
      <c r="G759" s="6">
        <v>50</v>
      </c>
      <c r="H759">
        <v>1732</v>
      </c>
      <c r="I759" s="4">
        <v>11</v>
      </c>
      <c r="J759" s="4">
        <v>12</v>
      </c>
      <c r="K759" s="3" t="s">
        <v>14</v>
      </c>
      <c r="L759" s="2">
        <v>0.68333333333333302</v>
      </c>
      <c r="M759" s="1" t="s">
        <v>9461</v>
      </c>
      <c r="N759" s="1" t="str">
        <f t="shared" si="23"/>
        <v>2020</v>
      </c>
      <c r="O759" s="7" t="str">
        <f t="shared" si="24"/>
        <v>11</v>
      </c>
      <c r="P759" s="3" t="s">
        <v>15</v>
      </c>
    </row>
    <row r="760" spans="1:16" x14ac:dyDescent="0.25">
      <c r="A760" s="4">
        <v>759</v>
      </c>
      <c r="B760" s="4">
        <v>86558</v>
      </c>
      <c r="C760" s="3" t="s">
        <v>1509</v>
      </c>
      <c r="E760" s="3" t="s">
        <v>1510</v>
      </c>
      <c r="F760" s="3" t="b">
        <v>1</v>
      </c>
      <c r="G760" s="6">
        <v>20</v>
      </c>
      <c r="H760">
        <v>3372</v>
      </c>
      <c r="I760" s="4">
        <v>12</v>
      </c>
      <c r="J760" s="4">
        <v>12</v>
      </c>
      <c r="K760" s="3" t="s">
        <v>14</v>
      </c>
      <c r="L760" s="2">
        <v>2</v>
      </c>
      <c r="M760" s="1" t="s">
        <v>10815</v>
      </c>
      <c r="N760" s="1" t="str">
        <f t="shared" si="23"/>
        <v>2018</v>
      </c>
      <c r="O760" s="7" t="str">
        <f t="shared" si="24"/>
        <v>09</v>
      </c>
      <c r="P760" s="3" t="s">
        <v>15</v>
      </c>
    </row>
    <row r="761" spans="1:16" x14ac:dyDescent="0.25">
      <c r="A761" s="4">
        <v>760</v>
      </c>
      <c r="B761" s="4">
        <v>615600</v>
      </c>
      <c r="C761" s="3" t="s">
        <v>1511</v>
      </c>
      <c r="E761" s="3" t="s">
        <v>1512</v>
      </c>
      <c r="F761" s="3" t="b">
        <v>1</v>
      </c>
      <c r="G761" s="6">
        <v>20</v>
      </c>
      <c r="H761">
        <v>2185</v>
      </c>
      <c r="I761" s="4">
        <v>3</v>
      </c>
      <c r="J761" s="4">
        <v>13</v>
      </c>
      <c r="K761" s="3" t="s">
        <v>14</v>
      </c>
      <c r="L761" s="2">
        <v>2</v>
      </c>
      <c r="M761" s="1" t="s">
        <v>9462</v>
      </c>
      <c r="N761" s="1" t="str">
        <f t="shared" si="23"/>
        <v>2020</v>
      </c>
      <c r="O761" s="7" t="str">
        <f t="shared" si="24"/>
        <v>09</v>
      </c>
      <c r="P761" s="3" t="s">
        <v>15</v>
      </c>
    </row>
    <row r="762" spans="1:16" x14ac:dyDescent="0.25">
      <c r="A762" s="4">
        <v>761</v>
      </c>
      <c r="B762" s="4">
        <v>799434</v>
      </c>
      <c r="C762" s="3" t="s">
        <v>1513</v>
      </c>
      <c r="E762" s="3" t="s">
        <v>1514</v>
      </c>
      <c r="F762" s="3" t="b">
        <v>1</v>
      </c>
      <c r="G762" s="6">
        <v>50</v>
      </c>
      <c r="H762">
        <v>1008</v>
      </c>
      <c r="I762" s="4">
        <v>14</v>
      </c>
      <c r="J762" s="4">
        <v>42</v>
      </c>
      <c r="K762" s="3" t="s">
        <v>14</v>
      </c>
      <c r="L762" s="2">
        <v>6</v>
      </c>
      <c r="M762" s="1" t="s">
        <v>8207</v>
      </c>
      <c r="N762" s="1" t="str">
        <f t="shared" si="23"/>
        <v>2021</v>
      </c>
      <c r="O762" s="7" t="str">
        <f t="shared" si="24"/>
        <v>04</v>
      </c>
      <c r="P762" s="3" t="s">
        <v>15</v>
      </c>
    </row>
    <row r="763" spans="1:16" x14ac:dyDescent="0.25">
      <c r="A763" s="4">
        <v>762</v>
      </c>
      <c r="B763" s="4">
        <v>1088656</v>
      </c>
      <c r="C763" s="3" t="s">
        <v>1515</v>
      </c>
      <c r="E763" s="3" t="s">
        <v>1516</v>
      </c>
      <c r="F763" s="3" t="b">
        <v>1</v>
      </c>
      <c r="G763" s="6">
        <v>50</v>
      </c>
      <c r="H763">
        <v>256</v>
      </c>
      <c r="I763" s="4">
        <v>17</v>
      </c>
      <c r="J763" s="4">
        <v>49</v>
      </c>
      <c r="K763" s="3" t="s">
        <v>14</v>
      </c>
      <c r="L763" s="2">
        <v>5.5</v>
      </c>
      <c r="M763" s="1" t="s">
        <v>7369</v>
      </c>
      <c r="N763" s="1" t="str">
        <f t="shared" si="23"/>
        <v>2022</v>
      </c>
      <c r="O763" s="7" t="str">
        <f t="shared" si="24"/>
        <v>01</v>
      </c>
      <c r="P763" s="3" t="s">
        <v>15</v>
      </c>
    </row>
    <row r="764" spans="1:16" x14ac:dyDescent="0.25">
      <c r="A764" s="4">
        <v>763</v>
      </c>
      <c r="B764" s="4">
        <v>674354</v>
      </c>
      <c r="C764" s="3" t="s">
        <v>1517</v>
      </c>
      <c r="E764" s="3" t="s">
        <v>1518</v>
      </c>
      <c r="F764" s="3" t="b">
        <v>1</v>
      </c>
      <c r="G764" s="6">
        <v>200</v>
      </c>
      <c r="H764">
        <v>1173</v>
      </c>
      <c r="I764" s="4">
        <v>22</v>
      </c>
      <c r="J764" s="4">
        <v>15</v>
      </c>
      <c r="K764" s="3" t="s">
        <v>26</v>
      </c>
      <c r="L764" s="2">
        <v>2.5</v>
      </c>
      <c r="M764" s="1" t="s">
        <v>9463</v>
      </c>
      <c r="N764" s="1" t="str">
        <f t="shared" si="23"/>
        <v>2020</v>
      </c>
      <c r="O764" s="7" t="str">
        <f t="shared" si="24"/>
        <v>12</v>
      </c>
      <c r="P764" s="3" t="s">
        <v>15</v>
      </c>
    </row>
    <row r="765" spans="1:16" x14ac:dyDescent="0.25">
      <c r="A765" s="4">
        <v>764</v>
      </c>
      <c r="B765" s="4">
        <v>1187758</v>
      </c>
      <c r="C765" s="3" t="s">
        <v>1519</v>
      </c>
      <c r="E765" s="3" t="s">
        <v>1520</v>
      </c>
      <c r="F765" s="3" t="b">
        <v>0</v>
      </c>
      <c r="G765" s="6">
        <v>0</v>
      </c>
      <c r="H765">
        <v>1352</v>
      </c>
      <c r="I765" s="4">
        <v>6</v>
      </c>
      <c r="J765" s="4">
        <v>20</v>
      </c>
      <c r="K765" s="3" t="s">
        <v>14</v>
      </c>
      <c r="L765" s="2">
        <v>4</v>
      </c>
      <c r="M765" s="1" t="s">
        <v>7370</v>
      </c>
      <c r="N765" s="1" t="str">
        <f t="shared" si="23"/>
        <v>2022</v>
      </c>
      <c r="O765" s="7" t="str">
        <f t="shared" si="24"/>
        <v>04</v>
      </c>
      <c r="P765" s="3" t="s">
        <v>15</v>
      </c>
    </row>
    <row r="766" spans="1:16" x14ac:dyDescent="0.25">
      <c r="A766" s="4">
        <v>765</v>
      </c>
      <c r="B766" s="4">
        <v>548764</v>
      </c>
      <c r="C766" s="3" t="s">
        <v>1521</v>
      </c>
      <c r="E766" s="3" t="s">
        <v>1522</v>
      </c>
      <c r="F766" s="3" t="b">
        <v>1</v>
      </c>
      <c r="G766" s="6">
        <v>50</v>
      </c>
      <c r="H766">
        <v>49</v>
      </c>
      <c r="I766" s="4">
        <v>8</v>
      </c>
      <c r="J766" s="4">
        <v>27</v>
      </c>
      <c r="K766" s="3" t="s">
        <v>26</v>
      </c>
      <c r="L766" s="2">
        <v>3.5</v>
      </c>
      <c r="M766" s="1" t="s">
        <v>9464</v>
      </c>
      <c r="N766" s="1" t="str">
        <f t="shared" si="23"/>
        <v>2020</v>
      </c>
      <c r="O766" s="7" t="str">
        <f t="shared" si="24"/>
        <v>07</v>
      </c>
      <c r="P766" s="3" t="s">
        <v>15</v>
      </c>
    </row>
    <row r="767" spans="1:16" x14ac:dyDescent="0.25">
      <c r="A767" s="4">
        <v>766</v>
      </c>
      <c r="B767" s="4">
        <v>410576</v>
      </c>
      <c r="C767" s="3" t="s">
        <v>10382</v>
      </c>
      <c r="E767" s="3" t="s">
        <v>1523</v>
      </c>
      <c r="F767" s="3" t="b">
        <v>1</v>
      </c>
      <c r="G767" s="6">
        <v>40</v>
      </c>
      <c r="H767">
        <v>124</v>
      </c>
      <c r="I767" s="4">
        <v>2</v>
      </c>
      <c r="J767" s="4">
        <v>10</v>
      </c>
      <c r="K767" s="3" t="s">
        <v>14</v>
      </c>
      <c r="L767" s="2">
        <v>2</v>
      </c>
      <c r="M767" s="1" t="s">
        <v>9465</v>
      </c>
      <c r="N767" s="1" t="str">
        <f t="shared" si="23"/>
        <v>2020</v>
      </c>
      <c r="O767" s="7" t="str">
        <f t="shared" si="24"/>
        <v>03</v>
      </c>
      <c r="P767" s="3" t="s">
        <v>15</v>
      </c>
    </row>
    <row r="768" spans="1:16" x14ac:dyDescent="0.25">
      <c r="A768" s="4">
        <v>767</v>
      </c>
      <c r="B768" s="4">
        <v>501384</v>
      </c>
      <c r="C768" s="3" t="s">
        <v>1524</v>
      </c>
      <c r="E768" s="3" t="s">
        <v>1525</v>
      </c>
      <c r="F768" s="3" t="b">
        <v>1</v>
      </c>
      <c r="G768" s="6">
        <v>20</v>
      </c>
      <c r="H768">
        <v>105</v>
      </c>
      <c r="I768" s="4">
        <v>9</v>
      </c>
      <c r="J768" s="4">
        <v>5</v>
      </c>
      <c r="K768" s="3" t="s">
        <v>14</v>
      </c>
      <c r="L768" s="2">
        <v>1</v>
      </c>
      <c r="M768" s="1" t="s">
        <v>9466</v>
      </c>
      <c r="N768" s="1" t="str">
        <f t="shared" si="23"/>
        <v>2020</v>
      </c>
      <c r="O768" s="7" t="str">
        <f t="shared" si="24"/>
        <v>06</v>
      </c>
      <c r="P768" s="3" t="s">
        <v>15</v>
      </c>
    </row>
    <row r="769" spans="1:16" x14ac:dyDescent="0.25">
      <c r="A769" s="4">
        <v>768</v>
      </c>
      <c r="B769" s="4">
        <v>59725</v>
      </c>
      <c r="C769" s="3" t="s">
        <v>1526</v>
      </c>
      <c r="E769" s="3" t="s">
        <v>1527</v>
      </c>
      <c r="F769" s="3" t="b">
        <v>1</v>
      </c>
      <c r="G769" s="6">
        <v>20</v>
      </c>
      <c r="H769">
        <v>117</v>
      </c>
      <c r="I769" s="4">
        <v>3</v>
      </c>
      <c r="J769" s="4">
        <v>71</v>
      </c>
      <c r="K769" s="3" t="s">
        <v>26</v>
      </c>
      <c r="L769" s="2">
        <v>3.5</v>
      </c>
      <c r="M769" s="1" t="s">
        <v>10816</v>
      </c>
      <c r="N769" s="1" t="str">
        <f t="shared" si="23"/>
        <v>2018</v>
      </c>
      <c r="O769" s="7" t="str">
        <f t="shared" si="24"/>
        <v>06</v>
      </c>
      <c r="P769" s="3" t="s">
        <v>15</v>
      </c>
    </row>
    <row r="770" spans="1:16" x14ac:dyDescent="0.25">
      <c r="A770" s="4">
        <v>769</v>
      </c>
      <c r="B770" s="4">
        <v>47504</v>
      </c>
      <c r="C770" s="3" t="s">
        <v>1528</v>
      </c>
      <c r="E770" s="3" t="s">
        <v>1529</v>
      </c>
      <c r="F770" s="3" t="b">
        <v>0</v>
      </c>
      <c r="G770" s="6">
        <v>0</v>
      </c>
      <c r="H770">
        <v>6533</v>
      </c>
      <c r="I770" s="4">
        <v>32</v>
      </c>
      <c r="J770" s="4">
        <v>9</v>
      </c>
      <c r="K770" s="3" t="s">
        <v>14</v>
      </c>
      <c r="L770" s="2">
        <v>2</v>
      </c>
      <c r="M770" s="1" t="s">
        <v>10817</v>
      </c>
      <c r="N770" s="1" t="str">
        <f t="shared" ref="N770:N833" si="25">LEFT(M770,4)</f>
        <v>2018</v>
      </c>
      <c r="O770" s="7" t="str">
        <f t="shared" si="24"/>
        <v>06</v>
      </c>
      <c r="P770" s="3" t="s">
        <v>15</v>
      </c>
    </row>
    <row r="771" spans="1:16" x14ac:dyDescent="0.25">
      <c r="A771" s="4">
        <v>770</v>
      </c>
      <c r="B771" s="4">
        <v>1257502</v>
      </c>
      <c r="C771" s="3" t="s">
        <v>1530</v>
      </c>
      <c r="E771" s="3" t="s">
        <v>1531</v>
      </c>
      <c r="F771" s="3" t="b">
        <v>1</v>
      </c>
      <c r="G771" s="6">
        <v>20</v>
      </c>
      <c r="H771">
        <v>7</v>
      </c>
      <c r="I771" s="4">
        <v>3</v>
      </c>
      <c r="J771" s="4">
        <v>24</v>
      </c>
      <c r="K771" s="3" t="s">
        <v>14</v>
      </c>
      <c r="L771" s="2">
        <v>1</v>
      </c>
      <c r="M771" s="1" t="s">
        <v>7371</v>
      </c>
      <c r="N771" s="1" t="str">
        <f t="shared" si="25"/>
        <v>2022</v>
      </c>
      <c r="O771" s="7" t="str">
        <f t="shared" ref="O771:O834" si="26">MID(M771,6,2)</f>
        <v>06</v>
      </c>
      <c r="P771" s="3" t="s">
        <v>15</v>
      </c>
    </row>
    <row r="772" spans="1:16" x14ac:dyDescent="0.25">
      <c r="A772" s="4">
        <v>771</v>
      </c>
      <c r="B772" s="4">
        <v>304426</v>
      </c>
      <c r="C772" s="3" t="s">
        <v>1532</v>
      </c>
      <c r="E772" s="3" t="s">
        <v>1533</v>
      </c>
      <c r="F772" s="3" t="b">
        <v>1</v>
      </c>
      <c r="G772" s="6">
        <v>20</v>
      </c>
      <c r="H772">
        <v>30</v>
      </c>
      <c r="I772" s="4">
        <v>5</v>
      </c>
      <c r="J772" s="4">
        <v>19</v>
      </c>
      <c r="K772" s="3" t="s">
        <v>14</v>
      </c>
      <c r="L772" s="2">
        <v>1.5</v>
      </c>
      <c r="M772" s="1" t="s">
        <v>10383</v>
      </c>
      <c r="N772" s="1" t="str">
        <f t="shared" si="25"/>
        <v>2019</v>
      </c>
      <c r="O772" s="7" t="str">
        <f t="shared" si="26"/>
        <v>09</v>
      </c>
      <c r="P772" s="3" t="s">
        <v>15</v>
      </c>
    </row>
    <row r="773" spans="1:16" x14ac:dyDescent="0.25">
      <c r="A773" s="4">
        <v>772</v>
      </c>
      <c r="B773" s="4">
        <v>581598</v>
      </c>
      <c r="C773" s="3" t="s">
        <v>1534</v>
      </c>
      <c r="E773" s="3" t="s">
        <v>1535</v>
      </c>
      <c r="F773" s="3" t="b">
        <v>1</v>
      </c>
      <c r="G773" s="6">
        <v>95</v>
      </c>
      <c r="H773">
        <v>91</v>
      </c>
      <c r="I773" s="4">
        <v>5</v>
      </c>
      <c r="J773" s="4">
        <v>28</v>
      </c>
      <c r="K773" s="3" t="s">
        <v>14</v>
      </c>
      <c r="L773" s="2">
        <v>5</v>
      </c>
      <c r="M773" s="1" t="s">
        <v>9467</v>
      </c>
      <c r="N773" s="1" t="str">
        <f t="shared" si="25"/>
        <v>2020</v>
      </c>
      <c r="O773" s="7" t="str">
        <f t="shared" si="26"/>
        <v>08</v>
      </c>
      <c r="P773" s="3" t="s">
        <v>15</v>
      </c>
    </row>
    <row r="774" spans="1:16" x14ac:dyDescent="0.25">
      <c r="A774" s="4">
        <v>773</v>
      </c>
      <c r="B774" s="4">
        <v>328842</v>
      </c>
      <c r="C774" s="3" t="s">
        <v>1536</v>
      </c>
      <c r="E774" s="3" t="s">
        <v>1537</v>
      </c>
      <c r="F774" s="3" t="b">
        <v>1</v>
      </c>
      <c r="G774" s="6">
        <v>40</v>
      </c>
      <c r="H774">
        <v>28</v>
      </c>
      <c r="I774" s="4">
        <v>5</v>
      </c>
      <c r="J774" s="4">
        <v>14</v>
      </c>
      <c r="K774" s="3" t="s">
        <v>26</v>
      </c>
      <c r="L774" s="2">
        <v>1</v>
      </c>
      <c r="M774" s="1" t="s">
        <v>10384</v>
      </c>
      <c r="N774" s="1" t="str">
        <f t="shared" si="25"/>
        <v>2019</v>
      </c>
      <c r="O774" s="7" t="str">
        <f t="shared" si="26"/>
        <v>11</v>
      </c>
      <c r="P774" s="3" t="s">
        <v>15</v>
      </c>
    </row>
    <row r="775" spans="1:16" x14ac:dyDescent="0.25">
      <c r="A775" s="4">
        <v>774</v>
      </c>
      <c r="B775" s="4">
        <v>541824</v>
      </c>
      <c r="C775" s="3" t="s">
        <v>1538</v>
      </c>
      <c r="E775" s="3" t="s">
        <v>1539</v>
      </c>
      <c r="F775" s="3" t="b">
        <v>1</v>
      </c>
      <c r="G775" s="6">
        <v>50</v>
      </c>
      <c r="H775">
        <v>83</v>
      </c>
      <c r="I775" s="4">
        <v>10</v>
      </c>
      <c r="J775" s="4">
        <v>15</v>
      </c>
      <c r="K775" s="3" t="s">
        <v>14</v>
      </c>
      <c r="L775" s="2">
        <v>2.5</v>
      </c>
      <c r="M775" s="1" t="s">
        <v>9468</v>
      </c>
      <c r="N775" s="1" t="str">
        <f t="shared" si="25"/>
        <v>2020</v>
      </c>
      <c r="O775" s="7" t="str">
        <f t="shared" si="26"/>
        <v>07</v>
      </c>
      <c r="P775" s="3" t="s">
        <v>15</v>
      </c>
    </row>
    <row r="776" spans="1:16" x14ac:dyDescent="0.25">
      <c r="A776" s="4">
        <v>775</v>
      </c>
      <c r="B776" s="4">
        <v>103144</v>
      </c>
      <c r="C776" s="3" t="s">
        <v>1540</v>
      </c>
      <c r="E776" s="3" t="s">
        <v>1541</v>
      </c>
      <c r="F776" s="3" t="b">
        <v>1</v>
      </c>
      <c r="G776" s="6">
        <v>85</v>
      </c>
      <c r="H776">
        <v>623</v>
      </c>
      <c r="I776" s="4">
        <v>7</v>
      </c>
      <c r="J776" s="4">
        <v>22</v>
      </c>
      <c r="K776" s="3" t="s">
        <v>14</v>
      </c>
      <c r="L776" s="2">
        <v>6</v>
      </c>
      <c r="M776" s="1" t="s">
        <v>10818</v>
      </c>
      <c r="N776" s="1" t="str">
        <f t="shared" si="25"/>
        <v>2018</v>
      </c>
      <c r="O776" s="7" t="str">
        <f t="shared" si="26"/>
        <v>10</v>
      </c>
      <c r="P776" s="3" t="s">
        <v>15</v>
      </c>
    </row>
    <row r="777" spans="1:16" x14ac:dyDescent="0.25">
      <c r="A777" s="4">
        <v>776</v>
      </c>
      <c r="B777" s="4">
        <v>937150</v>
      </c>
      <c r="C777" s="3" t="s">
        <v>1542</v>
      </c>
      <c r="E777" s="3" t="s">
        <v>1543</v>
      </c>
      <c r="F777" s="3" t="b">
        <v>0</v>
      </c>
      <c r="G777" s="6">
        <v>0</v>
      </c>
      <c r="H777">
        <v>1625</v>
      </c>
      <c r="I777" s="4">
        <v>5</v>
      </c>
      <c r="J777" s="4">
        <v>145</v>
      </c>
      <c r="K777" s="3" t="s">
        <v>14</v>
      </c>
      <c r="L777" s="2">
        <v>8.5</v>
      </c>
      <c r="M777" s="1" t="s">
        <v>8208</v>
      </c>
      <c r="N777" s="1" t="str">
        <f t="shared" si="25"/>
        <v>2021</v>
      </c>
      <c r="O777" s="7" t="str">
        <f t="shared" si="26"/>
        <v>08</v>
      </c>
      <c r="P777" s="3" t="s">
        <v>15</v>
      </c>
    </row>
    <row r="778" spans="1:16" x14ac:dyDescent="0.25">
      <c r="A778" s="4">
        <v>777</v>
      </c>
      <c r="B778" s="4">
        <v>1215926</v>
      </c>
      <c r="C778" s="3" t="s">
        <v>1544</v>
      </c>
      <c r="E778" s="3" t="s">
        <v>1545</v>
      </c>
      <c r="F778" s="3" t="b">
        <v>1</v>
      </c>
      <c r="G778" s="6">
        <v>20</v>
      </c>
      <c r="H778">
        <v>0</v>
      </c>
      <c r="I778" s="4">
        <v>0</v>
      </c>
      <c r="J778" s="4">
        <v>12</v>
      </c>
      <c r="K778" s="3" t="s">
        <v>14</v>
      </c>
      <c r="L778" s="2">
        <v>0.51666666666666605</v>
      </c>
      <c r="M778" s="1" t="s">
        <v>7372</v>
      </c>
      <c r="N778" s="1" t="str">
        <f t="shared" si="25"/>
        <v>2022</v>
      </c>
      <c r="O778" s="7" t="str">
        <f t="shared" si="26"/>
        <v>05</v>
      </c>
      <c r="P778" s="3" t="s">
        <v>15</v>
      </c>
    </row>
    <row r="779" spans="1:16" x14ac:dyDescent="0.25">
      <c r="A779" s="4">
        <v>778</v>
      </c>
      <c r="B779" s="4">
        <v>1035638</v>
      </c>
      <c r="C779" s="3" t="s">
        <v>1546</v>
      </c>
      <c r="E779" s="3" t="s">
        <v>1547</v>
      </c>
      <c r="F779" s="3" t="b">
        <v>1</v>
      </c>
      <c r="G779" s="6">
        <v>25</v>
      </c>
      <c r="H779">
        <v>0</v>
      </c>
      <c r="I779" s="4">
        <v>0</v>
      </c>
      <c r="J779" s="4">
        <v>10</v>
      </c>
      <c r="K779" s="3" t="s">
        <v>14</v>
      </c>
      <c r="L779" s="2">
        <v>1</v>
      </c>
      <c r="M779" s="1" t="s">
        <v>8209</v>
      </c>
      <c r="N779" s="1" t="str">
        <f t="shared" si="25"/>
        <v>2021</v>
      </c>
      <c r="O779" s="7" t="str">
        <f t="shared" si="26"/>
        <v>12</v>
      </c>
      <c r="P779" s="3" t="s">
        <v>15</v>
      </c>
    </row>
    <row r="780" spans="1:16" x14ac:dyDescent="0.25">
      <c r="A780" s="4">
        <v>779</v>
      </c>
      <c r="B780" s="4">
        <v>1249146</v>
      </c>
      <c r="C780" s="3" t="s">
        <v>1548</v>
      </c>
      <c r="E780" s="3" t="s">
        <v>1549</v>
      </c>
      <c r="F780" s="3" t="b">
        <v>1</v>
      </c>
      <c r="G780" s="6">
        <v>50</v>
      </c>
      <c r="H780">
        <v>0</v>
      </c>
      <c r="I780" s="4">
        <v>0</v>
      </c>
      <c r="J780" s="4">
        <v>9</v>
      </c>
      <c r="K780" s="3" t="s">
        <v>20</v>
      </c>
      <c r="L780" s="2">
        <v>2</v>
      </c>
      <c r="M780" s="1" t="s">
        <v>7373</v>
      </c>
      <c r="N780" s="1" t="str">
        <f t="shared" si="25"/>
        <v>2022</v>
      </c>
      <c r="O780" s="7" t="str">
        <f t="shared" si="26"/>
        <v>06</v>
      </c>
      <c r="P780" s="3" t="s">
        <v>15</v>
      </c>
    </row>
    <row r="781" spans="1:16" x14ac:dyDescent="0.25">
      <c r="A781" s="4">
        <v>780</v>
      </c>
      <c r="B781" s="4">
        <v>1233894</v>
      </c>
      <c r="C781" s="3" t="s">
        <v>8210</v>
      </c>
      <c r="E781" s="3" t="s">
        <v>8211</v>
      </c>
      <c r="F781" s="3" t="b">
        <v>1</v>
      </c>
      <c r="G781" s="6">
        <v>50</v>
      </c>
      <c r="H781">
        <v>1</v>
      </c>
      <c r="I781" s="4">
        <v>0</v>
      </c>
      <c r="J781" s="4">
        <v>9</v>
      </c>
      <c r="K781" s="3" t="s">
        <v>20</v>
      </c>
      <c r="L781" s="2">
        <v>2</v>
      </c>
      <c r="M781" s="1" t="s">
        <v>7374</v>
      </c>
      <c r="N781" s="1" t="str">
        <f t="shared" si="25"/>
        <v>2022</v>
      </c>
      <c r="O781" s="7" t="str">
        <f t="shared" si="26"/>
        <v>06</v>
      </c>
      <c r="P781" s="3" t="s">
        <v>15</v>
      </c>
    </row>
    <row r="782" spans="1:16" x14ac:dyDescent="0.25">
      <c r="A782" s="4">
        <v>781</v>
      </c>
      <c r="B782" s="4">
        <v>975910</v>
      </c>
      <c r="C782" s="3" t="s">
        <v>1550</v>
      </c>
      <c r="E782" s="3" t="s">
        <v>1551</v>
      </c>
      <c r="F782" s="3" t="b">
        <v>1</v>
      </c>
      <c r="G782" s="6">
        <v>20</v>
      </c>
      <c r="H782">
        <v>0</v>
      </c>
      <c r="I782" s="4">
        <v>0</v>
      </c>
      <c r="J782" s="4">
        <v>10</v>
      </c>
      <c r="K782" s="3" t="s">
        <v>14</v>
      </c>
      <c r="L782" s="2">
        <v>0.53333333333333299</v>
      </c>
      <c r="M782" s="1" t="s">
        <v>8212</v>
      </c>
      <c r="N782" s="1" t="str">
        <f t="shared" si="25"/>
        <v>2021</v>
      </c>
      <c r="O782" s="7" t="str">
        <f t="shared" si="26"/>
        <v>12</v>
      </c>
      <c r="P782" s="3" t="s">
        <v>15</v>
      </c>
    </row>
    <row r="783" spans="1:16" x14ac:dyDescent="0.25">
      <c r="A783" s="4">
        <v>782</v>
      </c>
      <c r="B783" s="4">
        <v>1221942</v>
      </c>
      <c r="C783" s="3" t="s">
        <v>1552</v>
      </c>
      <c r="E783" s="3" t="s">
        <v>1553</v>
      </c>
      <c r="F783" s="3" t="b">
        <v>1</v>
      </c>
      <c r="G783" s="6">
        <v>35</v>
      </c>
      <c r="H783">
        <v>0</v>
      </c>
      <c r="I783" s="4">
        <v>0</v>
      </c>
      <c r="J783" s="4">
        <v>12</v>
      </c>
      <c r="K783" s="3" t="s">
        <v>26</v>
      </c>
      <c r="L783" s="2">
        <v>0.73333333333333295</v>
      </c>
      <c r="M783" s="1" t="s">
        <v>7375</v>
      </c>
      <c r="N783" s="1" t="str">
        <f t="shared" si="25"/>
        <v>2022</v>
      </c>
      <c r="O783" s="7" t="str">
        <f t="shared" si="26"/>
        <v>05</v>
      </c>
      <c r="P783" s="3" t="s">
        <v>15</v>
      </c>
    </row>
    <row r="784" spans="1:16" x14ac:dyDescent="0.25">
      <c r="A784" s="4">
        <v>783</v>
      </c>
      <c r="B784" s="4">
        <v>1169196</v>
      </c>
      <c r="C784" s="3" t="s">
        <v>1554</v>
      </c>
      <c r="E784" s="3" t="s">
        <v>1555</v>
      </c>
      <c r="F784" s="3" t="b">
        <v>1</v>
      </c>
      <c r="G784" s="6">
        <v>20</v>
      </c>
      <c r="H784">
        <v>0</v>
      </c>
      <c r="I784" s="4">
        <v>0</v>
      </c>
      <c r="J784" s="4">
        <v>10</v>
      </c>
      <c r="K784" s="3" t="s">
        <v>26</v>
      </c>
      <c r="L784" s="2">
        <v>2.5</v>
      </c>
      <c r="M784" s="1" t="s">
        <v>7376</v>
      </c>
      <c r="N784" s="1" t="str">
        <f t="shared" si="25"/>
        <v>2022</v>
      </c>
      <c r="O784" s="7" t="str">
        <f t="shared" si="26"/>
        <v>04</v>
      </c>
      <c r="P784" s="3" t="s">
        <v>15</v>
      </c>
    </row>
    <row r="785" spans="1:16" x14ac:dyDescent="0.25">
      <c r="A785" s="4">
        <v>784</v>
      </c>
      <c r="B785" s="4">
        <v>1271182</v>
      </c>
      <c r="C785" s="3" t="s">
        <v>1556</v>
      </c>
      <c r="E785" s="3" t="s">
        <v>1557</v>
      </c>
      <c r="F785" s="3" t="b">
        <v>1</v>
      </c>
      <c r="G785" s="6">
        <v>100</v>
      </c>
      <c r="H785">
        <v>0</v>
      </c>
      <c r="I785" s="4">
        <v>0</v>
      </c>
      <c r="J785" s="4">
        <v>9</v>
      </c>
      <c r="K785" s="3" t="s">
        <v>26</v>
      </c>
      <c r="L785" s="2">
        <v>1</v>
      </c>
      <c r="M785" s="1" t="s">
        <v>7377</v>
      </c>
      <c r="N785" s="1" t="str">
        <f t="shared" si="25"/>
        <v>2022</v>
      </c>
      <c r="O785" s="7" t="str">
        <f t="shared" si="26"/>
        <v>07</v>
      </c>
      <c r="P785" s="3" t="s">
        <v>15</v>
      </c>
    </row>
    <row r="786" spans="1:16" x14ac:dyDescent="0.25">
      <c r="A786" s="4">
        <v>785</v>
      </c>
      <c r="B786" s="4">
        <v>1233302</v>
      </c>
      <c r="C786" s="3" t="s">
        <v>1558</v>
      </c>
      <c r="E786" s="3" t="s">
        <v>1559</v>
      </c>
      <c r="F786" s="3" t="b">
        <v>1</v>
      </c>
      <c r="G786" s="6">
        <v>50</v>
      </c>
      <c r="H786">
        <v>0</v>
      </c>
      <c r="I786" s="4">
        <v>0</v>
      </c>
      <c r="J786" s="4">
        <v>6</v>
      </c>
      <c r="K786" s="3" t="s">
        <v>26</v>
      </c>
      <c r="L786" s="2">
        <v>2</v>
      </c>
      <c r="M786" s="1" t="s">
        <v>7378</v>
      </c>
      <c r="N786" s="1" t="str">
        <f t="shared" si="25"/>
        <v>2022</v>
      </c>
      <c r="O786" s="7" t="str">
        <f t="shared" si="26"/>
        <v>07</v>
      </c>
      <c r="P786" s="3" t="s">
        <v>15</v>
      </c>
    </row>
    <row r="787" spans="1:16" x14ac:dyDescent="0.25">
      <c r="A787" s="4">
        <v>786</v>
      </c>
      <c r="B787" s="4">
        <v>1231958</v>
      </c>
      <c r="C787" s="3" t="s">
        <v>1560</v>
      </c>
      <c r="E787" s="3" t="s">
        <v>1561</v>
      </c>
      <c r="F787" s="3" t="b">
        <v>1</v>
      </c>
      <c r="G787" s="6">
        <v>75</v>
      </c>
      <c r="H787">
        <v>0</v>
      </c>
      <c r="I787" s="4">
        <v>0</v>
      </c>
      <c r="J787" s="4">
        <v>9</v>
      </c>
      <c r="K787" s="3" t="s">
        <v>26</v>
      </c>
      <c r="L787" s="2">
        <v>2.5</v>
      </c>
      <c r="M787" s="1" t="s">
        <v>7379</v>
      </c>
      <c r="N787" s="1" t="str">
        <f t="shared" si="25"/>
        <v>2022</v>
      </c>
      <c r="O787" s="7" t="str">
        <f t="shared" si="26"/>
        <v>06</v>
      </c>
      <c r="P787" s="3" t="s">
        <v>15</v>
      </c>
    </row>
    <row r="788" spans="1:16" x14ac:dyDescent="0.25">
      <c r="A788" s="4">
        <v>787</v>
      </c>
      <c r="B788" s="4">
        <v>42645</v>
      </c>
      <c r="C788" s="3" t="s">
        <v>1562</v>
      </c>
      <c r="E788" s="3" t="s">
        <v>1563</v>
      </c>
      <c r="F788" s="3" t="b">
        <v>1</v>
      </c>
      <c r="G788" s="6">
        <v>60</v>
      </c>
      <c r="H788">
        <v>737</v>
      </c>
      <c r="I788" s="4">
        <v>41</v>
      </c>
      <c r="J788" s="4">
        <v>10</v>
      </c>
      <c r="K788" s="3" t="s">
        <v>31</v>
      </c>
      <c r="L788" s="2">
        <v>2</v>
      </c>
      <c r="M788" s="1" t="s">
        <v>10819</v>
      </c>
      <c r="N788" s="1" t="str">
        <f t="shared" si="25"/>
        <v>2018</v>
      </c>
      <c r="O788" s="7" t="str">
        <f t="shared" si="26"/>
        <v>03</v>
      </c>
      <c r="P788" s="3" t="s">
        <v>15</v>
      </c>
    </row>
    <row r="789" spans="1:16" x14ac:dyDescent="0.25">
      <c r="A789" s="4">
        <v>788</v>
      </c>
      <c r="B789" s="4">
        <v>355622</v>
      </c>
      <c r="C789" s="3" t="s">
        <v>1564</v>
      </c>
      <c r="E789" s="3" t="s">
        <v>1565</v>
      </c>
      <c r="F789" s="3" t="b">
        <v>1</v>
      </c>
      <c r="G789" s="6">
        <v>200</v>
      </c>
      <c r="H789">
        <v>554</v>
      </c>
      <c r="I789" s="4">
        <v>63</v>
      </c>
      <c r="J789" s="4">
        <v>44</v>
      </c>
      <c r="K789" s="3" t="s">
        <v>14</v>
      </c>
      <c r="L789" s="2">
        <v>4</v>
      </c>
      <c r="M789" s="1" t="s">
        <v>9469</v>
      </c>
      <c r="N789" s="1" t="str">
        <f t="shared" si="25"/>
        <v>2020</v>
      </c>
      <c r="O789" s="7" t="str">
        <f t="shared" si="26"/>
        <v>01</v>
      </c>
      <c r="P789" s="3" t="s">
        <v>15</v>
      </c>
    </row>
    <row r="790" spans="1:16" x14ac:dyDescent="0.25">
      <c r="A790" s="4">
        <v>789</v>
      </c>
      <c r="B790" s="4">
        <v>514036</v>
      </c>
      <c r="C790" s="3" t="s">
        <v>1566</v>
      </c>
      <c r="E790" s="3" t="s">
        <v>1567</v>
      </c>
      <c r="F790" s="3" t="b">
        <v>1</v>
      </c>
      <c r="G790" s="6">
        <v>145</v>
      </c>
      <c r="H790">
        <v>807</v>
      </c>
      <c r="I790" s="4">
        <v>19</v>
      </c>
      <c r="J790" s="4">
        <v>23</v>
      </c>
      <c r="K790" s="3" t="s">
        <v>14</v>
      </c>
      <c r="L790" s="2">
        <v>6</v>
      </c>
      <c r="M790" s="1" t="s">
        <v>9470</v>
      </c>
      <c r="N790" s="1" t="str">
        <f t="shared" si="25"/>
        <v>2020</v>
      </c>
      <c r="O790" s="7" t="str">
        <f t="shared" si="26"/>
        <v>06</v>
      </c>
      <c r="P790" s="3" t="s">
        <v>15</v>
      </c>
    </row>
    <row r="791" spans="1:16" x14ac:dyDescent="0.25">
      <c r="A791" s="4">
        <v>790</v>
      </c>
      <c r="B791" s="4">
        <v>45136</v>
      </c>
      <c r="C791" s="3" t="s">
        <v>1568</v>
      </c>
      <c r="E791" s="3" t="s">
        <v>1569</v>
      </c>
      <c r="F791" s="3" t="b">
        <v>1</v>
      </c>
      <c r="G791" s="6">
        <v>60</v>
      </c>
      <c r="H791">
        <v>779</v>
      </c>
      <c r="I791" s="4">
        <v>56</v>
      </c>
      <c r="J791" s="4">
        <v>6</v>
      </c>
      <c r="K791" s="3" t="s">
        <v>31</v>
      </c>
      <c r="L791" s="2">
        <v>1</v>
      </c>
      <c r="M791" s="1" t="s">
        <v>10820</v>
      </c>
      <c r="N791" s="1" t="str">
        <f t="shared" si="25"/>
        <v>2018</v>
      </c>
      <c r="O791" s="7" t="str">
        <f t="shared" si="26"/>
        <v>03</v>
      </c>
      <c r="P791" s="3" t="s">
        <v>15</v>
      </c>
    </row>
    <row r="792" spans="1:16" x14ac:dyDescent="0.25">
      <c r="A792" s="4">
        <v>791</v>
      </c>
      <c r="B792" s="4">
        <v>371574</v>
      </c>
      <c r="C792" s="3" t="s">
        <v>1570</v>
      </c>
      <c r="E792" s="3" t="s">
        <v>1571</v>
      </c>
      <c r="F792" s="3" t="b">
        <v>1</v>
      </c>
      <c r="G792" s="6">
        <v>20</v>
      </c>
      <c r="H792">
        <v>1777</v>
      </c>
      <c r="I792" s="4">
        <v>11</v>
      </c>
      <c r="J792" s="4">
        <v>23</v>
      </c>
      <c r="K792" s="3" t="s">
        <v>26</v>
      </c>
      <c r="L792" s="2">
        <v>1</v>
      </c>
      <c r="M792" s="1" t="s">
        <v>10385</v>
      </c>
      <c r="N792" s="1" t="str">
        <f t="shared" si="25"/>
        <v>2019</v>
      </c>
      <c r="O792" s="7" t="str">
        <f t="shared" si="26"/>
        <v>12</v>
      </c>
      <c r="P792" s="3" t="s">
        <v>15</v>
      </c>
    </row>
    <row r="793" spans="1:16" x14ac:dyDescent="0.25">
      <c r="A793" s="4">
        <v>792</v>
      </c>
      <c r="B793" s="4">
        <v>915964</v>
      </c>
      <c r="C793" s="3" t="s">
        <v>1572</v>
      </c>
      <c r="E793" s="3" t="s">
        <v>1573</v>
      </c>
      <c r="F793" s="3" t="b">
        <v>1</v>
      </c>
      <c r="G793" s="6">
        <v>50</v>
      </c>
      <c r="H793">
        <v>841</v>
      </c>
      <c r="I793" s="4">
        <v>14</v>
      </c>
      <c r="J793" s="4">
        <v>19</v>
      </c>
      <c r="K793" s="3" t="s">
        <v>14</v>
      </c>
      <c r="L793" s="2">
        <v>0.61666666666666603</v>
      </c>
      <c r="M793" s="1" t="s">
        <v>8213</v>
      </c>
      <c r="N793" s="1" t="str">
        <f t="shared" si="25"/>
        <v>2021</v>
      </c>
      <c r="O793" s="7" t="str">
        <f t="shared" si="26"/>
        <v>07</v>
      </c>
      <c r="P793" s="3" t="s">
        <v>15</v>
      </c>
    </row>
    <row r="794" spans="1:16" x14ac:dyDescent="0.25">
      <c r="A794" s="4">
        <v>793</v>
      </c>
      <c r="B794" s="4">
        <v>1209556</v>
      </c>
      <c r="C794" s="3" t="s">
        <v>1574</v>
      </c>
      <c r="E794" s="3" t="s">
        <v>1575</v>
      </c>
      <c r="F794" s="3" t="b">
        <v>1</v>
      </c>
      <c r="G794" s="6">
        <v>200</v>
      </c>
      <c r="H794">
        <v>56</v>
      </c>
      <c r="I794" s="4">
        <v>10</v>
      </c>
      <c r="J794" s="4">
        <v>23</v>
      </c>
      <c r="K794" s="3" t="s">
        <v>31</v>
      </c>
      <c r="L794" s="2">
        <v>2.5</v>
      </c>
      <c r="M794" s="1" t="s">
        <v>7380</v>
      </c>
      <c r="N794" s="1" t="str">
        <f t="shared" si="25"/>
        <v>2022</v>
      </c>
      <c r="O794" s="7" t="str">
        <f t="shared" si="26"/>
        <v>05</v>
      </c>
      <c r="P794" s="3" t="s">
        <v>15</v>
      </c>
    </row>
    <row r="795" spans="1:16" x14ac:dyDescent="0.25">
      <c r="A795" s="4">
        <v>794</v>
      </c>
      <c r="B795" s="4">
        <v>412856</v>
      </c>
      <c r="C795" s="3" t="s">
        <v>1576</v>
      </c>
      <c r="E795" s="3" t="s">
        <v>1577</v>
      </c>
      <c r="F795" s="3" t="b">
        <v>1</v>
      </c>
      <c r="G795" s="6">
        <v>200</v>
      </c>
      <c r="H795">
        <v>1909</v>
      </c>
      <c r="I795" s="4">
        <v>8</v>
      </c>
      <c r="J795" s="4">
        <v>19</v>
      </c>
      <c r="K795" s="3" t="s">
        <v>20</v>
      </c>
      <c r="L795" s="2">
        <v>2</v>
      </c>
      <c r="M795" s="1" t="s">
        <v>9471</v>
      </c>
      <c r="N795" s="1" t="str">
        <f t="shared" si="25"/>
        <v>2020</v>
      </c>
      <c r="O795" s="7" t="str">
        <f t="shared" si="26"/>
        <v>02</v>
      </c>
      <c r="P795" s="3" t="s">
        <v>15</v>
      </c>
    </row>
    <row r="796" spans="1:16" x14ac:dyDescent="0.25">
      <c r="A796" s="4">
        <v>795</v>
      </c>
      <c r="B796" s="4">
        <v>42651</v>
      </c>
      <c r="C796" s="3" t="s">
        <v>1578</v>
      </c>
      <c r="E796" s="3" t="s">
        <v>1579</v>
      </c>
      <c r="F796" s="3" t="b">
        <v>1</v>
      </c>
      <c r="G796" s="6">
        <v>60</v>
      </c>
      <c r="H796">
        <v>775</v>
      </c>
      <c r="I796" s="4">
        <v>54</v>
      </c>
      <c r="J796" s="4">
        <v>11</v>
      </c>
      <c r="K796" s="3" t="s">
        <v>31</v>
      </c>
      <c r="L796" s="2">
        <v>1.5</v>
      </c>
      <c r="M796" s="1" t="s">
        <v>10821</v>
      </c>
      <c r="N796" s="1" t="str">
        <f t="shared" si="25"/>
        <v>2018</v>
      </c>
      <c r="O796" s="7" t="str">
        <f t="shared" si="26"/>
        <v>03</v>
      </c>
      <c r="P796" s="3" t="s">
        <v>15</v>
      </c>
    </row>
    <row r="797" spans="1:16" x14ac:dyDescent="0.25">
      <c r="A797" s="4">
        <v>796</v>
      </c>
      <c r="B797" s="4">
        <v>294914</v>
      </c>
      <c r="C797" s="3" t="s">
        <v>1580</v>
      </c>
      <c r="E797" s="3" t="s">
        <v>1581</v>
      </c>
      <c r="F797" s="3" t="b">
        <v>1</v>
      </c>
      <c r="G797" s="6">
        <v>20</v>
      </c>
      <c r="H797">
        <v>1255</v>
      </c>
      <c r="I797" s="4">
        <v>8</v>
      </c>
      <c r="J797" s="4">
        <v>38</v>
      </c>
      <c r="K797" s="3" t="s">
        <v>14</v>
      </c>
      <c r="L797" s="2">
        <v>3</v>
      </c>
      <c r="M797" s="1" t="s">
        <v>9472</v>
      </c>
      <c r="N797" s="1" t="str">
        <f t="shared" si="25"/>
        <v>2020</v>
      </c>
      <c r="O797" s="7" t="str">
        <f t="shared" si="26"/>
        <v>01</v>
      </c>
      <c r="P797" s="3" t="s">
        <v>15</v>
      </c>
    </row>
    <row r="798" spans="1:16" x14ac:dyDescent="0.25">
      <c r="A798" s="4">
        <v>797</v>
      </c>
      <c r="B798" s="4">
        <v>219306</v>
      </c>
      <c r="C798" s="3" t="s">
        <v>1582</v>
      </c>
      <c r="E798" s="3" t="s">
        <v>1583</v>
      </c>
      <c r="F798" s="3" t="b">
        <v>1</v>
      </c>
      <c r="G798" s="6">
        <v>20</v>
      </c>
      <c r="H798">
        <v>1193</v>
      </c>
      <c r="I798" s="4">
        <v>24</v>
      </c>
      <c r="J798" s="4">
        <v>27</v>
      </c>
      <c r="K798" s="3" t="s">
        <v>14</v>
      </c>
      <c r="L798" s="2">
        <v>1.5</v>
      </c>
      <c r="M798" s="1" t="s">
        <v>10386</v>
      </c>
      <c r="N798" s="1" t="str">
        <f t="shared" si="25"/>
        <v>2019</v>
      </c>
      <c r="O798" s="7" t="str">
        <f t="shared" si="26"/>
        <v>06</v>
      </c>
      <c r="P798" s="3" t="s">
        <v>15</v>
      </c>
    </row>
    <row r="799" spans="1:16" x14ac:dyDescent="0.25">
      <c r="A799" s="4">
        <v>798</v>
      </c>
      <c r="B799" s="4">
        <v>652768</v>
      </c>
      <c r="C799" s="3" t="s">
        <v>1584</v>
      </c>
      <c r="E799" s="3" t="s">
        <v>1585</v>
      </c>
      <c r="F799" s="3" t="b">
        <v>1</v>
      </c>
      <c r="G799" s="6">
        <v>140</v>
      </c>
      <c r="H799">
        <v>1309</v>
      </c>
      <c r="I799" s="4">
        <v>4</v>
      </c>
      <c r="J799" s="4">
        <v>20</v>
      </c>
      <c r="K799" s="3" t="s">
        <v>26</v>
      </c>
      <c r="L799" s="2">
        <v>1.5</v>
      </c>
      <c r="M799" s="1" t="s">
        <v>9473</v>
      </c>
      <c r="N799" s="1" t="str">
        <f t="shared" si="25"/>
        <v>2020</v>
      </c>
      <c r="O799" s="7" t="str">
        <f t="shared" si="26"/>
        <v>11</v>
      </c>
      <c r="P799" s="3" t="s">
        <v>15</v>
      </c>
    </row>
    <row r="800" spans="1:16" x14ac:dyDescent="0.25">
      <c r="A800" s="4">
        <v>799</v>
      </c>
      <c r="B800" s="4">
        <v>42197</v>
      </c>
      <c r="C800" s="3" t="s">
        <v>1586</v>
      </c>
      <c r="E800" s="3" t="s">
        <v>1587</v>
      </c>
      <c r="F800" s="3" t="b">
        <v>1</v>
      </c>
      <c r="G800" s="6">
        <v>120</v>
      </c>
      <c r="H800">
        <v>623</v>
      </c>
      <c r="I800" s="4">
        <v>43</v>
      </c>
      <c r="J800" s="4">
        <v>8</v>
      </c>
      <c r="K800" s="3" t="s">
        <v>20</v>
      </c>
      <c r="L800" s="2">
        <v>2.5</v>
      </c>
      <c r="M800" s="1" t="s">
        <v>10822</v>
      </c>
      <c r="N800" s="1" t="str">
        <f t="shared" si="25"/>
        <v>2018</v>
      </c>
      <c r="O800" s="7" t="str">
        <f t="shared" si="26"/>
        <v>02</v>
      </c>
      <c r="P800" s="3" t="s">
        <v>15</v>
      </c>
    </row>
    <row r="801" spans="1:16" x14ac:dyDescent="0.25">
      <c r="A801" s="4">
        <v>800</v>
      </c>
      <c r="B801" s="4">
        <v>936298</v>
      </c>
      <c r="C801" s="3" t="s">
        <v>1588</v>
      </c>
      <c r="E801" s="3" t="s">
        <v>1589</v>
      </c>
      <c r="F801" s="3" t="b">
        <v>1</v>
      </c>
      <c r="G801" s="6">
        <v>200</v>
      </c>
      <c r="H801">
        <v>276</v>
      </c>
      <c r="I801" s="4">
        <v>11</v>
      </c>
      <c r="J801" s="4">
        <v>11</v>
      </c>
      <c r="K801" s="3" t="s">
        <v>14</v>
      </c>
      <c r="L801" s="2">
        <v>0.56666666666666599</v>
      </c>
      <c r="M801" s="1" t="s">
        <v>8214</v>
      </c>
      <c r="N801" s="1" t="str">
        <f t="shared" si="25"/>
        <v>2021</v>
      </c>
      <c r="O801" s="7" t="str">
        <f t="shared" si="26"/>
        <v>08</v>
      </c>
      <c r="P801" s="3" t="s">
        <v>15</v>
      </c>
    </row>
    <row r="802" spans="1:16" x14ac:dyDescent="0.25">
      <c r="A802" s="4">
        <v>801</v>
      </c>
      <c r="B802" s="4">
        <v>885443</v>
      </c>
      <c r="C802" s="3" t="s">
        <v>1590</v>
      </c>
      <c r="E802" s="3" t="s">
        <v>1591</v>
      </c>
      <c r="F802" s="3" t="b">
        <v>1</v>
      </c>
      <c r="G802" s="6">
        <v>50</v>
      </c>
      <c r="H802">
        <v>314</v>
      </c>
      <c r="I802" s="4">
        <v>38</v>
      </c>
      <c r="J802" s="4">
        <v>37</v>
      </c>
      <c r="K802" s="3" t="s">
        <v>14</v>
      </c>
      <c r="L802" s="2">
        <v>6.5</v>
      </c>
      <c r="M802" s="1" t="s">
        <v>8215</v>
      </c>
      <c r="N802" s="1" t="str">
        <f t="shared" si="25"/>
        <v>2021</v>
      </c>
      <c r="O802" s="7" t="str">
        <f t="shared" si="26"/>
        <v>06</v>
      </c>
      <c r="P802" s="3" t="s">
        <v>15</v>
      </c>
    </row>
    <row r="803" spans="1:16" x14ac:dyDescent="0.25">
      <c r="A803" s="4">
        <v>802</v>
      </c>
      <c r="B803" s="4">
        <v>585208</v>
      </c>
      <c r="C803" s="3" t="s">
        <v>1592</v>
      </c>
      <c r="E803" s="3" t="s">
        <v>1593</v>
      </c>
      <c r="F803" s="3" t="b">
        <v>1</v>
      </c>
      <c r="G803" s="6">
        <v>170</v>
      </c>
      <c r="H803">
        <v>1942</v>
      </c>
      <c r="I803" s="4">
        <v>5</v>
      </c>
      <c r="J803" s="4">
        <v>24</v>
      </c>
      <c r="K803" s="3" t="s">
        <v>26</v>
      </c>
      <c r="L803" s="2">
        <v>1.5</v>
      </c>
      <c r="M803" s="1" t="s">
        <v>9474</v>
      </c>
      <c r="N803" s="1" t="str">
        <f t="shared" si="25"/>
        <v>2020</v>
      </c>
      <c r="O803" s="7" t="str">
        <f t="shared" si="26"/>
        <v>08</v>
      </c>
      <c r="P803" s="3" t="s">
        <v>15</v>
      </c>
    </row>
    <row r="804" spans="1:16" x14ac:dyDescent="0.25">
      <c r="A804" s="4">
        <v>803</v>
      </c>
      <c r="B804" s="4">
        <v>386922</v>
      </c>
      <c r="C804" s="3" t="s">
        <v>1594</v>
      </c>
      <c r="E804" s="3" t="s">
        <v>1595</v>
      </c>
      <c r="F804" s="3" t="b">
        <v>1</v>
      </c>
      <c r="G804" s="6">
        <v>50</v>
      </c>
      <c r="H804">
        <v>885</v>
      </c>
      <c r="I804" s="4">
        <v>69</v>
      </c>
      <c r="J804" s="4">
        <v>14</v>
      </c>
      <c r="K804" s="3" t="s">
        <v>14</v>
      </c>
      <c r="L804" s="2">
        <v>0.71666666666666601</v>
      </c>
      <c r="M804" s="1" t="s">
        <v>9475</v>
      </c>
      <c r="N804" s="1" t="str">
        <f t="shared" si="25"/>
        <v>2020</v>
      </c>
      <c r="O804" s="7" t="str">
        <f t="shared" si="26"/>
        <v>01</v>
      </c>
      <c r="P804" s="3" t="s">
        <v>15</v>
      </c>
    </row>
    <row r="805" spans="1:16" x14ac:dyDescent="0.25">
      <c r="A805" s="4">
        <v>804</v>
      </c>
      <c r="B805" s="4">
        <v>1023650</v>
      </c>
      <c r="C805" s="3" t="s">
        <v>1596</v>
      </c>
      <c r="E805" s="3" t="s">
        <v>1597</v>
      </c>
      <c r="F805" s="3" t="b">
        <v>1</v>
      </c>
      <c r="G805" s="6">
        <v>200</v>
      </c>
      <c r="H805">
        <v>226</v>
      </c>
      <c r="I805" s="4">
        <v>12</v>
      </c>
      <c r="J805" s="4">
        <v>29</v>
      </c>
      <c r="K805" s="3" t="s">
        <v>20</v>
      </c>
      <c r="L805" s="2">
        <v>4.5</v>
      </c>
      <c r="M805" s="1" t="s">
        <v>8216</v>
      </c>
      <c r="N805" s="1" t="str">
        <f t="shared" si="25"/>
        <v>2021</v>
      </c>
      <c r="O805" s="7" t="str">
        <f t="shared" si="26"/>
        <v>12</v>
      </c>
      <c r="P805" s="3" t="s">
        <v>15</v>
      </c>
    </row>
    <row r="806" spans="1:16" x14ac:dyDescent="0.25">
      <c r="A806" s="4">
        <v>805</v>
      </c>
      <c r="B806" s="4">
        <v>676764</v>
      </c>
      <c r="C806" s="3" t="s">
        <v>1598</v>
      </c>
      <c r="E806" s="3" t="s">
        <v>1599</v>
      </c>
      <c r="F806" s="3" t="b">
        <v>1</v>
      </c>
      <c r="G806" s="6">
        <v>150</v>
      </c>
      <c r="H806">
        <v>461</v>
      </c>
      <c r="I806" s="4">
        <v>45</v>
      </c>
      <c r="J806" s="4">
        <v>44</v>
      </c>
      <c r="K806" s="3" t="s">
        <v>14</v>
      </c>
      <c r="L806" s="2">
        <v>5</v>
      </c>
      <c r="M806" s="1" t="s">
        <v>9476</v>
      </c>
      <c r="N806" s="1" t="str">
        <f t="shared" si="25"/>
        <v>2020</v>
      </c>
      <c r="O806" s="7" t="str">
        <f t="shared" si="26"/>
        <v>12</v>
      </c>
      <c r="P806" s="3" t="s">
        <v>15</v>
      </c>
    </row>
    <row r="807" spans="1:16" x14ac:dyDescent="0.25">
      <c r="A807" s="4">
        <v>806</v>
      </c>
      <c r="B807" s="4">
        <v>696342</v>
      </c>
      <c r="C807" s="3" t="s">
        <v>1600</v>
      </c>
      <c r="E807" s="3" t="s">
        <v>1601</v>
      </c>
      <c r="F807" s="3" t="b">
        <v>1</v>
      </c>
      <c r="G807" s="6">
        <v>150</v>
      </c>
      <c r="H807">
        <v>152</v>
      </c>
      <c r="I807" s="4">
        <v>27</v>
      </c>
      <c r="J807" s="4">
        <v>26</v>
      </c>
      <c r="K807" s="3" t="s">
        <v>14</v>
      </c>
      <c r="L807" s="2">
        <v>3</v>
      </c>
      <c r="M807" s="1" t="s">
        <v>7381</v>
      </c>
      <c r="N807" s="1" t="str">
        <f t="shared" si="25"/>
        <v>2022</v>
      </c>
      <c r="O807" s="7" t="str">
        <f t="shared" si="26"/>
        <v>02</v>
      </c>
      <c r="P807" s="3" t="s">
        <v>15</v>
      </c>
    </row>
    <row r="808" spans="1:16" x14ac:dyDescent="0.25">
      <c r="A808" s="4">
        <v>807</v>
      </c>
      <c r="B808" s="4">
        <v>41145</v>
      </c>
      <c r="C808" s="3" t="s">
        <v>1602</v>
      </c>
      <c r="E808" s="3" t="s">
        <v>1603</v>
      </c>
      <c r="F808" s="3" t="b">
        <v>1</v>
      </c>
      <c r="G808" s="6">
        <v>60</v>
      </c>
      <c r="H808">
        <v>1017</v>
      </c>
      <c r="I808" s="4">
        <v>74</v>
      </c>
      <c r="J808" s="4">
        <v>20</v>
      </c>
      <c r="K808" s="3" t="s">
        <v>26</v>
      </c>
      <c r="L808" s="2">
        <v>3</v>
      </c>
      <c r="M808" s="1" t="s">
        <v>10823</v>
      </c>
      <c r="N808" s="1" t="str">
        <f t="shared" si="25"/>
        <v>2018</v>
      </c>
      <c r="O808" s="7" t="str">
        <f t="shared" si="26"/>
        <v>02</v>
      </c>
      <c r="P808" s="3" t="s">
        <v>15</v>
      </c>
    </row>
    <row r="809" spans="1:16" x14ac:dyDescent="0.25">
      <c r="A809" s="4">
        <v>808</v>
      </c>
      <c r="B809" s="4">
        <v>145220</v>
      </c>
      <c r="C809" s="3" t="s">
        <v>1604</v>
      </c>
      <c r="E809" s="3" t="s">
        <v>1605</v>
      </c>
      <c r="F809" s="3" t="b">
        <v>1</v>
      </c>
      <c r="G809" s="6">
        <v>20</v>
      </c>
      <c r="H809">
        <v>1074</v>
      </c>
      <c r="I809" s="4">
        <v>6</v>
      </c>
      <c r="J809" s="4">
        <v>13</v>
      </c>
      <c r="K809" s="3" t="s">
        <v>14</v>
      </c>
      <c r="L809" s="2">
        <v>1</v>
      </c>
      <c r="M809" s="1" t="s">
        <v>10387</v>
      </c>
      <c r="N809" s="1" t="str">
        <f t="shared" si="25"/>
        <v>2019</v>
      </c>
      <c r="O809" s="7" t="str">
        <f t="shared" si="26"/>
        <v>01</v>
      </c>
      <c r="P809" s="3" t="s">
        <v>15</v>
      </c>
    </row>
    <row r="810" spans="1:16" x14ac:dyDescent="0.25">
      <c r="A810" s="4">
        <v>809</v>
      </c>
      <c r="B810" s="4">
        <v>868686</v>
      </c>
      <c r="C810" s="3" t="s">
        <v>1606</v>
      </c>
      <c r="E810" s="3" t="s">
        <v>1607</v>
      </c>
      <c r="F810" s="3" t="b">
        <v>1</v>
      </c>
      <c r="G810" s="6">
        <v>50</v>
      </c>
      <c r="H810">
        <v>440</v>
      </c>
      <c r="I810" s="4">
        <v>17</v>
      </c>
      <c r="J810" s="4">
        <v>10</v>
      </c>
      <c r="K810" s="3" t="s">
        <v>26</v>
      </c>
      <c r="L810" s="2">
        <v>1</v>
      </c>
      <c r="M810" s="1" t="s">
        <v>8217</v>
      </c>
      <c r="N810" s="1" t="str">
        <f t="shared" si="25"/>
        <v>2021</v>
      </c>
      <c r="O810" s="7" t="str">
        <f t="shared" si="26"/>
        <v>06</v>
      </c>
      <c r="P810" s="3" t="s">
        <v>15</v>
      </c>
    </row>
    <row r="811" spans="1:16" x14ac:dyDescent="0.25">
      <c r="A811" s="4">
        <v>810</v>
      </c>
      <c r="B811" s="4">
        <v>745110</v>
      </c>
      <c r="C811" s="3" t="s">
        <v>1608</v>
      </c>
      <c r="E811" s="3" t="s">
        <v>1609</v>
      </c>
      <c r="F811" s="3" t="b">
        <v>1</v>
      </c>
      <c r="G811" s="6">
        <v>20</v>
      </c>
      <c r="H811">
        <v>978</v>
      </c>
      <c r="I811" s="4">
        <v>7</v>
      </c>
      <c r="J811" s="4">
        <v>13</v>
      </c>
      <c r="K811" s="3" t="s">
        <v>26</v>
      </c>
      <c r="L811" s="2">
        <v>0.53333333333333299</v>
      </c>
      <c r="M811" s="1" t="s">
        <v>8218</v>
      </c>
      <c r="N811" s="1" t="str">
        <f t="shared" si="25"/>
        <v>2021</v>
      </c>
      <c r="O811" s="7" t="str">
        <f t="shared" si="26"/>
        <v>01</v>
      </c>
      <c r="P811" s="3" t="s">
        <v>15</v>
      </c>
    </row>
    <row r="812" spans="1:16" x14ac:dyDescent="0.25">
      <c r="A812" s="4">
        <v>811</v>
      </c>
      <c r="B812" s="4">
        <v>745832</v>
      </c>
      <c r="C812" s="3" t="s">
        <v>1610</v>
      </c>
      <c r="E812" s="3" t="s">
        <v>1611</v>
      </c>
      <c r="F812" s="3" t="b">
        <v>1</v>
      </c>
      <c r="G812" s="6">
        <v>200</v>
      </c>
      <c r="H812">
        <v>36</v>
      </c>
      <c r="I812" s="4">
        <v>1</v>
      </c>
      <c r="J812" s="4">
        <v>12</v>
      </c>
      <c r="K812" s="3" t="s">
        <v>14</v>
      </c>
      <c r="L812" s="2">
        <v>1.5</v>
      </c>
      <c r="M812" s="1" t="s">
        <v>7382</v>
      </c>
      <c r="N812" s="1" t="str">
        <f t="shared" si="25"/>
        <v>2022</v>
      </c>
      <c r="O812" s="7" t="str">
        <f t="shared" si="26"/>
        <v>04</v>
      </c>
      <c r="P812" s="3" t="s">
        <v>15</v>
      </c>
    </row>
    <row r="813" spans="1:16" x14ac:dyDescent="0.25">
      <c r="A813" s="4">
        <v>812</v>
      </c>
      <c r="B813" s="4">
        <v>43778</v>
      </c>
      <c r="C813" s="3" t="s">
        <v>1612</v>
      </c>
      <c r="E813" s="3" t="s">
        <v>1613</v>
      </c>
      <c r="F813" s="3" t="b">
        <v>1</v>
      </c>
      <c r="G813" s="6">
        <v>20</v>
      </c>
      <c r="H813">
        <v>74</v>
      </c>
      <c r="I813" s="4">
        <v>1</v>
      </c>
      <c r="J813" s="4">
        <v>14</v>
      </c>
      <c r="K813" s="3" t="s">
        <v>14</v>
      </c>
      <c r="L813" s="2">
        <v>1</v>
      </c>
      <c r="M813" s="1" t="s">
        <v>10824</v>
      </c>
      <c r="N813" s="1" t="str">
        <f t="shared" si="25"/>
        <v>2018</v>
      </c>
      <c r="O813" s="7" t="str">
        <f t="shared" si="26"/>
        <v>02</v>
      </c>
      <c r="P813" s="3" t="s">
        <v>15</v>
      </c>
    </row>
    <row r="814" spans="1:16" x14ac:dyDescent="0.25">
      <c r="A814" s="4">
        <v>813</v>
      </c>
      <c r="B814" s="4">
        <v>19653</v>
      </c>
      <c r="C814" s="3" t="s">
        <v>1614</v>
      </c>
      <c r="E814" s="3" t="s">
        <v>1615</v>
      </c>
      <c r="F814" s="3" t="b">
        <v>1</v>
      </c>
      <c r="G814" s="6">
        <v>20</v>
      </c>
      <c r="H814">
        <v>78</v>
      </c>
      <c r="I814" s="4">
        <v>3</v>
      </c>
      <c r="J814" s="4">
        <v>10</v>
      </c>
      <c r="K814" s="3" t="s">
        <v>26</v>
      </c>
      <c r="L814" s="2">
        <v>1.5</v>
      </c>
      <c r="M814" s="1" t="s">
        <v>10975</v>
      </c>
      <c r="N814" s="1" t="str">
        <f t="shared" si="25"/>
        <v>2017</v>
      </c>
      <c r="O814" s="7" t="str">
        <f t="shared" si="26"/>
        <v>06</v>
      </c>
      <c r="P814" s="3" t="s">
        <v>15</v>
      </c>
    </row>
    <row r="815" spans="1:16" x14ac:dyDescent="0.25">
      <c r="A815" s="4">
        <v>814</v>
      </c>
      <c r="B815" s="4">
        <v>1013190</v>
      </c>
      <c r="C815" s="3" t="s">
        <v>1616</v>
      </c>
      <c r="E815" s="3" t="s">
        <v>1617</v>
      </c>
      <c r="F815" s="3" t="b">
        <v>1</v>
      </c>
      <c r="G815" s="6">
        <v>100</v>
      </c>
      <c r="H815">
        <v>10</v>
      </c>
      <c r="I815" s="4">
        <v>1</v>
      </c>
      <c r="J815" s="4">
        <v>8</v>
      </c>
      <c r="K815" s="3" t="s">
        <v>20</v>
      </c>
      <c r="L815" s="2">
        <v>1</v>
      </c>
      <c r="M815" s="1" t="s">
        <v>8219</v>
      </c>
      <c r="N815" s="1" t="str">
        <f t="shared" si="25"/>
        <v>2021</v>
      </c>
      <c r="O815" s="7" t="str">
        <f t="shared" si="26"/>
        <v>12</v>
      </c>
      <c r="P815" s="3" t="s">
        <v>15</v>
      </c>
    </row>
    <row r="816" spans="1:16" x14ac:dyDescent="0.25">
      <c r="A816" s="4">
        <v>815</v>
      </c>
      <c r="B816" s="4">
        <v>824034</v>
      </c>
      <c r="C816" s="3" t="s">
        <v>1618</v>
      </c>
      <c r="E816" s="3" t="s">
        <v>1619</v>
      </c>
      <c r="F816" s="3" t="b">
        <v>1</v>
      </c>
      <c r="G816" s="6">
        <v>45</v>
      </c>
      <c r="H816">
        <v>39</v>
      </c>
      <c r="I816" s="4">
        <v>6</v>
      </c>
      <c r="J816" s="4">
        <v>37</v>
      </c>
      <c r="K816" s="3" t="s">
        <v>14</v>
      </c>
      <c r="L816" s="2">
        <v>3</v>
      </c>
      <c r="M816" s="1" t="s">
        <v>8220</v>
      </c>
      <c r="N816" s="1" t="str">
        <f t="shared" si="25"/>
        <v>2021</v>
      </c>
      <c r="O816" s="7" t="str">
        <f t="shared" si="26"/>
        <v>08</v>
      </c>
      <c r="P816" s="3" t="s">
        <v>15</v>
      </c>
    </row>
    <row r="817" spans="1:16" x14ac:dyDescent="0.25">
      <c r="A817" s="4">
        <v>816</v>
      </c>
      <c r="B817" s="4">
        <v>370440</v>
      </c>
      <c r="C817" s="3" t="s">
        <v>1620</v>
      </c>
      <c r="E817" s="3" t="s">
        <v>1621</v>
      </c>
      <c r="F817" s="3" t="b">
        <v>1</v>
      </c>
      <c r="G817" s="6">
        <v>50</v>
      </c>
      <c r="H817">
        <v>37</v>
      </c>
      <c r="I817" s="4">
        <v>3</v>
      </c>
      <c r="J817" s="4">
        <v>22</v>
      </c>
      <c r="K817" s="3" t="s">
        <v>26</v>
      </c>
      <c r="L817" s="2">
        <v>4</v>
      </c>
      <c r="M817" s="1" t="s">
        <v>10388</v>
      </c>
      <c r="N817" s="1" t="str">
        <f t="shared" si="25"/>
        <v>2019</v>
      </c>
      <c r="O817" s="7" t="str">
        <f t="shared" si="26"/>
        <v>12</v>
      </c>
      <c r="P817" s="3" t="s">
        <v>15</v>
      </c>
    </row>
    <row r="818" spans="1:16" x14ac:dyDescent="0.25">
      <c r="A818" s="4">
        <v>817</v>
      </c>
      <c r="B818" s="4">
        <v>312860</v>
      </c>
      <c r="C818" s="3" t="s">
        <v>1622</v>
      </c>
      <c r="E818" s="3" t="s">
        <v>1623</v>
      </c>
      <c r="F818" s="3" t="b">
        <v>0</v>
      </c>
      <c r="G818" s="6">
        <v>0</v>
      </c>
      <c r="H818">
        <v>2166</v>
      </c>
      <c r="I818" s="4">
        <v>38</v>
      </c>
      <c r="J818" s="4">
        <v>20</v>
      </c>
      <c r="K818" s="3" t="s">
        <v>14</v>
      </c>
      <c r="L818" s="2">
        <v>3</v>
      </c>
      <c r="M818" s="1" t="s">
        <v>10389</v>
      </c>
      <c r="N818" s="1" t="str">
        <f t="shared" si="25"/>
        <v>2019</v>
      </c>
      <c r="O818" s="7" t="str">
        <f t="shared" si="26"/>
        <v>10</v>
      </c>
      <c r="P818" s="3" t="s">
        <v>15</v>
      </c>
    </row>
    <row r="819" spans="1:16" x14ac:dyDescent="0.25">
      <c r="A819" s="4">
        <v>818</v>
      </c>
      <c r="B819" s="4">
        <v>168358</v>
      </c>
      <c r="C819" s="3" t="s">
        <v>1624</v>
      </c>
      <c r="E819" s="3" t="s">
        <v>1625</v>
      </c>
      <c r="F819" s="3" t="b">
        <v>1</v>
      </c>
      <c r="G819" s="6">
        <v>50</v>
      </c>
      <c r="H819">
        <v>78</v>
      </c>
      <c r="I819" s="4">
        <v>6</v>
      </c>
      <c r="J819" s="4">
        <v>57</v>
      </c>
      <c r="K819" s="3" t="s">
        <v>14</v>
      </c>
      <c r="L819" s="2">
        <v>3.5</v>
      </c>
      <c r="M819" s="1" t="s">
        <v>10390</v>
      </c>
      <c r="N819" s="1" t="str">
        <f t="shared" si="25"/>
        <v>2019</v>
      </c>
      <c r="O819" s="7" t="str">
        <f t="shared" si="26"/>
        <v>03</v>
      </c>
      <c r="P819" s="3" t="s">
        <v>15</v>
      </c>
    </row>
    <row r="820" spans="1:16" x14ac:dyDescent="0.25">
      <c r="A820" s="4">
        <v>819</v>
      </c>
      <c r="B820" s="4">
        <v>721746</v>
      </c>
      <c r="C820" s="3" t="s">
        <v>1626</v>
      </c>
      <c r="E820" s="3" t="s">
        <v>1627</v>
      </c>
      <c r="F820" s="3" t="b">
        <v>1</v>
      </c>
      <c r="G820" s="6">
        <v>50</v>
      </c>
      <c r="H820">
        <v>21</v>
      </c>
      <c r="I820" s="4">
        <v>3</v>
      </c>
      <c r="J820" s="4">
        <v>24</v>
      </c>
      <c r="K820" s="3" t="s">
        <v>14</v>
      </c>
      <c r="L820" s="2">
        <v>0.7</v>
      </c>
      <c r="M820" s="1" t="s">
        <v>8221</v>
      </c>
      <c r="N820" s="1" t="str">
        <f t="shared" si="25"/>
        <v>2021</v>
      </c>
      <c r="O820" s="7" t="str">
        <f t="shared" si="26"/>
        <v>02</v>
      </c>
      <c r="P820" s="3" t="s">
        <v>15</v>
      </c>
    </row>
    <row r="821" spans="1:16" x14ac:dyDescent="0.25">
      <c r="A821" s="4">
        <v>820</v>
      </c>
      <c r="B821" s="4">
        <v>885342</v>
      </c>
      <c r="C821" s="3" t="s">
        <v>1628</v>
      </c>
      <c r="E821" s="3" t="s">
        <v>1629</v>
      </c>
      <c r="F821" s="3" t="b">
        <v>0</v>
      </c>
      <c r="G821" s="6">
        <v>0</v>
      </c>
      <c r="H821">
        <v>1086</v>
      </c>
      <c r="I821" s="4">
        <v>37</v>
      </c>
      <c r="J821" s="4">
        <v>5</v>
      </c>
      <c r="K821" s="3" t="s">
        <v>26</v>
      </c>
      <c r="L821" s="2">
        <v>0.61666666666666603</v>
      </c>
      <c r="M821" s="1" t="s">
        <v>8222</v>
      </c>
      <c r="N821" s="1" t="str">
        <f t="shared" si="25"/>
        <v>2021</v>
      </c>
      <c r="O821" s="7" t="str">
        <f t="shared" si="26"/>
        <v>12</v>
      </c>
      <c r="P821" s="3" t="s">
        <v>15</v>
      </c>
    </row>
    <row r="822" spans="1:16" x14ac:dyDescent="0.25">
      <c r="A822" s="4">
        <v>821</v>
      </c>
      <c r="B822" s="4">
        <v>811416</v>
      </c>
      <c r="C822" s="3" t="s">
        <v>1630</v>
      </c>
      <c r="E822" s="3" t="s">
        <v>1631</v>
      </c>
      <c r="F822" s="3" t="b">
        <v>1</v>
      </c>
      <c r="G822" s="6">
        <v>50</v>
      </c>
      <c r="H822">
        <v>7</v>
      </c>
      <c r="I822" s="4">
        <v>4</v>
      </c>
      <c r="J822" s="4">
        <v>29</v>
      </c>
      <c r="K822" s="3" t="s">
        <v>14</v>
      </c>
      <c r="L822" s="2">
        <v>3.5</v>
      </c>
      <c r="M822" s="1" t="s">
        <v>8223</v>
      </c>
      <c r="N822" s="1" t="str">
        <f t="shared" si="25"/>
        <v>2021</v>
      </c>
      <c r="O822" s="7" t="str">
        <f t="shared" si="26"/>
        <v>04</v>
      </c>
      <c r="P822" s="3" t="s">
        <v>15</v>
      </c>
    </row>
    <row r="823" spans="1:16" x14ac:dyDescent="0.25">
      <c r="A823" s="4">
        <v>822</v>
      </c>
      <c r="B823" s="4">
        <v>35131</v>
      </c>
      <c r="C823" s="3" t="s">
        <v>1632</v>
      </c>
      <c r="E823" s="3" t="s">
        <v>1633</v>
      </c>
      <c r="F823" s="3" t="b">
        <v>1</v>
      </c>
      <c r="G823" s="6">
        <v>25</v>
      </c>
      <c r="H823">
        <v>168</v>
      </c>
      <c r="I823" s="4">
        <v>9</v>
      </c>
      <c r="J823" s="4">
        <v>75</v>
      </c>
      <c r="K823" s="3" t="s">
        <v>26</v>
      </c>
      <c r="L823" s="2">
        <v>3.5</v>
      </c>
      <c r="M823" s="1" t="s">
        <v>10825</v>
      </c>
      <c r="N823" s="1" t="str">
        <f t="shared" si="25"/>
        <v>2018</v>
      </c>
      <c r="O823" s="7" t="str">
        <f t="shared" si="26"/>
        <v>01</v>
      </c>
      <c r="P823" s="3" t="s">
        <v>15</v>
      </c>
    </row>
    <row r="824" spans="1:16" x14ac:dyDescent="0.25">
      <c r="A824" s="4">
        <v>823</v>
      </c>
      <c r="B824" s="4">
        <v>570844</v>
      </c>
      <c r="C824" s="3" t="s">
        <v>1634</v>
      </c>
      <c r="E824" s="3" t="s">
        <v>1635</v>
      </c>
      <c r="F824" s="3" t="b">
        <v>1</v>
      </c>
      <c r="G824" s="6">
        <v>150</v>
      </c>
      <c r="H824">
        <v>2801</v>
      </c>
      <c r="I824" s="4">
        <v>6</v>
      </c>
      <c r="J824" s="4">
        <v>25</v>
      </c>
      <c r="K824" s="3" t="s">
        <v>14</v>
      </c>
      <c r="L824" s="2">
        <v>1.5</v>
      </c>
      <c r="M824" s="1" t="s">
        <v>9477</v>
      </c>
      <c r="N824" s="1" t="str">
        <f t="shared" si="25"/>
        <v>2020</v>
      </c>
      <c r="O824" s="7" t="str">
        <f t="shared" si="26"/>
        <v>08</v>
      </c>
      <c r="P824" s="3" t="s">
        <v>15</v>
      </c>
    </row>
    <row r="825" spans="1:16" x14ac:dyDescent="0.25">
      <c r="A825" s="4">
        <v>824</v>
      </c>
      <c r="B825" s="4">
        <v>189996</v>
      </c>
      <c r="C825" s="3" t="s">
        <v>1636</v>
      </c>
      <c r="E825" s="3" t="s">
        <v>1637</v>
      </c>
      <c r="F825" s="3" t="b">
        <v>0</v>
      </c>
      <c r="G825" s="6">
        <v>0</v>
      </c>
      <c r="H825">
        <v>12217</v>
      </c>
      <c r="I825" s="4">
        <v>351</v>
      </c>
      <c r="J825" s="4">
        <v>17</v>
      </c>
      <c r="K825" s="3" t="s">
        <v>26</v>
      </c>
      <c r="L825" s="2">
        <v>1</v>
      </c>
      <c r="M825" s="1" t="s">
        <v>10391</v>
      </c>
      <c r="N825" s="1" t="str">
        <f t="shared" si="25"/>
        <v>2019</v>
      </c>
      <c r="O825" s="7" t="str">
        <f t="shared" si="26"/>
        <v>04</v>
      </c>
      <c r="P825" s="3" t="s">
        <v>15</v>
      </c>
    </row>
    <row r="826" spans="1:16" x14ac:dyDescent="0.25">
      <c r="A826" s="4">
        <v>825</v>
      </c>
      <c r="B826" s="4">
        <v>716828</v>
      </c>
      <c r="C826" s="3" t="s">
        <v>1638</v>
      </c>
      <c r="E826" s="3" t="s">
        <v>1639</v>
      </c>
      <c r="F826" s="3" t="b">
        <v>0</v>
      </c>
      <c r="G826" s="6">
        <v>0</v>
      </c>
      <c r="H826">
        <v>6185</v>
      </c>
      <c r="I826" s="4">
        <v>138</v>
      </c>
      <c r="J826" s="4">
        <v>20</v>
      </c>
      <c r="K826" s="3" t="s">
        <v>14</v>
      </c>
      <c r="L826" s="2">
        <v>3</v>
      </c>
      <c r="M826" s="1" t="s">
        <v>8224</v>
      </c>
      <c r="N826" s="1" t="str">
        <f t="shared" si="25"/>
        <v>2021</v>
      </c>
      <c r="O826" s="7" t="str">
        <f t="shared" si="26"/>
        <v>01</v>
      </c>
      <c r="P826" s="3" t="s">
        <v>15</v>
      </c>
    </row>
    <row r="827" spans="1:16" x14ac:dyDescent="0.25">
      <c r="A827" s="4">
        <v>826</v>
      </c>
      <c r="B827" s="4">
        <v>702138</v>
      </c>
      <c r="C827" s="3" t="s">
        <v>1640</v>
      </c>
      <c r="E827" s="3" t="s">
        <v>1641</v>
      </c>
      <c r="F827" s="3" t="b">
        <v>1</v>
      </c>
      <c r="G827" s="6">
        <v>25</v>
      </c>
      <c r="H827">
        <v>477</v>
      </c>
      <c r="I827" s="4">
        <v>70</v>
      </c>
      <c r="J827" s="4">
        <v>41</v>
      </c>
      <c r="K827" s="3" t="s">
        <v>14</v>
      </c>
      <c r="L827" s="2">
        <v>4</v>
      </c>
      <c r="M827" s="1" t="s">
        <v>8225</v>
      </c>
      <c r="N827" s="1" t="str">
        <f t="shared" si="25"/>
        <v>2021</v>
      </c>
      <c r="O827" s="7" t="str">
        <f t="shared" si="26"/>
        <v>01</v>
      </c>
      <c r="P827" s="3" t="s">
        <v>15</v>
      </c>
    </row>
    <row r="828" spans="1:16" x14ac:dyDescent="0.25">
      <c r="A828" s="4">
        <v>827</v>
      </c>
      <c r="B828" s="4">
        <v>130298</v>
      </c>
      <c r="C828" s="3" t="s">
        <v>1642</v>
      </c>
      <c r="E828" s="3" t="s">
        <v>1643</v>
      </c>
      <c r="F828" s="3" t="b">
        <v>1</v>
      </c>
      <c r="G828" s="6">
        <v>50</v>
      </c>
      <c r="H828">
        <v>1334</v>
      </c>
      <c r="I828" s="4">
        <v>86</v>
      </c>
      <c r="J828" s="4">
        <v>54</v>
      </c>
      <c r="K828" s="3" t="s">
        <v>26</v>
      </c>
      <c r="L828" s="2">
        <v>6</v>
      </c>
      <c r="M828" s="1" t="s">
        <v>10392</v>
      </c>
      <c r="N828" s="1" t="str">
        <f t="shared" si="25"/>
        <v>2019</v>
      </c>
      <c r="O828" s="7" t="str">
        <f t="shared" si="26"/>
        <v>01</v>
      </c>
      <c r="P828" s="3" t="s">
        <v>15</v>
      </c>
    </row>
    <row r="829" spans="1:16" x14ac:dyDescent="0.25">
      <c r="A829" s="4">
        <v>828</v>
      </c>
      <c r="B829" s="4">
        <v>709536</v>
      </c>
      <c r="C829" s="3" t="s">
        <v>1644</v>
      </c>
      <c r="E829" s="3" t="s">
        <v>1645</v>
      </c>
      <c r="F829" s="3" t="b">
        <v>0</v>
      </c>
      <c r="G829" s="6">
        <v>0</v>
      </c>
      <c r="H829">
        <v>5407</v>
      </c>
      <c r="I829" s="4">
        <v>192</v>
      </c>
      <c r="J829" s="4">
        <v>11</v>
      </c>
      <c r="K829" s="3" t="s">
        <v>20</v>
      </c>
      <c r="L829" s="2">
        <v>1</v>
      </c>
      <c r="M829" s="1" t="s">
        <v>8226</v>
      </c>
      <c r="N829" s="1" t="str">
        <f t="shared" si="25"/>
        <v>2021</v>
      </c>
      <c r="O829" s="7" t="str">
        <f t="shared" si="26"/>
        <v>01</v>
      </c>
      <c r="P829" s="3" t="s">
        <v>15</v>
      </c>
    </row>
    <row r="830" spans="1:16" x14ac:dyDescent="0.25">
      <c r="A830" s="4">
        <v>829</v>
      </c>
      <c r="B830" s="4">
        <v>706942</v>
      </c>
      <c r="C830" s="3" t="s">
        <v>1646</v>
      </c>
      <c r="E830" s="3" t="s">
        <v>1647</v>
      </c>
      <c r="F830" s="3" t="b">
        <v>0</v>
      </c>
      <c r="G830" s="6">
        <v>0</v>
      </c>
      <c r="H830">
        <v>9483</v>
      </c>
      <c r="I830" s="4">
        <v>183</v>
      </c>
      <c r="J830" s="4">
        <v>22</v>
      </c>
      <c r="K830" s="3" t="s">
        <v>26</v>
      </c>
      <c r="L830" s="2">
        <v>2</v>
      </c>
      <c r="M830" s="1" t="s">
        <v>8227</v>
      </c>
      <c r="N830" s="1" t="str">
        <f t="shared" si="25"/>
        <v>2021</v>
      </c>
      <c r="O830" s="7" t="str">
        <f t="shared" si="26"/>
        <v>01</v>
      </c>
      <c r="P830" s="3" t="s">
        <v>15</v>
      </c>
    </row>
    <row r="831" spans="1:16" x14ac:dyDescent="0.25">
      <c r="A831" s="4">
        <v>830</v>
      </c>
      <c r="B831" s="4">
        <v>297762</v>
      </c>
      <c r="C831" s="3" t="s">
        <v>1648</v>
      </c>
      <c r="E831" s="3" t="s">
        <v>1649</v>
      </c>
      <c r="F831" s="3" t="b">
        <v>1</v>
      </c>
      <c r="G831" s="6">
        <v>50</v>
      </c>
      <c r="H831">
        <v>1032</v>
      </c>
      <c r="I831" s="4">
        <v>60</v>
      </c>
      <c r="J831" s="4">
        <v>55</v>
      </c>
      <c r="K831" s="3" t="s">
        <v>14</v>
      </c>
      <c r="L831" s="2">
        <v>7</v>
      </c>
      <c r="M831" s="1" t="s">
        <v>10393</v>
      </c>
      <c r="N831" s="1" t="str">
        <f t="shared" si="25"/>
        <v>2019</v>
      </c>
      <c r="O831" s="7" t="str">
        <f t="shared" si="26"/>
        <v>10</v>
      </c>
      <c r="P831" s="3" t="s">
        <v>15</v>
      </c>
    </row>
    <row r="832" spans="1:16" x14ac:dyDescent="0.25">
      <c r="A832" s="4">
        <v>831</v>
      </c>
      <c r="B832" s="4">
        <v>614472</v>
      </c>
      <c r="C832" s="3" t="s">
        <v>1650</v>
      </c>
      <c r="E832" s="3" t="s">
        <v>1651</v>
      </c>
      <c r="F832" s="3" t="b">
        <v>0</v>
      </c>
      <c r="G832" s="6">
        <v>0</v>
      </c>
      <c r="H832">
        <v>8236</v>
      </c>
      <c r="I832" s="4">
        <v>144</v>
      </c>
      <c r="J832" s="4">
        <v>25</v>
      </c>
      <c r="K832" s="3" t="s">
        <v>14</v>
      </c>
      <c r="L832" s="2">
        <v>5</v>
      </c>
      <c r="M832" s="1" t="s">
        <v>9478</v>
      </c>
      <c r="N832" s="1" t="str">
        <f t="shared" si="25"/>
        <v>2020</v>
      </c>
      <c r="O832" s="7" t="str">
        <f t="shared" si="26"/>
        <v>10</v>
      </c>
      <c r="P832" s="3" t="s">
        <v>15</v>
      </c>
    </row>
    <row r="833" spans="1:16" x14ac:dyDescent="0.25">
      <c r="A833" s="4">
        <v>832</v>
      </c>
      <c r="B833" s="4">
        <v>463834</v>
      </c>
      <c r="C833" s="3" t="s">
        <v>1652</v>
      </c>
      <c r="E833" s="3" t="s">
        <v>1653</v>
      </c>
      <c r="F833" s="3" t="b">
        <v>1</v>
      </c>
      <c r="G833" s="6">
        <v>20</v>
      </c>
      <c r="H833">
        <v>2383</v>
      </c>
      <c r="I833" s="4">
        <v>6</v>
      </c>
      <c r="J833" s="4">
        <v>19</v>
      </c>
      <c r="K833" s="3" t="s">
        <v>14</v>
      </c>
      <c r="L833" s="2">
        <v>2.5</v>
      </c>
      <c r="M833" s="1" t="s">
        <v>9479</v>
      </c>
      <c r="N833" s="1" t="str">
        <f t="shared" si="25"/>
        <v>2020</v>
      </c>
      <c r="O833" s="7" t="str">
        <f t="shared" si="26"/>
        <v>03</v>
      </c>
      <c r="P833" s="3" t="s">
        <v>15</v>
      </c>
    </row>
    <row r="834" spans="1:16" x14ac:dyDescent="0.25">
      <c r="A834" s="4">
        <v>833</v>
      </c>
      <c r="B834" s="4">
        <v>934614</v>
      </c>
      <c r="C834" s="3" t="s">
        <v>1654</v>
      </c>
      <c r="E834" s="3" t="s">
        <v>1655</v>
      </c>
      <c r="F834" s="3" t="b">
        <v>0</v>
      </c>
      <c r="G834" s="6">
        <v>0</v>
      </c>
      <c r="H834">
        <v>3283</v>
      </c>
      <c r="I834" s="4">
        <v>109</v>
      </c>
      <c r="J834" s="4">
        <v>42</v>
      </c>
      <c r="K834" s="3" t="s">
        <v>26</v>
      </c>
      <c r="L834" s="2">
        <v>2.5</v>
      </c>
      <c r="M834" s="1" t="s">
        <v>8228</v>
      </c>
      <c r="N834" s="1" t="str">
        <f t="shared" ref="N834:N897" si="27">LEFT(M834,4)</f>
        <v>2021</v>
      </c>
      <c r="O834" s="7" t="str">
        <f t="shared" si="26"/>
        <v>09</v>
      </c>
      <c r="P834" s="3" t="s">
        <v>15</v>
      </c>
    </row>
    <row r="835" spans="1:16" x14ac:dyDescent="0.25">
      <c r="A835" s="4">
        <v>834</v>
      </c>
      <c r="B835" s="4">
        <v>430968</v>
      </c>
      <c r="C835" s="3" t="s">
        <v>1656</v>
      </c>
      <c r="E835" s="3" t="s">
        <v>1657</v>
      </c>
      <c r="F835" s="3" t="b">
        <v>1</v>
      </c>
      <c r="G835" s="6">
        <v>25</v>
      </c>
      <c r="H835">
        <v>2650</v>
      </c>
      <c r="I835" s="4">
        <v>5</v>
      </c>
      <c r="J835" s="4">
        <v>17</v>
      </c>
      <c r="K835" s="3" t="s">
        <v>26</v>
      </c>
      <c r="L835" s="2">
        <v>1</v>
      </c>
      <c r="M835" s="1" t="s">
        <v>9480</v>
      </c>
      <c r="N835" s="1" t="str">
        <f t="shared" si="27"/>
        <v>2020</v>
      </c>
      <c r="O835" s="7" t="str">
        <f t="shared" ref="O835:O898" si="28">MID(M835,6,2)</f>
        <v>02</v>
      </c>
      <c r="P835" s="3" t="s">
        <v>15</v>
      </c>
    </row>
    <row r="836" spans="1:16" x14ac:dyDescent="0.25">
      <c r="A836" s="4">
        <v>835</v>
      </c>
      <c r="B836" s="4">
        <v>305368</v>
      </c>
      <c r="C836" s="3" t="s">
        <v>1658</v>
      </c>
      <c r="E836" s="3" t="s">
        <v>1659</v>
      </c>
      <c r="F836" s="3" t="b">
        <v>1</v>
      </c>
      <c r="G836" s="6">
        <v>20</v>
      </c>
      <c r="H836">
        <v>1551</v>
      </c>
      <c r="I836" s="4">
        <v>5</v>
      </c>
      <c r="J836" s="4">
        <v>55</v>
      </c>
      <c r="K836" s="3" t="s">
        <v>26</v>
      </c>
      <c r="L836" s="2">
        <v>7.5</v>
      </c>
      <c r="M836" s="1" t="s">
        <v>10394</v>
      </c>
      <c r="N836" s="1" t="str">
        <f t="shared" si="27"/>
        <v>2019</v>
      </c>
      <c r="O836" s="7" t="str">
        <f t="shared" si="28"/>
        <v>09</v>
      </c>
      <c r="P836" s="3" t="s">
        <v>15</v>
      </c>
    </row>
    <row r="837" spans="1:16" x14ac:dyDescent="0.25">
      <c r="A837" s="4">
        <v>836</v>
      </c>
      <c r="B837" s="4">
        <v>179446</v>
      </c>
      <c r="C837" s="3" t="s">
        <v>1660</v>
      </c>
      <c r="E837" s="3" t="s">
        <v>1661</v>
      </c>
      <c r="F837" s="3" t="b">
        <v>1</v>
      </c>
      <c r="G837" s="6">
        <v>50</v>
      </c>
      <c r="H837">
        <v>545</v>
      </c>
      <c r="I837" s="4">
        <v>48</v>
      </c>
      <c r="J837" s="4">
        <v>42</v>
      </c>
      <c r="K837" s="3" t="s">
        <v>14</v>
      </c>
      <c r="L837" s="2">
        <v>7.5</v>
      </c>
      <c r="M837" s="1" t="s">
        <v>10395</v>
      </c>
      <c r="N837" s="1" t="str">
        <f t="shared" si="27"/>
        <v>2019</v>
      </c>
      <c r="O837" s="7" t="str">
        <f t="shared" si="28"/>
        <v>03</v>
      </c>
      <c r="P837" s="3" t="s">
        <v>15</v>
      </c>
    </row>
    <row r="838" spans="1:16" x14ac:dyDescent="0.25">
      <c r="A838" s="4">
        <v>837</v>
      </c>
      <c r="B838" s="4">
        <v>443502</v>
      </c>
      <c r="C838" s="3" t="s">
        <v>1662</v>
      </c>
      <c r="E838" s="3" t="s">
        <v>1663</v>
      </c>
      <c r="F838" s="3" t="b">
        <v>1</v>
      </c>
      <c r="G838" s="6">
        <v>25</v>
      </c>
      <c r="H838">
        <v>663</v>
      </c>
      <c r="I838" s="4">
        <v>10</v>
      </c>
      <c r="J838" s="4">
        <v>79</v>
      </c>
      <c r="K838" s="3" t="s">
        <v>14</v>
      </c>
      <c r="L838" s="2">
        <v>5.5</v>
      </c>
      <c r="M838" s="1" t="s">
        <v>9481</v>
      </c>
      <c r="N838" s="1" t="str">
        <f t="shared" si="27"/>
        <v>2020</v>
      </c>
      <c r="O838" s="7" t="str">
        <f t="shared" si="28"/>
        <v>04</v>
      </c>
      <c r="P838" s="3" t="s">
        <v>15</v>
      </c>
    </row>
    <row r="839" spans="1:16" x14ac:dyDescent="0.25">
      <c r="A839" s="4">
        <v>838</v>
      </c>
      <c r="B839" s="4">
        <v>414246</v>
      </c>
      <c r="C839" s="3" t="s">
        <v>1664</v>
      </c>
      <c r="E839" s="3" t="s">
        <v>1665</v>
      </c>
      <c r="F839" s="3" t="b">
        <v>0</v>
      </c>
      <c r="G839" s="6">
        <v>0</v>
      </c>
      <c r="H839">
        <v>3519</v>
      </c>
      <c r="I839" s="4">
        <v>102</v>
      </c>
      <c r="J839" s="4">
        <v>6</v>
      </c>
      <c r="K839" s="3" t="s">
        <v>26</v>
      </c>
      <c r="L839" s="2">
        <v>1</v>
      </c>
      <c r="M839" s="1" t="s">
        <v>9482</v>
      </c>
      <c r="N839" s="1" t="str">
        <f t="shared" si="27"/>
        <v>2020</v>
      </c>
      <c r="O839" s="7" t="str">
        <f t="shared" si="28"/>
        <v>02</v>
      </c>
      <c r="P839" s="3" t="s">
        <v>15</v>
      </c>
    </row>
    <row r="840" spans="1:16" x14ac:dyDescent="0.25">
      <c r="A840" s="4">
        <v>839</v>
      </c>
      <c r="B840" s="4">
        <v>571506</v>
      </c>
      <c r="C840" s="3" t="s">
        <v>1666</v>
      </c>
      <c r="E840" s="3" t="s">
        <v>1667</v>
      </c>
      <c r="F840" s="3" t="b">
        <v>1</v>
      </c>
      <c r="G840" s="6">
        <v>125</v>
      </c>
      <c r="H840">
        <v>825</v>
      </c>
      <c r="I840" s="4">
        <v>11</v>
      </c>
      <c r="J840" s="4">
        <v>34</v>
      </c>
      <c r="K840" s="3" t="s">
        <v>14</v>
      </c>
      <c r="L840" s="2">
        <v>2</v>
      </c>
      <c r="M840" s="1" t="s">
        <v>8229</v>
      </c>
      <c r="N840" s="1" t="str">
        <f t="shared" si="27"/>
        <v>2021</v>
      </c>
      <c r="O840" s="7" t="str">
        <f t="shared" si="28"/>
        <v>08</v>
      </c>
      <c r="P840" s="3" t="s">
        <v>15</v>
      </c>
    </row>
    <row r="841" spans="1:16" x14ac:dyDescent="0.25">
      <c r="A841" s="4">
        <v>840</v>
      </c>
      <c r="B841" s="4">
        <v>1101382</v>
      </c>
      <c r="C841" s="3" t="s">
        <v>1668</v>
      </c>
      <c r="E841" s="3" t="s">
        <v>1669</v>
      </c>
      <c r="F841" s="3" t="b">
        <v>1</v>
      </c>
      <c r="G841" s="6">
        <v>200</v>
      </c>
      <c r="H841">
        <v>70</v>
      </c>
      <c r="I841" s="4">
        <v>11</v>
      </c>
      <c r="J841" s="4">
        <v>16</v>
      </c>
      <c r="K841" s="3" t="s">
        <v>14</v>
      </c>
      <c r="L841" s="2">
        <v>2</v>
      </c>
      <c r="M841" s="1" t="s">
        <v>7383</v>
      </c>
      <c r="N841" s="1" t="str">
        <f t="shared" si="27"/>
        <v>2022</v>
      </c>
      <c r="O841" s="7" t="str">
        <f t="shared" si="28"/>
        <v>02</v>
      </c>
      <c r="P841" s="3" t="s">
        <v>15</v>
      </c>
    </row>
    <row r="842" spans="1:16" x14ac:dyDescent="0.25">
      <c r="A842" s="4">
        <v>841</v>
      </c>
      <c r="B842" s="4">
        <v>638966</v>
      </c>
      <c r="C842" s="3" t="s">
        <v>1670</v>
      </c>
      <c r="E842" s="3" t="s">
        <v>1671</v>
      </c>
      <c r="F842" s="3" t="b">
        <v>1</v>
      </c>
      <c r="G842" s="6">
        <v>120</v>
      </c>
      <c r="H842">
        <v>357</v>
      </c>
      <c r="I842" s="4">
        <v>71</v>
      </c>
      <c r="J842" s="4">
        <v>20</v>
      </c>
      <c r="K842" s="3" t="s">
        <v>14</v>
      </c>
      <c r="L842" s="2">
        <v>2</v>
      </c>
      <c r="M842" s="1" t="s">
        <v>8230</v>
      </c>
      <c r="N842" s="1" t="str">
        <f t="shared" si="27"/>
        <v>2021</v>
      </c>
      <c r="O842" s="7" t="str">
        <f t="shared" si="28"/>
        <v>05</v>
      </c>
      <c r="P842" s="3" t="s">
        <v>15</v>
      </c>
    </row>
    <row r="843" spans="1:16" x14ac:dyDescent="0.25">
      <c r="A843" s="4">
        <v>842</v>
      </c>
      <c r="B843" s="4">
        <v>757508</v>
      </c>
      <c r="C843" s="3" t="s">
        <v>1672</v>
      </c>
      <c r="E843" s="3" t="s">
        <v>1673</v>
      </c>
      <c r="F843" s="3" t="b">
        <v>1</v>
      </c>
      <c r="G843" s="6">
        <v>20</v>
      </c>
      <c r="H843">
        <v>853</v>
      </c>
      <c r="I843" s="4">
        <v>4</v>
      </c>
      <c r="J843" s="4">
        <v>35</v>
      </c>
      <c r="K843" s="3" t="s">
        <v>26</v>
      </c>
      <c r="L843" s="2">
        <v>5</v>
      </c>
      <c r="M843" s="1" t="s">
        <v>8231</v>
      </c>
      <c r="N843" s="1" t="str">
        <f t="shared" si="27"/>
        <v>2021</v>
      </c>
      <c r="O843" s="7" t="str">
        <f t="shared" si="28"/>
        <v>03</v>
      </c>
      <c r="P843" s="3" t="s">
        <v>15</v>
      </c>
    </row>
    <row r="844" spans="1:16" x14ac:dyDescent="0.25">
      <c r="A844" s="4">
        <v>843</v>
      </c>
      <c r="B844" s="4">
        <v>180384</v>
      </c>
      <c r="C844" s="3" t="s">
        <v>1674</v>
      </c>
      <c r="E844" s="3" t="s">
        <v>1675</v>
      </c>
      <c r="F844" s="3" t="b">
        <v>1</v>
      </c>
      <c r="G844" s="6">
        <v>50</v>
      </c>
      <c r="H844">
        <v>397</v>
      </c>
      <c r="I844" s="4">
        <v>24</v>
      </c>
      <c r="J844" s="4">
        <v>19</v>
      </c>
      <c r="K844" s="3" t="s">
        <v>14</v>
      </c>
      <c r="L844" s="2">
        <v>3</v>
      </c>
      <c r="M844" s="1" t="s">
        <v>10396</v>
      </c>
      <c r="N844" s="1" t="str">
        <f t="shared" si="27"/>
        <v>2019</v>
      </c>
      <c r="O844" s="7" t="str">
        <f t="shared" si="28"/>
        <v>03</v>
      </c>
      <c r="P844" s="3" t="s">
        <v>15</v>
      </c>
    </row>
    <row r="845" spans="1:16" x14ac:dyDescent="0.25">
      <c r="A845" s="4">
        <v>844</v>
      </c>
      <c r="B845" s="4">
        <v>812798</v>
      </c>
      <c r="C845" s="3" t="s">
        <v>1676</v>
      </c>
      <c r="E845" s="3" t="s">
        <v>1677</v>
      </c>
      <c r="F845" s="3" t="b">
        <v>1</v>
      </c>
      <c r="G845" s="6">
        <v>195</v>
      </c>
      <c r="H845">
        <v>74</v>
      </c>
      <c r="I845" s="4">
        <v>8</v>
      </c>
      <c r="J845" s="4">
        <v>17</v>
      </c>
      <c r="K845" s="3" t="s">
        <v>26</v>
      </c>
      <c r="L845" s="2">
        <v>3</v>
      </c>
      <c r="M845" s="1" t="s">
        <v>8232</v>
      </c>
      <c r="N845" s="1" t="str">
        <f t="shared" si="27"/>
        <v>2021</v>
      </c>
      <c r="O845" s="7" t="str">
        <f t="shared" si="28"/>
        <v>04</v>
      </c>
      <c r="P845" s="3" t="s">
        <v>15</v>
      </c>
    </row>
    <row r="846" spans="1:16" x14ac:dyDescent="0.25">
      <c r="A846" s="4">
        <v>845</v>
      </c>
      <c r="B846" s="4">
        <v>364206</v>
      </c>
      <c r="C846" s="3" t="s">
        <v>1678</v>
      </c>
      <c r="E846" s="3" t="s">
        <v>1679</v>
      </c>
      <c r="F846" s="3" t="b">
        <v>1</v>
      </c>
      <c r="G846" s="6">
        <v>20</v>
      </c>
      <c r="H846">
        <v>1254</v>
      </c>
      <c r="I846" s="4">
        <v>2</v>
      </c>
      <c r="J846" s="4">
        <v>64</v>
      </c>
      <c r="K846" s="3" t="s">
        <v>14</v>
      </c>
      <c r="L846" s="2">
        <v>7</v>
      </c>
      <c r="M846" s="1" t="s">
        <v>10397</v>
      </c>
      <c r="N846" s="1" t="str">
        <f t="shared" si="27"/>
        <v>2019</v>
      </c>
      <c r="O846" s="7" t="str">
        <f t="shared" si="28"/>
        <v>12</v>
      </c>
      <c r="P846" s="3" t="s">
        <v>15</v>
      </c>
    </row>
    <row r="847" spans="1:16" x14ac:dyDescent="0.25">
      <c r="A847" s="4">
        <v>846</v>
      </c>
      <c r="B847" s="4">
        <v>742142</v>
      </c>
      <c r="C847" s="3" t="s">
        <v>1680</v>
      </c>
      <c r="E847" s="3" t="s">
        <v>1681</v>
      </c>
      <c r="F847" s="3" t="b">
        <v>1</v>
      </c>
      <c r="G847" s="6">
        <v>60</v>
      </c>
      <c r="H847">
        <v>89</v>
      </c>
      <c r="I847" s="4">
        <v>4</v>
      </c>
      <c r="J847" s="4">
        <v>10</v>
      </c>
      <c r="K847" s="3" t="s">
        <v>20</v>
      </c>
      <c r="L847" s="2">
        <v>1</v>
      </c>
      <c r="M847" s="1" t="s">
        <v>8233</v>
      </c>
      <c r="N847" s="1" t="str">
        <f t="shared" si="27"/>
        <v>2021</v>
      </c>
      <c r="O847" s="7" t="str">
        <f t="shared" si="28"/>
        <v>02</v>
      </c>
      <c r="P847" s="3" t="s">
        <v>15</v>
      </c>
    </row>
    <row r="848" spans="1:16" x14ac:dyDescent="0.25">
      <c r="A848" s="4">
        <v>847</v>
      </c>
      <c r="B848" s="4">
        <v>895030</v>
      </c>
      <c r="C848" s="3" t="s">
        <v>1682</v>
      </c>
      <c r="E848" s="3" t="s">
        <v>1683</v>
      </c>
      <c r="F848" s="3" t="b">
        <v>1</v>
      </c>
      <c r="G848" s="6">
        <v>20</v>
      </c>
      <c r="H848">
        <v>38</v>
      </c>
      <c r="I848" s="4">
        <v>6</v>
      </c>
      <c r="J848" s="4">
        <v>16</v>
      </c>
      <c r="K848" s="3" t="s">
        <v>14</v>
      </c>
      <c r="L848" s="2">
        <v>1</v>
      </c>
      <c r="M848" s="1" t="s">
        <v>8234</v>
      </c>
      <c r="N848" s="1" t="str">
        <f t="shared" si="27"/>
        <v>2021</v>
      </c>
      <c r="O848" s="7" t="str">
        <f t="shared" si="28"/>
        <v>07</v>
      </c>
      <c r="P848" s="3" t="s">
        <v>15</v>
      </c>
    </row>
    <row r="849" spans="1:16" x14ac:dyDescent="0.25">
      <c r="A849" s="4">
        <v>848</v>
      </c>
      <c r="B849" s="4">
        <v>516168</v>
      </c>
      <c r="C849" s="3" t="s">
        <v>1684</v>
      </c>
      <c r="E849" s="3" t="s">
        <v>1685</v>
      </c>
      <c r="F849" s="3" t="b">
        <v>1</v>
      </c>
      <c r="G849" s="6">
        <v>50</v>
      </c>
      <c r="H849">
        <v>18</v>
      </c>
      <c r="I849" s="4">
        <v>4</v>
      </c>
      <c r="J849" s="4">
        <v>5</v>
      </c>
      <c r="K849" s="3" t="s">
        <v>20</v>
      </c>
      <c r="L849" s="2">
        <v>1</v>
      </c>
      <c r="M849" s="1" t="s">
        <v>9483</v>
      </c>
      <c r="N849" s="1" t="str">
        <f t="shared" si="27"/>
        <v>2020</v>
      </c>
      <c r="O849" s="7" t="str">
        <f t="shared" si="28"/>
        <v>06</v>
      </c>
      <c r="P849" s="3" t="s">
        <v>15</v>
      </c>
    </row>
    <row r="850" spans="1:16" x14ac:dyDescent="0.25">
      <c r="A850" s="4">
        <v>849</v>
      </c>
      <c r="B850" s="4">
        <v>612528</v>
      </c>
      <c r="C850" s="3" t="s">
        <v>1686</v>
      </c>
      <c r="E850" s="3" t="s">
        <v>1687</v>
      </c>
      <c r="F850" s="3" t="b">
        <v>1</v>
      </c>
      <c r="G850" s="6">
        <v>20</v>
      </c>
      <c r="H850">
        <v>103</v>
      </c>
      <c r="I850" s="4">
        <v>3</v>
      </c>
      <c r="J850" s="4">
        <v>27</v>
      </c>
      <c r="K850" s="3" t="s">
        <v>14</v>
      </c>
      <c r="L850" s="2">
        <v>4.5</v>
      </c>
      <c r="M850" s="1" t="s">
        <v>9484</v>
      </c>
      <c r="N850" s="1" t="str">
        <f t="shared" si="27"/>
        <v>2020</v>
      </c>
      <c r="O850" s="7" t="str">
        <f t="shared" si="28"/>
        <v>09</v>
      </c>
      <c r="P850" s="3" t="s">
        <v>15</v>
      </c>
    </row>
    <row r="851" spans="1:16" x14ac:dyDescent="0.25">
      <c r="A851" s="4">
        <v>850</v>
      </c>
      <c r="B851" s="4">
        <v>597084</v>
      </c>
      <c r="C851" s="3" t="s">
        <v>1688</v>
      </c>
      <c r="E851" s="3" t="s">
        <v>1689</v>
      </c>
      <c r="F851" s="3" t="b">
        <v>1</v>
      </c>
      <c r="G851" s="6">
        <v>50</v>
      </c>
      <c r="H851">
        <v>7</v>
      </c>
      <c r="I851" s="4">
        <v>3</v>
      </c>
      <c r="J851" s="4">
        <v>28</v>
      </c>
      <c r="K851" s="3" t="s">
        <v>20</v>
      </c>
      <c r="L851" s="2">
        <v>2.5</v>
      </c>
      <c r="M851" s="1" t="s">
        <v>9485</v>
      </c>
      <c r="N851" s="1" t="str">
        <f t="shared" si="27"/>
        <v>2020</v>
      </c>
      <c r="O851" s="7" t="str">
        <f t="shared" si="28"/>
        <v>10</v>
      </c>
      <c r="P851" s="3" t="s">
        <v>15</v>
      </c>
    </row>
    <row r="852" spans="1:16" x14ac:dyDescent="0.25">
      <c r="A852" s="4">
        <v>851</v>
      </c>
      <c r="B852" s="4">
        <v>544556</v>
      </c>
      <c r="C852" s="3" t="s">
        <v>1690</v>
      </c>
      <c r="E852" s="3" t="s">
        <v>1691</v>
      </c>
      <c r="F852" s="3" t="b">
        <v>1</v>
      </c>
      <c r="G852" s="6">
        <v>95</v>
      </c>
      <c r="H852">
        <v>104</v>
      </c>
      <c r="I852" s="4">
        <v>1</v>
      </c>
      <c r="J852" s="4">
        <v>11</v>
      </c>
      <c r="K852" s="3" t="s">
        <v>14</v>
      </c>
      <c r="L852" s="2">
        <v>1</v>
      </c>
      <c r="M852" s="1" t="s">
        <v>9486</v>
      </c>
      <c r="N852" s="1" t="str">
        <f t="shared" si="27"/>
        <v>2020</v>
      </c>
      <c r="O852" s="7" t="str">
        <f t="shared" si="28"/>
        <v>07</v>
      </c>
      <c r="P852" s="3" t="s">
        <v>15</v>
      </c>
    </row>
    <row r="853" spans="1:16" x14ac:dyDescent="0.25">
      <c r="A853" s="4">
        <v>852</v>
      </c>
      <c r="B853" s="4">
        <v>953490</v>
      </c>
      <c r="C853" s="3" t="s">
        <v>1692</v>
      </c>
      <c r="E853" s="3" t="s">
        <v>1693</v>
      </c>
      <c r="F853" s="3" t="b">
        <v>1</v>
      </c>
      <c r="G853" s="6">
        <v>150</v>
      </c>
      <c r="H853">
        <v>42</v>
      </c>
      <c r="I853" s="4">
        <v>1</v>
      </c>
      <c r="J853" s="4">
        <v>11</v>
      </c>
      <c r="K853" s="3" t="s">
        <v>14</v>
      </c>
      <c r="L853" s="2">
        <v>3</v>
      </c>
      <c r="M853" s="1" t="s">
        <v>8235</v>
      </c>
      <c r="N853" s="1" t="str">
        <f t="shared" si="27"/>
        <v>2021</v>
      </c>
      <c r="O853" s="7" t="str">
        <f t="shared" si="28"/>
        <v>09</v>
      </c>
      <c r="P853" s="3" t="s">
        <v>15</v>
      </c>
    </row>
    <row r="854" spans="1:16" x14ac:dyDescent="0.25">
      <c r="A854" s="4">
        <v>853</v>
      </c>
      <c r="B854" s="4">
        <v>221872</v>
      </c>
      <c r="C854" s="3" t="s">
        <v>1694</v>
      </c>
      <c r="E854" s="3" t="s">
        <v>1695</v>
      </c>
      <c r="F854" s="3" t="b">
        <v>1</v>
      </c>
      <c r="G854" s="6">
        <v>20</v>
      </c>
      <c r="H854">
        <v>507</v>
      </c>
      <c r="I854" s="4">
        <v>5</v>
      </c>
      <c r="J854" s="4">
        <v>15</v>
      </c>
      <c r="K854" s="3" t="s">
        <v>31</v>
      </c>
      <c r="L854" s="2">
        <v>1</v>
      </c>
      <c r="M854" s="1" t="s">
        <v>10398</v>
      </c>
      <c r="N854" s="1" t="str">
        <f t="shared" si="27"/>
        <v>2019</v>
      </c>
      <c r="O854" s="7" t="str">
        <f t="shared" si="28"/>
        <v>11</v>
      </c>
      <c r="P854" s="3" t="s">
        <v>15</v>
      </c>
    </row>
    <row r="855" spans="1:16" x14ac:dyDescent="0.25">
      <c r="A855" s="4">
        <v>854</v>
      </c>
      <c r="B855" s="4">
        <v>662318</v>
      </c>
      <c r="C855" s="3" t="s">
        <v>1696</v>
      </c>
      <c r="E855" s="3" t="s">
        <v>1697</v>
      </c>
      <c r="F855" s="3" t="b">
        <v>1</v>
      </c>
      <c r="G855" s="6">
        <v>20</v>
      </c>
      <c r="H855">
        <v>241</v>
      </c>
      <c r="I855" s="4">
        <v>5</v>
      </c>
      <c r="J855" s="4">
        <v>26</v>
      </c>
      <c r="K855" s="3" t="s">
        <v>26</v>
      </c>
      <c r="L855" s="2">
        <v>2.5</v>
      </c>
      <c r="M855" s="1" t="s">
        <v>9487</v>
      </c>
      <c r="N855" s="1" t="str">
        <f t="shared" si="27"/>
        <v>2020</v>
      </c>
      <c r="O855" s="7" t="str">
        <f t="shared" si="28"/>
        <v>11</v>
      </c>
      <c r="P855" s="3" t="s">
        <v>15</v>
      </c>
    </row>
    <row r="856" spans="1:16" x14ac:dyDescent="0.25">
      <c r="A856" s="4">
        <v>855</v>
      </c>
      <c r="B856" s="4">
        <v>73044</v>
      </c>
      <c r="C856" s="3" t="s">
        <v>1698</v>
      </c>
      <c r="E856" s="3" t="s">
        <v>1699</v>
      </c>
      <c r="F856" s="3" t="b">
        <v>1</v>
      </c>
      <c r="G856" s="6">
        <v>50</v>
      </c>
      <c r="H856">
        <v>226</v>
      </c>
      <c r="I856" s="4">
        <v>5</v>
      </c>
      <c r="J856" s="4">
        <v>13</v>
      </c>
      <c r="K856" s="3" t="s">
        <v>26</v>
      </c>
      <c r="L856" s="2">
        <v>5.5</v>
      </c>
      <c r="M856" s="1" t="s">
        <v>10826</v>
      </c>
      <c r="N856" s="1" t="str">
        <f t="shared" si="27"/>
        <v>2018</v>
      </c>
      <c r="O856" s="7" t="str">
        <f t="shared" si="28"/>
        <v>08</v>
      </c>
      <c r="P856" s="3" t="s">
        <v>15</v>
      </c>
    </row>
    <row r="857" spans="1:16" x14ac:dyDescent="0.25">
      <c r="A857" s="4">
        <v>856</v>
      </c>
      <c r="B857" s="4">
        <v>714188</v>
      </c>
      <c r="C857" s="3" t="s">
        <v>1700</v>
      </c>
      <c r="E857" s="3" t="s">
        <v>1701</v>
      </c>
      <c r="F857" s="3" t="b">
        <v>1</v>
      </c>
      <c r="G857" s="6">
        <v>20</v>
      </c>
      <c r="H857">
        <v>50</v>
      </c>
      <c r="I857" s="4">
        <v>6</v>
      </c>
      <c r="J857" s="4">
        <v>12</v>
      </c>
      <c r="K857" s="3" t="s">
        <v>14</v>
      </c>
      <c r="L857" s="2">
        <v>3</v>
      </c>
      <c r="M857" s="1" t="s">
        <v>8236</v>
      </c>
      <c r="N857" s="1" t="str">
        <f t="shared" si="27"/>
        <v>2021</v>
      </c>
      <c r="O857" s="7" t="str">
        <f t="shared" si="28"/>
        <v>01</v>
      </c>
      <c r="P857" s="3" t="s">
        <v>15</v>
      </c>
    </row>
    <row r="858" spans="1:16" x14ac:dyDescent="0.25">
      <c r="A858" s="4">
        <v>857</v>
      </c>
      <c r="B858" s="4">
        <v>548044</v>
      </c>
      <c r="C858" s="3" t="s">
        <v>1702</v>
      </c>
      <c r="E858" s="3" t="s">
        <v>1703</v>
      </c>
      <c r="F858" s="3" t="b">
        <v>1</v>
      </c>
      <c r="G858" s="6">
        <v>50</v>
      </c>
      <c r="H858">
        <v>100</v>
      </c>
      <c r="I858" s="4">
        <v>23</v>
      </c>
      <c r="J858" s="4">
        <v>25</v>
      </c>
      <c r="K858" s="3" t="s">
        <v>14</v>
      </c>
      <c r="L858" s="2">
        <v>2</v>
      </c>
      <c r="M858" s="1" t="s">
        <v>9488</v>
      </c>
      <c r="N858" s="1" t="str">
        <f t="shared" si="27"/>
        <v>2020</v>
      </c>
      <c r="O858" s="7" t="str">
        <f t="shared" si="28"/>
        <v>07</v>
      </c>
      <c r="P858" s="3" t="s">
        <v>15</v>
      </c>
    </row>
    <row r="859" spans="1:16" x14ac:dyDescent="0.25">
      <c r="A859" s="4">
        <v>858</v>
      </c>
      <c r="B859" s="4">
        <v>498360</v>
      </c>
      <c r="C859" s="3" t="s">
        <v>1704</v>
      </c>
      <c r="E859" s="3" t="s">
        <v>1705</v>
      </c>
      <c r="F859" s="3" t="b">
        <v>1</v>
      </c>
      <c r="G859" s="6">
        <v>50</v>
      </c>
      <c r="H859">
        <v>99</v>
      </c>
      <c r="I859" s="4">
        <v>12</v>
      </c>
      <c r="J859" s="4">
        <v>26</v>
      </c>
      <c r="K859" s="3" t="s">
        <v>14</v>
      </c>
      <c r="L859" s="2">
        <v>3</v>
      </c>
      <c r="M859" s="1" t="s">
        <v>9489</v>
      </c>
      <c r="N859" s="1" t="str">
        <f t="shared" si="27"/>
        <v>2020</v>
      </c>
      <c r="O859" s="7" t="str">
        <f t="shared" si="28"/>
        <v>07</v>
      </c>
      <c r="P859" s="3" t="s">
        <v>15</v>
      </c>
    </row>
    <row r="860" spans="1:16" x14ac:dyDescent="0.25">
      <c r="A860" s="4">
        <v>859</v>
      </c>
      <c r="B860" s="4">
        <v>425338</v>
      </c>
      <c r="C860" s="3" t="s">
        <v>1706</v>
      </c>
      <c r="E860" s="3" t="s">
        <v>1707</v>
      </c>
      <c r="F860" s="3" t="b">
        <v>1</v>
      </c>
      <c r="G860" s="6">
        <v>40</v>
      </c>
      <c r="H860">
        <v>99</v>
      </c>
      <c r="I860" s="4">
        <v>17</v>
      </c>
      <c r="J860" s="4">
        <v>27</v>
      </c>
      <c r="K860" s="3" t="s">
        <v>26</v>
      </c>
      <c r="L860" s="2">
        <v>1</v>
      </c>
      <c r="M860" s="1" t="s">
        <v>9490</v>
      </c>
      <c r="N860" s="1" t="str">
        <f t="shared" si="27"/>
        <v>2020</v>
      </c>
      <c r="O860" s="7" t="str">
        <f t="shared" si="28"/>
        <v>04</v>
      </c>
      <c r="P860" s="3" t="s">
        <v>15</v>
      </c>
    </row>
    <row r="861" spans="1:16" x14ac:dyDescent="0.25">
      <c r="A861" s="4">
        <v>860</v>
      </c>
      <c r="B861" s="4">
        <v>164102</v>
      </c>
      <c r="C861" s="3" t="s">
        <v>1708</v>
      </c>
      <c r="E861" s="3" t="s">
        <v>1709</v>
      </c>
      <c r="F861" s="3" t="b">
        <v>1</v>
      </c>
      <c r="G861" s="6">
        <v>30</v>
      </c>
      <c r="H861">
        <v>1192</v>
      </c>
      <c r="I861" s="4">
        <v>12</v>
      </c>
      <c r="J861" s="4">
        <v>38</v>
      </c>
      <c r="K861" s="3" t="s">
        <v>26</v>
      </c>
      <c r="L861" s="2">
        <v>12</v>
      </c>
      <c r="M861" s="1" t="s">
        <v>10399</v>
      </c>
      <c r="N861" s="1" t="str">
        <f t="shared" si="27"/>
        <v>2019</v>
      </c>
      <c r="O861" s="7" t="str">
        <f t="shared" si="28"/>
        <v>02</v>
      </c>
      <c r="P861" s="3" t="s">
        <v>15</v>
      </c>
    </row>
    <row r="862" spans="1:16" x14ac:dyDescent="0.25">
      <c r="A862" s="4">
        <v>861</v>
      </c>
      <c r="B862" s="4">
        <v>902888</v>
      </c>
      <c r="C862" s="3" t="s">
        <v>1710</v>
      </c>
      <c r="E862" s="3" t="s">
        <v>1711</v>
      </c>
      <c r="F862" s="3" t="b">
        <v>1</v>
      </c>
      <c r="G862" s="6">
        <v>50</v>
      </c>
      <c r="H862">
        <v>209</v>
      </c>
      <c r="I862" s="4">
        <v>13</v>
      </c>
      <c r="J862" s="4">
        <v>37</v>
      </c>
      <c r="K862" s="3" t="s">
        <v>14</v>
      </c>
      <c r="L862" s="2">
        <v>7</v>
      </c>
      <c r="M862" s="1" t="s">
        <v>8237</v>
      </c>
      <c r="N862" s="1" t="str">
        <f t="shared" si="27"/>
        <v>2021</v>
      </c>
      <c r="O862" s="7" t="str">
        <f t="shared" si="28"/>
        <v>07</v>
      </c>
      <c r="P862" s="3" t="s">
        <v>15</v>
      </c>
    </row>
    <row r="863" spans="1:16" x14ac:dyDescent="0.25">
      <c r="A863" s="4">
        <v>862</v>
      </c>
      <c r="B863" s="4">
        <v>245822</v>
      </c>
      <c r="C863" s="3" t="s">
        <v>1712</v>
      </c>
      <c r="E863" s="3" t="s">
        <v>1713</v>
      </c>
      <c r="F863" s="3" t="b">
        <v>0</v>
      </c>
      <c r="G863" s="6">
        <v>0</v>
      </c>
      <c r="H863">
        <v>5529</v>
      </c>
      <c r="I863" s="4">
        <v>90</v>
      </c>
      <c r="J863" s="4">
        <v>5</v>
      </c>
      <c r="K863" s="3" t="s">
        <v>14</v>
      </c>
      <c r="L863" s="2">
        <v>2</v>
      </c>
      <c r="M863" s="1" t="s">
        <v>10400</v>
      </c>
      <c r="N863" s="1" t="str">
        <f t="shared" si="27"/>
        <v>2019</v>
      </c>
      <c r="O863" s="7" t="str">
        <f t="shared" si="28"/>
        <v>06</v>
      </c>
      <c r="P863" s="3" t="s">
        <v>15</v>
      </c>
    </row>
    <row r="864" spans="1:16" x14ac:dyDescent="0.25">
      <c r="A864" s="4">
        <v>863</v>
      </c>
      <c r="B864" s="4">
        <v>729128</v>
      </c>
      <c r="C864" s="3" t="s">
        <v>1714</v>
      </c>
      <c r="E864" s="3" t="s">
        <v>1715</v>
      </c>
      <c r="F864" s="3" t="b">
        <v>1</v>
      </c>
      <c r="G864" s="6">
        <v>35</v>
      </c>
      <c r="H864">
        <v>81</v>
      </c>
      <c r="I864" s="4">
        <v>8</v>
      </c>
      <c r="J864" s="4">
        <v>33</v>
      </c>
      <c r="K864" s="3" t="s">
        <v>14</v>
      </c>
      <c r="L864" s="2">
        <v>1</v>
      </c>
      <c r="M864" s="1" t="s">
        <v>8238</v>
      </c>
      <c r="N864" s="1" t="str">
        <f t="shared" si="27"/>
        <v>2021</v>
      </c>
      <c r="O864" s="7" t="str">
        <f t="shared" si="28"/>
        <v>01</v>
      </c>
      <c r="P864" s="3" t="s">
        <v>15</v>
      </c>
    </row>
    <row r="865" spans="1:16" x14ac:dyDescent="0.25">
      <c r="A865" s="4">
        <v>864</v>
      </c>
      <c r="B865" s="4">
        <v>773650</v>
      </c>
      <c r="C865" s="3" t="s">
        <v>1716</v>
      </c>
      <c r="E865" s="3" t="s">
        <v>1717</v>
      </c>
      <c r="F865" s="3" t="b">
        <v>0</v>
      </c>
      <c r="G865" s="6">
        <v>0</v>
      </c>
      <c r="H865">
        <v>1924</v>
      </c>
      <c r="I865" s="4">
        <v>120</v>
      </c>
      <c r="J865" s="4">
        <v>5</v>
      </c>
      <c r="K865" s="3" t="s">
        <v>26</v>
      </c>
      <c r="L865" s="2">
        <v>1</v>
      </c>
      <c r="M865" s="1" t="s">
        <v>8239</v>
      </c>
      <c r="N865" s="1" t="str">
        <f t="shared" si="27"/>
        <v>2021</v>
      </c>
      <c r="O865" s="7" t="str">
        <f t="shared" si="28"/>
        <v>02</v>
      </c>
      <c r="P865" s="3" t="s">
        <v>15</v>
      </c>
    </row>
    <row r="866" spans="1:16" x14ac:dyDescent="0.25">
      <c r="A866" s="4">
        <v>865</v>
      </c>
      <c r="B866" s="4">
        <v>466632</v>
      </c>
      <c r="C866" s="3" t="s">
        <v>1718</v>
      </c>
      <c r="E866" s="3" t="s">
        <v>1719</v>
      </c>
      <c r="F866" s="3" t="b">
        <v>1</v>
      </c>
      <c r="G866" s="6">
        <v>20</v>
      </c>
      <c r="H866">
        <v>646</v>
      </c>
      <c r="I866" s="4">
        <v>6</v>
      </c>
      <c r="J866" s="4">
        <v>17</v>
      </c>
      <c r="K866" s="3" t="s">
        <v>14</v>
      </c>
      <c r="L866" s="2">
        <v>1</v>
      </c>
      <c r="M866" s="1" t="s">
        <v>9491</v>
      </c>
      <c r="N866" s="1" t="str">
        <f t="shared" si="27"/>
        <v>2020</v>
      </c>
      <c r="O866" s="7" t="str">
        <f t="shared" si="28"/>
        <v>09</v>
      </c>
      <c r="P866" s="3" t="s">
        <v>15</v>
      </c>
    </row>
    <row r="867" spans="1:16" x14ac:dyDescent="0.25">
      <c r="A867" s="4">
        <v>866</v>
      </c>
      <c r="B867" s="4">
        <v>466774</v>
      </c>
      <c r="C867" s="3" t="s">
        <v>1720</v>
      </c>
      <c r="E867" s="3" t="s">
        <v>1721</v>
      </c>
      <c r="F867" s="3" t="b">
        <v>1</v>
      </c>
      <c r="G867" s="6">
        <v>20</v>
      </c>
      <c r="H867">
        <v>520</v>
      </c>
      <c r="I867" s="4">
        <v>10</v>
      </c>
      <c r="J867" s="4">
        <v>9</v>
      </c>
      <c r="K867" s="3" t="s">
        <v>26</v>
      </c>
      <c r="L867" s="2">
        <v>0.53333333333333299</v>
      </c>
      <c r="M867" s="1" t="s">
        <v>9492</v>
      </c>
      <c r="N867" s="1" t="str">
        <f t="shared" si="27"/>
        <v>2020</v>
      </c>
      <c r="O867" s="7" t="str">
        <f t="shared" si="28"/>
        <v>05</v>
      </c>
      <c r="P867" s="3" t="s">
        <v>15</v>
      </c>
    </row>
    <row r="868" spans="1:16" x14ac:dyDescent="0.25">
      <c r="A868" s="4">
        <v>867</v>
      </c>
      <c r="B868" s="4">
        <v>442114</v>
      </c>
      <c r="C868" s="3" t="s">
        <v>1722</v>
      </c>
      <c r="E868" s="3" t="s">
        <v>1723</v>
      </c>
      <c r="F868" s="3" t="b">
        <v>1</v>
      </c>
      <c r="G868" s="6">
        <v>30</v>
      </c>
      <c r="H868">
        <v>1440</v>
      </c>
      <c r="I868" s="4">
        <v>0</v>
      </c>
      <c r="J868" s="4">
        <v>21</v>
      </c>
      <c r="K868" s="3" t="s">
        <v>26</v>
      </c>
      <c r="L868" s="2">
        <v>1</v>
      </c>
      <c r="M868" s="1" t="s">
        <v>9493</v>
      </c>
      <c r="N868" s="1" t="str">
        <f t="shared" si="27"/>
        <v>2020</v>
      </c>
      <c r="O868" s="7" t="str">
        <f t="shared" si="28"/>
        <v>03</v>
      </c>
      <c r="P868" s="3" t="s">
        <v>15</v>
      </c>
    </row>
    <row r="869" spans="1:16" x14ac:dyDescent="0.25">
      <c r="A869" s="4">
        <v>868</v>
      </c>
      <c r="B869" s="4">
        <v>781954</v>
      </c>
      <c r="C869" s="3" t="s">
        <v>1724</v>
      </c>
      <c r="E869" s="3" t="s">
        <v>1725</v>
      </c>
      <c r="F869" s="3" t="b">
        <v>1</v>
      </c>
      <c r="G869" s="6">
        <v>150</v>
      </c>
      <c r="H869">
        <v>452</v>
      </c>
      <c r="I869" s="4">
        <v>14</v>
      </c>
      <c r="J869" s="4">
        <v>444</v>
      </c>
      <c r="K869" s="3" t="s">
        <v>14</v>
      </c>
      <c r="L869" s="2">
        <v>45</v>
      </c>
      <c r="M869" s="1" t="s">
        <v>8240</v>
      </c>
      <c r="N869" s="1" t="str">
        <f t="shared" si="27"/>
        <v>2021</v>
      </c>
      <c r="O869" s="7" t="str">
        <f t="shared" si="28"/>
        <v>03</v>
      </c>
      <c r="P869" s="3" t="s">
        <v>15</v>
      </c>
    </row>
    <row r="870" spans="1:16" x14ac:dyDescent="0.25">
      <c r="A870" s="4">
        <v>869</v>
      </c>
      <c r="B870" s="4">
        <v>902150</v>
      </c>
      <c r="C870" s="3" t="s">
        <v>1726</v>
      </c>
      <c r="E870" s="3" t="s">
        <v>1727</v>
      </c>
      <c r="F870" s="3" t="b">
        <v>1</v>
      </c>
      <c r="G870" s="6">
        <v>75</v>
      </c>
      <c r="H870">
        <v>178</v>
      </c>
      <c r="I870" s="4">
        <v>16</v>
      </c>
      <c r="J870" s="4">
        <v>27</v>
      </c>
      <c r="K870" s="3" t="s">
        <v>14</v>
      </c>
      <c r="L870" s="2">
        <v>1.5</v>
      </c>
      <c r="M870" s="1" t="s">
        <v>8241</v>
      </c>
      <c r="N870" s="1" t="str">
        <f t="shared" si="27"/>
        <v>2021</v>
      </c>
      <c r="O870" s="7" t="str">
        <f t="shared" si="28"/>
        <v>07</v>
      </c>
      <c r="P870" s="3" t="s">
        <v>15</v>
      </c>
    </row>
    <row r="871" spans="1:16" x14ac:dyDescent="0.25">
      <c r="A871" s="4">
        <v>870</v>
      </c>
      <c r="B871" s="4">
        <v>1169188</v>
      </c>
      <c r="C871" s="3" t="s">
        <v>1728</v>
      </c>
      <c r="E871" s="3" t="s">
        <v>1729</v>
      </c>
      <c r="F871" s="3" t="b">
        <v>1</v>
      </c>
      <c r="G871" s="6">
        <v>50</v>
      </c>
      <c r="H871">
        <v>21</v>
      </c>
      <c r="I871" s="4">
        <v>2</v>
      </c>
      <c r="J871" s="4">
        <v>54</v>
      </c>
      <c r="K871" s="3" t="s">
        <v>14</v>
      </c>
      <c r="L871" s="2">
        <v>1.5</v>
      </c>
      <c r="M871" s="1" t="s">
        <v>7384</v>
      </c>
      <c r="N871" s="1" t="str">
        <f t="shared" si="27"/>
        <v>2022</v>
      </c>
      <c r="O871" s="7" t="str">
        <f t="shared" si="28"/>
        <v>04</v>
      </c>
      <c r="P871" s="3" t="s">
        <v>15</v>
      </c>
    </row>
    <row r="872" spans="1:16" x14ac:dyDescent="0.25">
      <c r="A872" s="4">
        <v>871</v>
      </c>
      <c r="B872" s="4">
        <v>1201912</v>
      </c>
      <c r="C872" s="3" t="s">
        <v>1730</v>
      </c>
      <c r="E872" s="3" t="s">
        <v>1731</v>
      </c>
      <c r="F872" s="3" t="b">
        <v>1</v>
      </c>
      <c r="G872" s="6">
        <v>100</v>
      </c>
      <c r="H872">
        <v>12</v>
      </c>
      <c r="I872" s="4">
        <v>4</v>
      </c>
      <c r="J872" s="4">
        <v>17</v>
      </c>
      <c r="K872" s="3" t="s">
        <v>20</v>
      </c>
      <c r="L872" s="2">
        <v>2.5</v>
      </c>
      <c r="M872" s="1" t="s">
        <v>7385</v>
      </c>
      <c r="N872" s="1" t="str">
        <f t="shared" si="27"/>
        <v>2022</v>
      </c>
      <c r="O872" s="7" t="str">
        <f t="shared" si="28"/>
        <v>05</v>
      </c>
      <c r="P872" s="3" t="s">
        <v>15</v>
      </c>
    </row>
    <row r="873" spans="1:16" x14ac:dyDescent="0.25">
      <c r="A873" s="4">
        <v>872</v>
      </c>
      <c r="B873" s="4">
        <v>167316</v>
      </c>
      <c r="C873" s="3" t="s">
        <v>1732</v>
      </c>
      <c r="E873" s="3" t="s">
        <v>1733</v>
      </c>
      <c r="F873" s="3" t="b">
        <v>1</v>
      </c>
      <c r="G873" s="6">
        <v>20</v>
      </c>
      <c r="H873">
        <v>209</v>
      </c>
      <c r="I873" s="4">
        <v>33</v>
      </c>
      <c r="J873" s="4">
        <v>33</v>
      </c>
      <c r="K873" s="3" t="s">
        <v>14</v>
      </c>
      <c r="L873" s="2">
        <v>70</v>
      </c>
      <c r="M873" s="1" t="s">
        <v>10401</v>
      </c>
      <c r="N873" s="1" t="str">
        <f t="shared" si="27"/>
        <v>2019</v>
      </c>
      <c r="O873" s="7" t="str">
        <f t="shared" si="28"/>
        <v>03</v>
      </c>
      <c r="P873" s="3" t="s">
        <v>15</v>
      </c>
    </row>
    <row r="874" spans="1:16" x14ac:dyDescent="0.25">
      <c r="A874" s="4">
        <v>873</v>
      </c>
      <c r="B874" s="4">
        <v>1028656</v>
      </c>
      <c r="C874" s="3" t="s">
        <v>1734</v>
      </c>
      <c r="E874" s="3" t="s">
        <v>1735</v>
      </c>
      <c r="F874" s="3" t="b">
        <v>0</v>
      </c>
      <c r="G874" s="6">
        <v>0</v>
      </c>
      <c r="H874">
        <v>505</v>
      </c>
      <c r="I874" s="4">
        <v>43</v>
      </c>
      <c r="J874" s="4">
        <v>10</v>
      </c>
      <c r="K874" s="3" t="s">
        <v>26</v>
      </c>
      <c r="L874" s="2">
        <v>1.5</v>
      </c>
      <c r="M874" s="1" t="s">
        <v>8242</v>
      </c>
      <c r="N874" s="1" t="str">
        <f t="shared" si="27"/>
        <v>2021</v>
      </c>
      <c r="O874" s="7" t="str">
        <f t="shared" si="28"/>
        <v>12</v>
      </c>
      <c r="P874" s="3" t="s">
        <v>15</v>
      </c>
    </row>
    <row r="875" spans="1:16" x14ac:dyDescent="0.25">
      <c r="A875" s="4">
        <v>874</v>
      </c>
      <c r="B875" s="4">
        <v>645890</v>
      </c>
      <c r="C875" s="3" t="s">
        <v>1736</v>
      </c>
      <c r="E875" s="3" t="s">
        <v>1737</v>
      </c>
      <c r="F875" s="3" t="b">
        <v>1</v>
      </c>
      <c r="G875" s="6">
        <v>90</v>
      </c>
      <c r="H875">
        <v>16</v>
      </c>
      <c r="I875" s="4">
        <v>4</v>
      </c>
      <c r="J875" s="4">
        <v>24</v>
      </c>
      <c r="K875" s="3" t="s">
        <v>14</v>
      </c>
      <c r="L875" s="2">
        <v>4</v>
      </c>
      <c r="M875" s="1" t="s">
        <v>9494</v>
      </c>
      <c r="N875" s="1" t="str">
        <f t="shared" si="27"/>
        <v>2020</v>
      </c>
      <c r="O875" s="7" t="str">
        <f t="shared" si="28"/>
        <v>10</v>
      </c>
      <c r="P875" s="3" t="s">
        <v>15</v>
      </c>
    </row>
    <row r="876" spans="1:16" x14ac:dyDescent="0.25">
      <c r="A876" s="4">
        <v>875</v>
      </c>
      <c r="B876" s="4">
        <v>559328</v>
      </c>
      <c r="C876" s="3" t="s">
        <v>1738</v>
      </c>
      <c r="E876" s="3" t="s">
        <v>1739</v>
      </c>
      <c r="F876" s="3" t="b">
        <v>1</v>
      </c>
      <c r="G876" s="6">
        <v>20</v>
      </c>
      <c r="H876">
        <v>25</v>
      </c>
      <c r="I876" s="4">
        <v>1</v>
      </c>
      <c r="J876" s="4">
        <v>25</v>
      </c>
      <c r="K876" s="3" t="s">
        <v>14</v>
      </c>
      <c r="L876" s="2">
        <v>6</v>
      </c>
      <c r="M876" s="1" t="s">
        <v>9495</v>
      </c>
      <c r="N876" s="1" t="str">
        <f t="shared" si="27"/>
        <v>2020</v>
      </c>
      <c r="O876" s="7" t="str">
        <f t="shared" si="28"/>
        <v>07</v>
      </c>
      <c r="P876" s="3" t="s">
        <v>15</v>
      </c>
    </row>
    <row r="877" spans="1:16" x14ac:dyDescent="0.25">
      <c r="A877" s="4">
        <v>876</v>
      </c>
      <c r="B877" s="4">
        <v>1225194</v>
      </c>
      <c r="C877" s="3" t="s">
        <v>1740</v>
      </c>
      <c r="E877" s="3" t="s">
        <v>1741</v>
      </c>
      <c r="F877" s="3" t="b">
        <v>0</v>
      </c>
      <c r="G877" s="6">
        <v>0</v>
      </c>
      <c r="H877">
        <v>229</v>
      </c>
      <c r="I877" s="4">
        <v>0</v>
      </c>
      <c r="J877" s="4">
        <v>33</v>
      </c>
      <c r="K877" s="3" t="s">
        <v>14</v>
      </c>
      <c r="L877" s="2">
        <v>2</v>
      </c>
      <c r="M877" s="1" t="s">
        <v>7386</v>
      </c>
      <c r="N877" s="1" t="str">
        <f t="shared" si="27"/>
        <v>2022</v>
      </c>
      <c r="O877" s="7" t="str">
        <f t="shared" si="28"/>
        <v>05</v>
      </c>
      <c r="P877" s="3" t="s">
        <v>15</v>
      </c>
    </row>
    <row r="878" spans="1:16" x14ac:dyDescent="0.25">
      <c r="A878" s="4">
        <v>877</v>
      </c>
      <c r="B878" s="4">
        <v>734280</v>
      </c>
      <c r="C878" s="3" t="s">
        <v>1742</v>
      </c>
      <c r="E878" s="3" t="s">
        <v>1743</v>
      </c>
      <c r="F878" s="3" t="b">
        <v>1</v>
      </c>
      <c r="G878" s="6">
        <v>25</v>
      </c>
      <c r="H878">
        <v>6</v>
      </c>
      <c r="I878" s="4">
        <v>1</v>
      </c>
      <c r="J878" s="4">
        <v>27</v>
      </c>
      <c r="K878" s="3" t="s">
        <v>26</v>
      </c>
      <c r="L878" s="2">
        <v>4.5</v>
      </c>
      <c r="M878" s="1" t="s">
        <v>8243</v>
      </c>
      <c r="N878" s="1" t="str">
        <f t="shared" si="27"/>
        <v>2021</v>
      </c>
      <c r="O878" s="7" t="str">
        <f t="shared" si="28"/>
        <v>02</v>
      </c>
      <c r="P878" s="3" t="s">
        <v>15</v>
      </c>
    </row>
    <row r="879" spans="1:16" x14ac:dyDescent="0.25">
      <c r="A879" s="4">
        <v>878</v>
      </c>
      <c r="B879" s="4">
        <v>1164568</v>
      </c>
      <c r="C879" s="3" t="s">
        <v>1744</v>
      </c>
      <c r="E879" s="3" t="s">
        <v>1745</v>
      </c>
      <c r="F879" s="3" t="b">
        <v>1</v>
      </c>
      <c r="G879" s="6">
        <v>20</v>
      </c>
      <c r="H879">
        <v>1</v>
      </c>
      <c r="I879" s="4">
        <v>1</v>
      </c>
      <c r="J879" s="4">
        <v>6</v>
      </c>
      <c r="K879" s="3" t="s">
        <v>14</v>
      </c>
      <c r="L879" s="2">
        <v>0.6</v>
      </c>
      <c r="M879" s="1" t="s">
        <v>7387</v>
      </c>
      <c r="N879" s="1" t="str">
        <f t="shared" si="27"/>
        <v>2022</v>
      </c>
      <c r="O879" s="7" t="str">
        <f t="shared" si="28"/>
        <v>05</v>
      </c>
      <c r="P879" s="3" t="s">
        <v>15</v>
      </c>
    </row>
    <row r="880" spans="1:16" x14ac:dyDescent="0.25">
      <c r="A880" s="4">
        <v>879</v>
      </c>
      <c r="B880" s="4">
        <v>43291</v>
      </c>
      <c r="C880" s="3" t="s">
        <v>1746</v>
      </c>
      <c r="E880" s="3" t="s">
        <v>1747</v>
      </c>
      <c r="F880" s="3" t="b">
        <v>1</v>
      </c>
      <c r="G880" s="6">
        <v>50</v>
      </c>
      <c r="H880">
        <v>10</v>
      </c>
      <c r="I880" s="4">
        <v>1</v>
      </c>
      <c r="J880" s="4">
        <v>5</v>
      </c>
      <c r="K880" s="3" t="s">
        <v>20</v>
      </c>
      <c r="L880" s="2">
        <v>1</v>
      </c>
      <c r="M880" s="1" t="s">
        <v>9496</v>
      </c>
      <c r="N880" s="1" t="str">
        <f t="shared" si="27"/>
        <v>2020</v>
      </c>
      <c r="O880" s="7" t="str">
        <f t="shared" si="28"/>
        <v>01</v>
      </c>
      <c r="P880" s="3" t="s">
        <v>15</v>
      </c>
    </row>
    <row r="881" spans="1:16" x14ac:dyDescent="0.25">
      <c r="A881" s="4">
        <v>880</v>
      </c>
      <c r="B881" s="4">
        <v>1034560</v>
      </c>
      <c r="C881" s="3" t="s">
        <v>1748</v>
      </c>
      <c r="E881" s="3" t="s">
        <v>1749</v>
      </c>
      <c r="F881" s="3" t="b">
        <v>1</v>
      </c>
      <c r="G881" s="6">
        <v>60</v>
      </c>
      <c r="H881">
        <v>1</v>
      </c>
      <c r="I881" s="4">
        <v>1</v>
      </c>
      <c r="J881" s="4">
        <v>33</v>
      </c>
      <c r="K881" s="3" t="s">
        <v>14</v>
      </c>
      <c r="L881" s="2">
        <v>6</v>
      </c>
      <c r="M881" s="1" t="s">
        <v>8244</v>
      </c>
      <c r="N881" s="1" t="str">
        <f t="shared" si="27"/>
        <v>2021</v>
      </c>
      <c r="O881" s="7" t="str">
        <f t="shared" si="28"/>
        <v>12</v>
      </c>
      <c r="P881" s="3" t="s">
        <v>15</v>
      </c>
    </row>
    <row r="882" spans="1:16" x14ac:dyDescent="0.25">
      <c r="A882" s="4">
        <v>881</v>
      </c>
      <c r="B882" s="4">
        <v>871682</v>
      </c>
      <c r="C882" s="3" t="s">
        <v>1750</v>
      </c>
      <c r="E882" s="3" t="s">
        <v>1751</v>
      </c>
      <c r="F882" s="3" t="b">
        <v>1</v>
      </c>
      <c r="G882" s="6">
        <v>20</v>
      </c>
      <c r="H882">
        <v>34</v>
      </c>
      <c r="I882" s="4">
        <v>4</v>
      </c>
      <c r="J882" s="4">
        <v>9</v>
      </c>
      <c r="K882" s="3" t="s">
        <v>14</v>
      </c>
      <c r="L882" s="2">
        <v>8</v>
      </c>
      <c r="M882" s="1" t="s">
        <v>8245</v>
      </c>
      <c r="N882" s="1" t="str">
        <f t="shared" si="27"/>
        <v>2021</v>
      </c>
      <c r="O882" s="7" t="str">
        <f t="shared" si="28"/>
        <v>06</v>
      </c>
      <c r="P882" s="3" t="s">
        <v>15</v>
      </c>
    </row>
    <row r="883" spans="1:16" x14ac:dyDescent="0.25">
      <c r="A883" s="4">
        <v>882</v>
      </c>
      <c r="B883" s="4">
        <v>1057040</v>
      </c>
      <c r="C883" s="3" t="s">
        <v>1752</v>
      </c>
      <c r="E883" s="3" t="s">
        <v>1753</v>
      </c>
      <c r="F883" s="3" t="b">
        <v>1</v>
      </c>
      <c r="G883" s="6">
        <v>90</v>
      </c>
      <c r="H883">
        <v>0</v>
      </c>
      <c r="I883" s="4">
        <v>0</v>
      </c>
      <c r="J883" s="4">
        <v>12</v>
      </c>
      <c r="K883" s="3" t="s">
        <v>26</v>
      </c>
      <c r="L883" s="2">
        <v>1</v>
      </c>
      <c r="M883" s="1" t="s">
        <v>7388</v>
      </c>
      <c r="N883" s="1" t="str">
        <f t="shared" si="27"/>
        <v>2022</v>
      </c>
      <c r="O883" s="7" t="str">
        <f t="shared" si="28"/>
        <v>02</v>
      </c>
      <c r="P883" s="3" t="s">
        <v>15</v>
      </c>
    </row>
    <row r="884" spans="1:16" x14ac:dyDescent="0.25">
      <c r="A884" s="4">
        <v>883</v>
      </c>
      <c r="B884" s="4">
        <v>1032648</v>
      </c>
      <c r="C884" s="3" t="s">
        <v>1754</v>
      </c>
      <c r="E884" s="3" t="s">
        <v>1755</v>
      </c>
      <c r="F884" s="3" t="b">
        <v>1</v>
      </c>
      <c r="G884" s="6">
        <v>20</v>
      </c>
      <c r="H884">
        <v>0</v>
      </c>
      <c r="I884" s="4">
        <v>0</v>
      </c>
      <c r="J884" s="4">
        <v>12</v>
      </c>
      <c r="K884" s="3" t="s">
        <v>20</v>
      </c>
      <c r="L884" s="2">
        <v>0.63333333333333297</v>
      </c>
      <c r="M884" s="1" t="s">
        <v>8246</v>
      </c>
      <c r="N884" s="1" t="str">
        <f t="shared" si="27"/>
        <v>2021</v>
      </c>
      <c r="O884" s="7" t="str">
        <f t="shared" si="28"/>
        <v>12</v>
      </c>
      <c r="P884" s="3" t="s">
        <v>15</v>
      </c>
    </row>
    <row r="885" spans="1:16" x14ac:dyDescent="0.25">
      <c r="A885" s="4">
        <v>884</v>
      </c>
      <c r="B885" s="4">
        <v>1087466</v>
      </c>
      <c r="C885" s="3" t="s">
        <v>1756</v>
      </c>
      <c r="E885" s="3" t="s">
        <v>1757</v>
      </c>
      <c r="F885" s="3" t="b">
        <v>1</v>
      </c>
      <c r="G885" s="6">
        <v>20</v>
      </c>
      <c r="H885">
        <v>0</v>
      </c>
      <c r="I885" s="4">
        <v>0</v>
      </c>
      <c r="J885" s="4">
        <v>7</v>
      </c>
      <c r="K885" s="3" t="s">
        <v>26</v>
      </c>
      <c r="L885" s="2">
        <v>0.61666666666666603</v>
      </c>
      <c r="M885" s="1" t="s">
        <v>7389</v>
      </c>
      <c r="N885" s="1" t="str">
        <f t="shared" si="27"/>
        <v>2022</v>
      </c>
      <c r="O885" s="7" t="str">
        <f t="shared" si="28"/>
        <v>02</v>
      </c>
      <c r="P885" s="3" t="s">
        <v>15</v>
      </c>
    </row>
    <row r="886" spans="1:16" x14ac:dyDescent="0.25">
      <c r="A886" s="4">
        <v>885</v>
      </c>
      <c r="B886" s="4">
        <v>1058852</v>
      </c>
      <c r="C886" s="3" t="s">
        <v>1758</v>
      </c>
      <c r="E886" s="3" t="s">
        <v>1759</v>
      </c>
      <c r="F886" s="3" t="b">
        <v>1</v>
      </c>
      <c r="G886" s="6">
        <v>50</v>
      </c>
      <c r="H886">
        <v>0</v>
      </c>
      <c r="I886" s="4">
        <v>0</v>
      </c>
      <c r="J886" s="4">
        <v>6</v>
      </c>
      <c r="K886" s="3" t="s">
        <v>20</v>
      </c>
      <c r="L886" s="2">
        <v>0.53333333333333299</v>
      </c>
      <c r="M886" s="1" t="s">
        <v>7390</v>
      </c>
      <c r="N886" s="1" t="str">
        <f t="shared" si="27"/>
        <v>2022</v>
      </c>
      <c r="O886" s="7" t="str">
        <f t="shared" si="28"/>
        <v>05</v>
      </c>
      <c r="P886" s="3" t="s">
        <v>15</v>
      </c>
    </row>
    <row r="887" spans="1:16" x14ac:dyDescent="0.25">
      <c r="A887" s="4">
        <v>886</v>
      </c>
      <c r="B887" s="4">
        <v>1083744</v>
      </c>
      <c r="C887" s="3" t="s">
        <v>1760</v>
      </c>
      <c r="E887" s="3" t="s">
        <v>1761</v>
      </c>
      <c r="F887" s="3" t="b">
        <v>1</v>
      </c>
      <c r="G887" s="6">
        <v>200</v>
      </c>
      <c r="H887">
        <v>0</v>
      </c>
      <c r="I887" s="4">
        <v>0</v>
      </c>
      <c r="J887" s="4">
        <v>10</v>
      </c>
      <c r="K887" s="3" t="s">
        <v>14</v>
      </c>
      <c r="L887" s="2">
        <v>2</v>
      </c>
      <c r="M887" s="1" t="s">
        <v>7391</v>
      </c>
      <c r="N887" s="1" t="str">
        <f t="shared" si="27"/>
        <v>2022</v>
      </c>
      <c r="O887" s="7" t="str">
        <f t="shared" si="28"/>
        <v>02</v>
      </c>
      <c r="P887" s="3" t="s">
        <v>15</v>
      </c>
    </row>
    <row r="888" spans="1:16" x14ac:dyDescent="0.25">
      <c r="A888" s="4">
        <v>887</v>
      </c>
      <c r="B888" s="4">
        <v>1271430</v>
      </c>
      <c r="C888" s="3" t="s">
        <v>1762</v>
      </c>
      <c r="E888" s="3" t="s">
        <v>1763</v>
      </c>
      <c r="F888" s="3" t="b">
        <v>1</v>
      </c>
      <c r="G888" s="6">
        <v>100</v>
      </c>
      <c r="H888">
        <v>0</v>
      </c>
      <c r="I888" s="4">
        <v>0</v>
      </c>
      <c r="J888" s="4">
        <v>7</v>
      </c>
      <c r="K888" s="3" t="s">
        <v>14</v>
      </c>
      <c r="L888" s="2">
        <v>1.5</v>
      </c>
      <c r="M888" s="1" t="s">
        <v>7392</v>
      </c>
      <c r="N888" s="1" t="str">
        <f t="shared" si="27"/>
        <v>2022</v>
      </c>
      <c r="O888" s="7" t="str">
        <f t="shared" si="28"/>
        <v>06</v>
      </c>
      <c r="P888" s="3" t="s">
        <v>15</v>
      </c>
    </row>
    <row r="889" spans="1:16" x14ac:dyDescent="0.25">
      <c r="A889" s="4">
        <v>888</v>
      </c>
      <c r="B889" s="4">
        <v>715476</v>
      </c>
      <c r="C889" s="3" t="s">
        <v>1764</v>
      </c>
      <c r="E889" s="3" t="s">
        <v>1765</v>
      </c>
      <c r="F889" s="3" t="b">
        <v>1</v>
      </c>
      <c r="G889" s="6">
        <v>160</v>
      </c>
      <c r="H889">
        <v>0</v>
      </c>
      <c r="I889" s="4">
        <v>0</v>
      </c>
      <c r="J889" s="4">
        <v>6</v>
      </c>
      <c r="K889" s="3" t="s">
        <v>14</v>
      </c>
      <c r="L889" s="2">
        <v>1</v>
      </c>
      <c r="M889" s="1" t="s">
        <v>8247</v>
      </c>
      <c r="N889" s="1" t="str">
        <f t="shared" si="27"/>
        <v>2021</v>
      </c>
      <c r="O889" s="7" t="str">
        <f t="shared" si="28"/>
        <v>01</v>
      </c>
      <c r="P889" s="3" t="s">
        <v>15</v>
      </c>
    </row>
    <row r="890" spans="1:16" x14ac:dyDescent="0.25">
      <c r="A890" s="4">
        <v>889</v>
      </c>
      <c r="B890" s="4">
        <v>1219820</v>
      </c>
      <c r="C890" s="3" t="s">
        <v>1766</v>
      </c>
      <c r="E890" s="3" t="s">
        <v>1767</v>
      </c>
      <c r="F890" s="3" t="b">
        <v>1</v>
      </c>
      <c r="G890" s="6">
        <v>20</v>
      </c>
      <c r="H890">
        <v>0</v>
      </c>
      <c r="I890" s="4">
        <v>0</v>
      </c>
      <c r="J890" s="4">
        <v>9</v>
      </c>
      <c r="K890" s="3" t="s">
        <v>14</v>
      </c>
      <c r="L890" s="2">
        <v>1</v>
      </c>
      <c r="M890" s="1" t="s">
        <v>7393</v>
      </c>
      <c r="N890" s="1" t="str">
        <f t="shared" si="27"/>
        <v>2022</v>
      </c>
      <c r="O890" s="7" t="str">
        <f t="shared" si="28"/>
        <v>05</v>
      </c>
      <c r="P890" s="3" t="s">
        <v>15</v>
      </c>
    </row>
    <row r="891" spans="1:16" x14ac:dyDescent="0.25">
      <c r="A891" s="4">
        <v>890</v>
      </c>
      <c r="B891" s="4">
        <v>627332</v>
      </c>
      <c r="C891" s="3" t="s">
        <v>1768</v>
      </c>
      <c r="E891" s="3" t="s">
        <v>1769</v>
      </c>
      <c r="F891" s="3" t="b">
        <v>1</v>
      </c>
      <c r="G891" s="6">
        <v>20</v>
      </c>
      <c r="H891">
        <v>0</v>
      </c>
      <c r="I891" s="4">
        <v>0</v>
      </c>
      <c r="J891" s="4">
        <v>0</v>
      </c>
      <c r="K891" s="3" t="s">
        <v>14</v>
      </c>
      <c r="L891" s="2">
        <v>0</v>
      </c>
      <c r="M891" s="1" t="s">
        <v>9497</v>
      </c>
      <c r="N891" s="1" t="str">
        <f t="shared" si="27"/>
        <v>2020</v>
      </c>
      <c r="O891" s="7" t="str">
        <f t="shared" si="28"/>
        <v>12</v>
      </c>
      <c r="P891" s="3" t="s">
        <v>15</v>
      </c>
    </row>
    <row r="892" spans="1:16" x14ac:dyDescent="0.25">
      <c r="A892" s="4">
        <v>891</v>
      </c>
      <c r="B892" s="4">
        <v>1136038</v>
      </c>
      <c r="C892" s="3" t="s">
        <v>1770</v>
      </c>
      <c r="E892" s="3" t="s">
        <v>1771</v>
      </c>
      <c r="F892" s="3" t="b">
        <v>1</v>
      </c>
      <c r="G892" s="6">
        <v>25</v>
      </c>
      <c r="H892">
        <v>0</v>
      </c>
      <c r="I892" s="4">
        <v>0</v>
      </c>
      <c r="J892" s="4">
        <v>27</v>
      </c>
      <c r="K892" s="3" t="s">
        <v>26</v>
      </c>
      <c r="L892" s="2">
        <v>1</v>
      </c>
      <c r="M892" s="1" t="s">
        <v>7394</v>
      </c>
      <c r="N892" s="1" t="str">
        <f t="shared" si="27"/>
        <v>2022</v>
      </c>
      <c r="O892" s="7" t="str">
        <f t="shared" si="28"/>
        <v>04</v>
      </c>
      <c r="P892" s="3" t="s">
        <v>15</v>
      </c>
    </row>
    <row r="893" spans="1:16" x14ac:dyDescent="0.25">
      <c r="A893" s="4">
        <v>892</v>
      </c>
      <c r="B893" s="4">
        <v>1232282</v>
      </c>
      <c r="C893" s="3" t="s">
        <v>1772</v>
      </c>
      <c r="E893" s="3" t="s">
        <v>1773</v>
      </c>
      <c r="F893" s="3" t="b">
        <v>1</v>
      </c>
      <c r="G893" s="6">
        <v>50</v>
      </c>
      <c r="H893">
        <v>0</v>
      </c>
      <c r="I893" s="4">
        <v>0</v>
      </c>
      <c r="J893" s="4">
        <v>10</v>
      </c>
      <c r="K893" s="3" t="s">
        <v>26</v>
      </c>
      <c r="L893" s="2">
        <v>1.5</v>
      </c>
      <c r="M893" s="1" t="s">
        <v>7395</v>
      </c>
      <c r="N893" s="1" t="str">
        <f t="shared" si="27"/>
        <v>2022</v>
      </c>
      <c r="O893" s="7" t="str">
        <f t="shared" si="28"/>
        <v>06</v>
      </c>
      <c r="P893" s="3" t="s">
        <v>15</v>
      </c>
    </row>
    <row r="894" spans="1:16" x14ac:dyDescent="0.25">
      <c r="A894" s="4">
        <v>893</v>
      </c>
      <c r="B894" s="4">
        <v>41961</v>
      </c>
      <c r="C894" s="3" t="s">
        <v>1774</v>
      </c>
      <c r="E894" s="3" t="s">
        <v>1775</v>
      </c>
      <c r="F894" s="3" t="b">
        <v>1</v>
      </c>
      <c r="G894" s="6">
        <v>60</v>
      </c>
      <c r="H894">
        <v>459</v>
      </c>
      <c r="I894" s="4">
        <v>25</v>
      </c>
      <c r="J894" s="4">
        <v>14</v>
      </c>
      <c r="K894" s="3" t="s">
        <v>26</v>
      </c>
      <c r="L894" s="2">
        <v>3</v>
      </c>
      <c r="M894" s="1" t="s">
        <v>10827</v>
      </c>
      <c r="N894" s="1" t="str">
        <f t="shared" si="27"/>
        <v>2018</v>
      </c>
      <c r="O894" s="7" t="str">
        <f t="shared" si="28"/>
        <v>02</v>
      </c>
      <c r="P894" s="3" t="s">
        <v>15</v>
      </c>
    </row>
    <row r="895" spans="1:16" x14ac:dyDescent="0.25">
      <c r="A895" s="4">
        <v>894</v>
      </c>
      <c r="B895" s="4">
        <v>42040</v>
      </c>
      <c r="C895" s="3" t="s">
        <v>1776</v>
      </c>
      <c r="E895" s="3" t="s">
        <v>1777</v>
      </c>
      <c r="F895" s="3" t="b">
        <v>1</v>
      </c>
      <c r="G895" s="6">
        <v>60</v>
      </c>
      <c r="H895">
        <v>266</v>
      </c>
      <c r="I895" s="4">
        <v>20</v>
      </c>
      <c r="J895" s="4">
        <v>14</v>
      </c>
      <c r="K895" s="3" t="s">
        <v>20</v>
      </c>
      <c r="L895" s="2">
        <v>3</v>
      </c>
      <c r="M895" s="1" t="s">
        <v>10828</v>
      </c>
      <c r="N895" s="1" t="str">
        <f t="shared" si="27"/>
        <v>2018</v>
      </c>
      <c r="O895" s="7" t="str">
        <f t="shared" si="28"/>
        <v>02</v>
      </c>
      <c r="P895" s="3" t="s">
        <v>15</v>
      </c>
    </row>
    <row r="896" spans="1:16" x14ac:dyDescent="0.25">
      <c r="A896" s="4">
        <v>895</v>
      </c>
      <c r="B896" s="4">
        <v>1039442</v>
      </c>
      <c r="C896" s="3" t="s">
        <v>1778</v>
      </c>
      <c r="E896" s="3" t="s">
        <v>1779</v>
      </c>
      <c r="F896" s="3" t="b">
        <v>1</v>
      </c>
      <c r="G896" s="6">
        <v>150</v>
      </c>
      <c r="H896">
        <v>104</v>
      </c>
      <c r="I896" s="4">
        <v>10</v>
      </c>
      <c r="J896" s="4">
        <v>21</v>
      </c>
      <c r="K896" s="3" t="s">
        <v>14</v>
      </c>
      <c r="L896" s="2">
        <v>2</v>
      </c>
      <c r="M896" s="1" t="s">
        <v>7396</v>
      </c>
      <c r="N896" s="1" t="str">
        <f t="shared" si="27"/>
        <v>2022</v>
      </c>
      <c r="O896" s="7" t="str">
        <f t="shared" si="28"/>
        <v>02</v>
      </c>
      <c r="P896" s="3" t="s">
        <v>15</v>
      </c>
    </row>
    <row r="897" spans="1:16" x14ac:dyDescent="0.25">
      <c r="A897" s="4">
        <v>896</v>
      </c>
      <c r="B897" s="4">
        <v>615602</v>
      </c>
      <c r="C897" s="3" t="s">
        <v>1780</v>
      </c>
      <c r="E897" s="3" t="s">
        <v>1781</v>
      </c>
      <c r="F897" s="3" t="b">
        <v>1</v>
      </c>
      <c r="G897" s="6">
        <v>20</v>
      </c>
      <c r="H897">
        <v>1509</v>
      </c>
      <c r="I897" s="4">
        <v>0</v>
      </c>
      <c r="J897" s="4">
        <v>9</v>
      </c>
      <c r="K897" s="3" t="s">
        <v>14</v>
      </c>
      <c r="L897" s="2">
        <v>0.71666666666666601</v>
      </c>
      <c r="M897" s="1" t="s">
        <v>9498</v>
      </c>
      <c r="N897" s="1" t="str">
        <f t="shared" si="27"/>
        <v>2020</v>
      </c>
      <c r="O897" s="7" t="str">
        <f t="shared" si="28"/>
        <v>09</v>
      </c>
      <c r="P897" s="3" t="s">
        <v>15</v>
      </c>
    </row>
    <row r="898" spans="1:16" x14ac:dyDescent="0.25">
      <c r="A898" s="4">
        <v>897</v>
      </c>
      <c r="B898" s="4">
        <v>235112</v>
      </c>
      <c r="C898" s="3" t="s">
        <v>1782</v>
      </c>
      <c r="E898" s="3" t="s">
        <v>1783</v>
      </c>
      <c r="F898" s="3" t="b">
        <v>1</v>
      </c>
      <c r="G898" s="6">
        <v>20</v>
      </c>
      <c r="H898">
        <v>212</v>
      </c>
      <c r="I898" s="4">
        <v>25</v>
      </c>
      <c r="J898" s="4">
        <v>14</v>
      </c>
      <c r="K898" s="3" t="s">
        <v>20</v>
      </c>
      <c r="L898" s="2">
        <v>1.5</v>
      </c>
      <c r="M898" s="1" t="s">
        <v>10402</v>
      </c>
      <c r="N898" s="1" t="str">
        <f t="shared" ref="N898:N961" si="29">LEFT(M898,4)</f>
        <v>2019</v>
      </c>
      <c r="O898" s="7" t="str">
        <f t="shared" si="28"/>
        <v>06</v>
      </c>
      <c r="P898" s="3" t="s">
        <v>15</v>
      </c>
    </row>
    <row r="899" spans="1:16" x14ac:dyDescent="0.25">
      <c r="A899" s="4">
        <v>898</v>
      </c>
      <c r="B899" s="4">
        <v>551910</v>
      </c>
      <c r="C899" s="3" t="s">
        <v>1784</v>
      </c>
      <c r="E899" s="3" t="s">
        <v>1785</v>
      </c>
      <c r="F899" s="3" t="b">
        <v>1</v>
      </c>
      <c r="G899" s="6">
        <v>25</v>
      </c>
      <c r="H899">
        <v>462</v>
      </c>
      <c r="I899" s="4">
        <v>18</v>
      </c>
      <c r="J899" s="4">
        <v>34</v>
      </c>
      <c r="K899" s="3" t="s">
        <v>14</v>
      </c>
      <c r="L899" s="2">
        <v>1</v>
      </c>
      <c r="M899" s="1" t="s">
        <v>9499</v>
      </c>
      <c r="N899" s="1" t="str">
        <f t="shared" si="29"/>
        <v>2020</v>
      </c>
      <c r="O899" s="7" t="str">
        <f t="shared" ref="O899:O962" si="30">MID(M899,6,2)</f>
        <v>07</v>
      </c>
      <c r="P899" s="3" t="s">
        <v>15</v>
      </c>
    </row>
    <row r="900" spans="1:16" x14ac:dyDescent="0.25">
      <c r="A900" s="4">
        <v>899</v>
      </c>
      <c r="B900" s="4">
        <v>1051430</v>
      </c>
      <c r="C900" s="3" t="s">
        <v>1786</v>
      </c>
      <c r="E900" s="3" t="s">
        <v>1787</v>
      </c>
      <c r="F900" s="3" t="b">
        <v>1</v>
      </c>
      <c r="G900" s="6">
        <v>200</v>
      </c>
      <c r="H900">
        <v>90</v>
      </c>
      <c r="I900" s="4">
        <v>12</v>
      </c>
      <c r="J900" s="4">
        <v>35</v>
      </c>
      <c r="K900" s="3" t="s">
        <v>20</v>
      </c>
      <c r="L900" s="2">
        <v>2.5</v>
      </c>
      <c r="M900" s="1" t="s">
        <v>8248</v>
      </c>
      <c r="N900" s="1" t="str">
        <f t="shared" si="29"/>
        <v>2021</v>
      </c>
      <c r="O900" s="7" t="str">
        <f t="shared" si="30"/>
        <v>12</v>
      </c>
      <c r="P900" s="3" t="s">
        <v>15</v>
      </c>
    </row>
    <row r="901" spans="1:16" x14ac:dyDescent="0.25">
      <c r="A901" s="4">
        <v>900</v>
      </c>
      <c r="B901" s="4">
        <v>828596</v>
      </c>
      <c r="C901" s="3" t="s">
        <v>1788</v>
      </c>
      <c r="E901" s="3" t="s">
        <v>1789</v>
      </c>
      <c r="F901" s="3" t="b">
        <v>1</v>
      </c>
      <c r="G901" s="6">
        <v>30</v>
      </c>
      <c r="H901">
        <v>153</v>
      </c>
      <c r="I901" s="4">
        <v>41</v>
      </c>
      <c r="J901" s="4">
        <v>27</v>
      </c>
      <c r="K901" s="3" t="s">
        <v>20</v>
      </c>
      <c r="L901" s="2">
        <v>2</v>
      </c>
      <c r="M901" s="1" t="s">
        <v>8249</v>
      </c>
      <c r="N901" s="1" t="str">
        <f t="shared" si="29"/>
        <v>2021</v>
      </c>
      <c r="O901" s="7" t="str">
        <f t="shared" si="30"/>
        <v>05</v>
      </c>
      <c r="P901" s="3" t="s">
        <v>15</v>
      </c>
    </row>
    <row r="902" spans="1:16" x14ac:dyDescent="0.25">
      <c r="A902" s="4">
        <v>901</v>
      </c>
      <c r="B902" s="4">
        <v>258894</v>
      </c>
      <c r="C902" s="3" t="s">
        <v>1790</v>
      </c>
      <c r="E902" s="3" t="s">
        <v>1791</v>
      </c>
      <c r="F902" s="3" t="b">
        <v>1</v>
      </c>
      <c r="G902" s="6">
        <v>50</v>
      </c>
      <c r="H902">
        <v>1055</v>
      </c>
      <c r="I902" s="4">
        <v>21</v>
      </c>
      <c r="J902" s="4">
        <v>64</v>
      </c>
      <c r="K902" s="3" t="s">
        <v>26</v>
      </c>
      <c r="L902" s="2">
        <v>3.5</v>
      </c>
      <c r="M902" s="1" t="s">
        <v>10403</v>
      </c>
      <c r="N902" s="1" t="str">
        <f t="shared" si="29"/>
        <v>2019</v>
      </c>
      <c r="O902" s="7" t="str">
        <f t="shared" si="30"/>
        <v>07</v>
      </c>
      <c r="P902" s="3" t="s">
        <v>15</v>
      </c>
    </row>
    <row r="903" spans="1:16" x14ac:dyDescent="0.25">
      <c r="A903" s="4">
        <v>902</v>
      </c>
      <c r="B903" s="4">
        <v>138560</v>
      </c>
      <c r="C903" s="3" t="s">
        <v>1792</v>
      </c>
      <c r="E903" s="3" t="s">
        <v>1793</v>
      </c>
      <c r="F903" s="3" t="b">
        <v>1</v>
      </c>
      <c r="G903" s="6">
        <v>20</v>
      </c>
      <c r="H903">
        <v>157</v>
      </c>
      <c r="I903" s="4">
        <v>13</v>
      </c>
      <c r="J903" s="4">
        <v>9</v>
      </c>
      <c r="K903" s="3" t="s">
        <v>14</v>
      </c>
      <c r="L903" s="2">
        <v>2.5</v>
      </c>
      <c r="M903" s="1" t="s">
        <v>10404</v>
      </c>
      <c r="N903" s="1" t="str">
        <f t="shared" si="29"/>
        <v>2019</v>
      </c>
      <c r="O903" s="7" t="str">
        <f t="shared" si="30"/>
        <v>01</v>
      </c>
      <c r="P903" s="3" t="s">
        <v>15</v>
      </c>
    </row>
    <row r="904" spans="1:16" x14ac:dyDescent="0.25">
      <c r="A904" s="4">
        <v>903</v>
      </c>
      <c r="B904" s="4">
        <v>689868</v>
      </c>
      <c r="C904" s="3" t="s">
        <v>1794</v>
      </c>
      <c r="E904" s="3" t="s">
        <v>1795</v>
      </c>
      <c r="F904" s="3" t="b">
        <v>1</v>
      </c>
      <c r="G904" s="6">
        <v>200</v>
      </c>
      <c r="H904">
        <v>103</v>
      </c>
      <c r="I904" s="4">
        <v>25</v>
      </c>
      <c r="J904" s="4">
        <v>12</v>
      </c>
      <c r="K904" s="3" t="s">
        <v>14</v>
      </c>
      <c r="L904" s="2">
        <v>2.5</v>
      </c>
      <c r="M904" s="1" t="s">
        <v>9500</v>
      </c>
      <c r="N904" s="1" t="str">
        <f t="shared" si="29"/>
        <v>2020</v>
      </c>
      <c r="O904" s="7" t="str">
        <f t="shared" si="30"/>
        <v>12</v>
      </c>
      <c r="P904" s="3" t="s">
        <v>15</v>
      </c>
    </row>
    <row r="905" spans="1:16" x14ac:dyDescent="0.25">
      <c r="A905" s="4">
        <v>904</v>
      </c>
      <c r="B905" s="4">
        <v>1020244</v>
      </c>
      <c r="C905" s="3" t="s">
        <v>1796</v>
      </c>
      <c r="E905" s="3" t="s">
        <v>1797</v>
      </c>
      <c r="F905" s="3" t="b">
        <v>0</v>
      </c>
      <c r="G905" s="6">
        <v>0</v>
      </c>
      <c r="H905">
        <v>1067</v>
      </c>
      <c r="I905" s="4">
        <v>50</v>
      </c>
      <c r="J905" s="4">
        <v>35</v>
      </c>
      <c r="K905" s="3" t="s">
        <v>14</v>
      </c>
      <c r="L905" s="2">
        <v>2</v>
      </c>
      <c r="M905" s="1" t="s">
        <v>8250</v>
      </c>
      <c r="N905" s="1" t="str">
        <f t="shared" si="29"/>
        <v>2021</v>
      </c>
      <c r="O905" s="7" t="str">
        <f t="shared" si="30"/>
        <v>12</v>
      </c>
      <c r="P905" s="3" t="s">
        <v>15</v>
      </c>
    </row>
    <row r="906" spans="1:16" x14ac:dyDescent="0.25">
      <c r="A906" s="4">
        <v>905</v>
      </c>
      <c r="B906" s="4">
        <v>858764</v>
      </c>
      <c r="C906" s="3" t="s">
        <v>1798</v>
      </c>
      <c r="E906" s="3" t="s">
        <v>1799</v>
      </c>
      <c r="F906" s="3" t="b">
        <v>1</v>
      </c>
      <c r="G906" s="6">
        <v>20</v>
      </c>
      <c r="H906">
        <v>58</v>
      </c>
      <c r="I906" s="4">
        <v>11</v>
      </c>
      <c r="J906" s="4">
        <v>28</v>
      </c>
      <c r="K906" s="3" t="s">
        <v>14</v>
      </c>
      <c r="L906" s="2">
        <v>1.5</v>
      </c>
      <c r="M906" s="1" t="s">
        <v>8251</v>
      </c>
      <c r="N906" s="1" t="str">
        <f t="shared" si="29"/>
        <v>2021</v>
      </c>
      <c r="O906" s="7" t="str">
        <f t="shared" si="30"/>
        <v>06</v>
      </c>
      <c r="P906" s="3" t="s">
        <v>15</v>
      </c>
    </row>
    <row r="907" spans="1:16" x14ac:dyDescent="0.25">
      <c r="A907" s="4">
        <v>906</v>
      </c>
      <c r="B907" s="4">
        <v>941310</v>
      </c>
      <c r="C907" s="3" t="s">
        <v>1800</v>
      </c>
      <c r="E907" s="3" t="s">
        <v>1801</v>
      </c>
      <c r="F907" s="3" t="b">
        <v>1</v>
      </c>
      <c r="G907" s="6">
        <v>20</v>
      </c>
      <c r="H907">
        <v>74</v>
      </c>
      <c r="I907" s="4">
        <v>17</v>
      </c>
      <c r="J907" s="4">
        <v>30</v>
      </c>
      <c r="K907" s="3" t="s">
        <v>26</v>
      </c>
      <c r="L907" s="2">
        <v>4.5</v>
      </c>
      <c r="M907" s="1" t="s">
        <v>8252</v>
      </c>
      <c r="N907" s="1" t="str">
        <f t="shared" si="29"/>
        <v>2021</v>
      </c>
      <c r="O907" s="7" t="str">
        <f t="shared" si="30"/>
        <v>10</v>
      </c>
      <c r="P907" s="3" t="s">
        <v>15</v>
      </c>
    </row>
    <row r="908" spans="1:16" x14ac:dyDescent="0.25">
      <c r="A908" s="4">
        <v>907</v>
      </c>
      <c r="B908" s="4">
        <v>1214144</v>
      </c>
      <c r="C908" s="3" t="s">
        <v>1802</v>
      </c>
      <c r="E908" s="3" t="s">
        <v>1803</v>
      </c>
      <c r="F908" s="3" t="b">
        <v>0</v>
      </c>
      <c r="G908" s="6">
        <v>0</v>
      </c>
      <c r="H908">
        <v>338</v>
      </c>
      <c r="I908" s="4">
        <v>7</v>
      </c>
      <c r="J908" s="4">
        <v>6</v>
      </c>
      <c r="K908" s="3" t="s">
        <v>26</v>
      </c>
      <c r="L908" s="2">
        <v>1</v>
      </c>
      <c r="M908" s="1" t="s">
        <v>7397</v>
      </c>
      <c r="N908" s="1" t="str">
        <f t="shared" si="29"/>
        <v>2022</v>
      </c>
      <c r="O908" s="7" t="str">
        <f t="shared" si="30"/>
        <v>05</v>
      </c>
      <c r="P908" s="3" t="s">
        <v>15</v>
      </c>
    </row>
    <row r="909" spans="1:16" x14ac:dyDescent="0.25">
      <c r="A909" s="4">
        <v>908</v>
      </c>
      <c r="B909" s="4">
        <v>492344</v>
      </c>
      <c r="C909" s="3" t="s">
        <v>1804</v>
      </c>
      <c r="E909" s="3" t="s">
        <v>1805</v>
      </c>
      <c r="F909" s="3" t="b">
        <v>1</v>
      </c>
      <c r="G909" s="6">
        <v>20</v>
      </c>
      <c r="H909">
        <v>27</v>
      </c>
      <c r="I909" s="4">
        <v>5</v>
      </c>
      <c r="J909" s="4">
        <v>6</v>
      </c>
      <c r="K909" s="3" t="s">
        <v>14</v>
      </c>
      <c r="L909" s="2">
        <v>1</v>
      </c>
      <c r="M909" s="1" t="s">
        <v>9501</v>
      </c>
      <c r="N909" s="1" t="str">
        <f t="shared" si="29"/>
        <v>2020</v>
      </c>
      <c r="O909" s="7" t="str">
        <f t="shared" si="30"/>
        <v>08</v>
      </c>
      <c r="P909" s="3" t="s">
        <v>15</v>
      </c>
    </row>
    <row r="910" spans="1:16" x14ac:dyDescent="0.25">
      <c r="A910" s="4">
        <v>909</v>
      </c>
      <c r="B910" s="4">
        <v>815672</v>
      </c>
      <c r="C910" s="3" t="s">
        <v>1806</v>
      </c>
      <c r="E910" s="3" t="s">
        <v>1807</v>
      </c>
      <c r="F910" s="3" t="b">
        <v>1</v>
      </c>
      <c r="G910" s="6">
        <v>75</v>
      </c>
      <c r="H910">
        <v>76</v>
      </c>
      <c r="I910" s="4">
        <v>13</v>
      </c>
      <c r="J910" s="4">
        <v>77</v>
      </c>
      <c r="K910" s="3" t="s">
        <v>26</v>
      </c>
      <c r="L910" s="2">
        <v>6</v>
      </c>
      <c r="M910" s="1" t="s">
        <v>8253</v>
      </c>
      <c r="N910" s="1" t="str">
        <f t="shared" si="29"/>
        <v>2021</v>
      </c>
      <c r="O910" s="7" t="str">
        <f t="shared" si="30"/>
        <v>04</v>
      </c>
      <c r="P910" s="3" t="s">
        <v>15</v>
      </c>
    </row>
    <row r="911" spans="1:16" x14ac:dyDescent="0.25">
      <c r="A911" s="4">
        <v>910</v>
      </c>
      <c r="B911" s="4">
        <v>376712</v>
      </c>
      <c r="C911" s="3" t="s">
        <v>1808</v>
      </c>
      <c r="E911" s="3" t="s">
        <v>1809</v>
      </c>
      <c r="F911" s="3" t="b">
        <v>1</v>
      </c>
      <c r="G911" s="6">
        <v>30</v>
      </c>
      <c r="H911">
        <v>27</v>
      </c>
      <c r="I911" s="4">
        <v>5</v>
      </c>
      <c r="J911" s="4">
        <v>12</v>
      </c>
      <c r="K911" s="3" t="s">
        <v>26</v>
      </c>
      <c r="L911" s="2">
        <v>2</v>
      </c>
      <c r="M911" s="1" t="s">
        <v>9502</v>
      </c>
      <c r="N911" s="1" t="str">
        <f t="shared" si="29"/>
        <v>2020</v>
      </c>
      <c r="O911" s="7" t="str">
        <f t="shared" si="30"/>
        <v>01</v>
      </c>
      <c r="P911" s="3" t="s">
        <v>15</v>
      </c>
    </row>
    <row r="912" spans="1:16" x14ac:dyDescent="0.25">
      <c r="A912" s="4">
        <v>911</v>
      </c>
      <c r="B912" s="4">
        <v>869716</v>
      </c>
      <c r="C912" s="3" t="s">
        <v>1810</v>
      </c>
      <c r="E912" s="3" t="s">
        <v>1811</v>
      </c>
      <c r="F912" s="3" t="b">
        <v>1</v>
      </c>
      <c r="G912" s="6">
        <v>20</v>
      </c>
      <c r="H912">
        <v>68</v>
      </c>
      <c r="I912" s="4">
        <v>10</v>
      </c>
      <c r="J912" s="4">
        <v>45</v>
      </c>
      <c r="K912" s="3" t="s">
        <v>20</v>
      </c>
      <c r="L912" s="2">
        <v>2.5</v>
      </c>
      <c r="M912" s="1" t="s">
        <v>8254</v>
      </c>
      <c r="N912" s="1" t="str">
        <f t="shared" si="29"/>
        <v>2021</v>
      </c>
      <c r="O912" s="7" t="str">
        <f t="shared" si="30"/>
        <v>07</v>
      </c>
      <c r="P912" s="3" t="s">
        <v>15</v>
      </c>
    </row>
    <row r="913" spans="1:16" x14ac:dyDescent="0.25">
      <c r="A913" s="4">
        <v>912</v>
      </c>
      <c r="B913" s="4">
        <v>754156</v>
      </c>
      <c r="C913" s="3" t="s">
        <v>1812</v>
      </c>
      <c r="E913" s="3" t="s">
        <v>1813</v>
      </c>
      <c r="F913" s="3" t="b">
        <v>1</v>
      </c>
      <c r="G913" s="6">
        <v>20</v>
      </c>
      <c r="H913">
        <v>112</v>
      </c>
      <c r="I913" s="4">
        <v>18</v>
      </c>
      <c r="J913" s="4">
        <v>33</v>
      </c>
      <c r="K913" s="3" t="s">
        <v>26</v>
      </c>
      <c r="L913" s="2">
        <v>2</v>
      </c>
      <c r="M913" s="1" t="s">
        <v>8255</v>
      </c>
      <c r="N913" s="1" t="str">
        <f t="shared" si="29"/>
        <v>2021</v>
      </c>
      <c r="O913" s="7" t="str">
        <f t="shared" si="30"/>
        <v>02</v>
      </c>
      <c r="P913" s="3" t="s">
        <v>15</v>
      </c>
    </row>
    <row r="914" spans="1:16" x14ac:dyDescent="0.25">
      <c r="A914" s="4">
        <v>913</v>
      </c>
      <c r="B914" s="4">
        <v>709816</v>
      </c>
      <c r="C914" s="3" t="s">
        <v>1814</v>
      </c>
      <c r="E914" s="3" t="s">
        <v>1815</v>
      </c>
      <c r="F914" s="3" t="b">
        <v>1</v>
      </c>
      <c r="G914" s="6">
        <v>20</v>
      </c>
      <c r="H914">
        <v>72</v>
      </c>
      <c r="I914" s="4">
        <v>17</v>
      </c>
      <c r="J914" s="4">
        <v>37</v>
      </c>
      <c r="K914" s="3" t="s">
        <v>14</v>
      </c>
      <c r="L914" s="2">
        <v>1.5</v>
      </c>
      <c r="M914" s="1" t="s">
        <v>8256</v>
      </c>
      <c r="N914" s="1" t="str">
        <f t="shared" si="29"/>
        <v>2021</v>
      </c>
      <c r="O914" s="7" t="str">
        <f t="shared" si="30"/>
        <v>01</v>
      </c>
      <c r="P914" s="3" t="s">
        <v>15</v>
      </c>
    </row>
    <row r="915" spans="1:16" x14ac:dyDescent="0.25">
      <c r="A915" s="4">
        <v>914</v>
      </c>
      <c r="B915" s="4">
        <v>680046</v>
      </c>
      <c r="C915" s="3" t="s">
        <v>1816</v>
      </c>
      <c r="E915" s="3" t="s">
        <v>1817</v>
      </c>
      <c r="F915" s="3" t="b">
        <v>1</v>
      </c>
      <c r="G915" s="6">
        <v>145</v>
      </c>
      <c r="H915">
        <v>335</v>
      </c>
      <c r="I915" s="4">
        <v>16</v>
      </c>
      <c r="J915" s="4">
        <v>26</v>
      </c>
      <c r="K915" s="3" t="s">
        <v>14</v>
      </c>
      <c r="L915" s="2">
        <v>1.5</v>
      </c>
      <c r="M915" s="1" t="s">
        <v>9503</v>
      </c>
      <c r="N915" s="1" t="str">
        <f t="shared" si="29"/>
        <v>2020</v>
      </c>
      <c r="O915" s="7" t="str">
        <f t="shared" si="30"/>
        <v>12</v>
      </c>
      <c r="P915" s="3" t="s">
        <v>15</v>
      </c>
    </row>
    <row r="916" spans="1:16" x14ac:dyDescent="0.25">
      <c r="A916" s="4">
        <v>915</v>
      </c>
      <c r="B916" s="4">
        <v>1138162</v>
      </c>
      <c r="C916" s="3" t="s">
        <v>1818</v>
      </c>
      <c r="E916" s="3" t="s">
        <v>1819</v>
      </c>
      <c r="F916" s="3" t="b">
        <v>1</v>
      </c>
      <c r="G916" s="6">
        <v>200</v>
      </c>
      <c r="H916">
        <v>22</v>
      </c>
      <c r="I916" s="4">
        <v>5</v>
      </c>
      <c r="J916" s="4">
        <v>18</v>
      </c>
      <c r="K916" s="3" t="s">
        <v>14</v>
      </c>
      <c r="L916" s="2">
        <v>3.5</v>
      </c>
      <c r="M916" s="1" t="s">
        <v>7398</v>
      </c>
      <c r="N916" s="1" t="str">
        <f t="shared" si="29"/>
        <v>2022</v>
      </c>
      <c r="O916" s="7" t="str">
        <f t="shared" si="30"/>
        <v>03</v>
      </c>
      <c r="P916" s="3" t="s">
        <v>15</v>
      </c>
    </row>
    <row r="917" spans="1:16" x14ac:dyDescent="0.25">
      <c r="A917" s="4">
        <v>916</v>
      </c>
      <c r="B917" s="4">
        <v>829182</v>
      </c>
      <c r="C917" s="3" t="s">
        <v>1820</v>
      </c>
      <c r="E917" s="3" t="s">
        <v>1821</v>
      </c>
      <c r="F917" s="3" t="b">
        <v>1</v>
      </c>
      <c r="G917" s="6">
        <v>30</v>
      </c>
      <c r="H917">
        <v>41</v>
      </c>
      <c r="I917" s="4">
        <v>3</v>
      </c>
      <c r="J917" s="4">
        <v>37</v>
      </c>
      <c r="K917" s="3" t="s">
        <v>26</v>
      </c>
      <c r="L917" s="2">
        <v>3</v>
      </c>
      <c r="M917" s="1" t="s">
        <v>8257</v>
      </c>
      <c r="N917" s="1" t="str">
        <f t="shared" si="29"/>
        <v>2021</v>
      </c>
      <c r="O917" s="7" t="str">
        <f t="shared" si="30"/>
        <v>05</v>
      </c>
      <c r="P917" s="3" t="s">
        <v>15</v>
      </c>
    </row>
    <row r="918" spans="1:16" x14ac:dyDescent="0.25">
      <c r="A918" s="4">
        <v>917</v>
      </c>
      <c r="B918" s="4">
        <v>1163242</v>
      </c>
      <c r="C918" s="3" t="s">
        <v>1822</v>
      </c>
      <c r="E918" s="3" t="s">
        <v>1823</v>
      </c>
      <c r="F918" s="3" t="b">
        <v>1</v>
      </c>
      <c r="G918" s="6">
        <v>20</v>
      </c>
      <c r="H918">
        <v>1</v>
      </c>
      <c r="I918" s="4">
        <v>0</v>
      </c>
      <c r="J918" s="4">
        <v>31</v>
      </c>
      <c r="K918" s="3" t="s">
        <v>26</v>
      </c>
      <c r="L918" s="2">
        <v>7.5</v>
      </c>
      <c r="M918" s="1" t="s">
        <v>7399</v>
      </c>
      <c r="N918" s="1" t="str">
        <f t="shared" si="29"/>
        <v>2022</v>
      </c>
      <c r="O918" s="7" t="str">
        <f t="shared" si="30"/>
        <v>04</v>
      </c>
      <c r="P918" s="3" t="s">
        <v>15</v>
      </c>
    </row>
    <row r="919" spans="1:16" x14ac:dyDescent="0.25">
      <c r="A919" s="4">
        <v>918</v>
      </c>
      <c r="B919" s="4">
        <v>46933</v>
      </c>
      <c r="C919" s="3" t="s">
        <v>1824</v>
      </c>
      <c r="E919" s="3" t="s">
        <v>1825</v>
      </c>
      <c r="F919" s="3" t="b">
        <v>1</v>
      </c>
      <c r="G919" s="6">
        <v>30</v>
      </c>
      <c r="H919">
        <v>16</v>
      </c>
      <c r="I919" s="4">
        <v>0</v>
      </c>
      <c r="J919" s="4">
        <v>23</v>
      </c>
      <c r="K919" s="3" t="s">
        <v>26</v>
      </c>
      <c r="L919" s="2">
        <v>3</v>
      </c>
      <c r="M919" s="1" t="s">
        <v>10829</v>
      </c>
      <c r="N919" s="1" t="str">
        <f t="shared" si="29"/>
        <v>2018</v>
      </c>
      <c r="O919" s="7" t="str">
        <f t="shared" si="30"/>
        <v>04</v>
      </c>
      <c r="P919" s="3" t="s">
        <v>15</v>
      </c>
    </row>
    <row r="920" spans="1:16" x14ac:dyDescent="0.25">
      <c r="A920" s="4">
        <v>919</v>
      </c>
      <c r="B920" s="4">
        <v>954842</v>
      </c>
      <c r="C920" s="3" t="s">
        <v>1826</v>
      </c>
      <c r="E920" s="3" t="s">
        <v>1827</v>
      </c>
      <c r="F920" s="3" t="b">
        <v>1</v>
      </c>
      <c r="G920" s="6">
        <v>25</v>
      </c>
      <c r="H920">
        <v>3</v>
      </c>
      <c r="I920" s="4">
        <v>0</v>
      </c>
      <c r="J920" s="4">
        <v>10</v>
      </c>
      <c r="K920" s="3" t="s">
        <v>26</v>
      </c>
      <c r="L920" s="2">
        <v>1</v>
      </c>
      <c r="M920" s="1" t="s">
        <v>7400</v>
      </c>
      <c r="N920" s="1" t="str">
        <f t="shared" si="29"/>
        <v>2022</v>
      </c>
      <c r="O920" s="7" t="str">
        <f t="shared" si="30"/>
        <v>05</v>
      </c>
      <c r="P920" s="3" t="s">
        <v>15</v>
      </c>
    </row>
    <row r="921" spans="1:16" x14ac:dyDescent="0.25">
      <c r="A921" s="4">
        <v>920</v>
      </c>
      <c r="B921" s="4">
        <v>868112</v>
      </c>
      <c r="C921" s="3" t="s">
        <v>1828</v>
      </c>
      <c r="E921" s="3" t="s">
        <v>1829</v>
      </c>
      <c r="F921" s="3" t="b">
        <v>1</v>
      </c>
      <c r="G921" s="6">
        <v>45</v>
      </c>
      <c r="H921">
        <v>4</v>
      </c>
      <c r="I921" s="4">
        <v>0</v>
      </c>
      <c r="J921" s="4">
        <v>7</v>
      </c>
      <c r="K921" s="3" t="s">
        <v>26</v>
      </c>
      <c r="L921" s="2">
        <v>1</v>
      </c>
      <c r="M921" s="1" t="s">
        <v>8258</v>
      </c>
      <c r="N921" s="1" t="str">
        <f t="shared" si="29"/>
        <v>2021</v>
      </c>
      <c r="O921" s="7" t="str">
        <f t="shared" si="30"/>
        <v>06</v>
      </c>
      <c r="P921" s="3" t="s">
        <v>15</v>
      </c>
    </row>
    <row r="922" spans="1:16" x14ac:dyDescent="0.25">
      <c r="A922" s="4">
        <v>921</v>
      </c>
      <c r="B922" s="4">
        <v>1056242</v>
      </c>
      <c r="C922" s="3" t="s">
        <v>1830</v>
      </c>
      <c r="E922" s="3" t="s">
        <v>1831</v>
      </c>
      <c r="F922" s="3" t="b">
        <v>1</v>
      </c>
      <c r="G922" s="6">
        <v>35</v>
      </c>
      <c r="H922">
        <v>2</v>
      </c>
      <c r="I922" s="4">
        <v>0</v>
      </c>
      <c r="J922" s="4">
        <v>127</v>
      </c>
      <c r="K922" s="3" t="s">
        <v>20</v>
      </c>
      <c r="L922" s="2">
        <v>31.5</v>
      </c>
      <c r="M922" s="1" t="s">
        <v>7401</v>
      </c>
      <c r="N922" s="1" t="str">
        <f t="shared" si="29"/>
        <v>2022</v>
      </c>
      <c r="O922" s="7" t="str">
        <f t="shared" si="30"/>
        <v>01</v>
      </c>
      <c r="P922" s="3" t="s">
        <v>15</v>
      </c>
    </row>
    <row r="923" spans="1:16" x14ac:dyDescent="0.25">
      <c r="A923" s="4">
        <v>922</v>
      </c>
      <c r="B923" s="4">
        <v>113712</v>
      </c>
      <c r="C923" s="3" t="s">
        <v>1832</v>
      </c>
      <c r="E923" s="3" t="s">
        <v>1833</v>
      </c>
      <c r="F923" s="3" t="b">
        <v>1</v>
      </c>
      <c r="G923" s="6">
        <v>20</v>
      </c>
      <c r="H923">
        <v>12</v>
      </c>
      <c r="I923" s="4">
        <v>1</v>
      </c>
      <c r="J923" s="4">
        <v>6</v>
      </c>
      <c r="K923" s="3" t="s">
        <v>14</v>
      </c>
      <c r="L923" s="2">
        <v>0.53333333333333299</v>
      </c>
      <c r="M923" s="1" t="s">
        <v>10830</v>
      </c>
      <c r="N923" s="1" t="str">
        <f t="shared" si="29"/>
        <v>2018</v>
      </c>
      <c r="O923" s="7" t="str">
        <f t="shared" si="30"/>
        <v>12</v>
      </c>
      <c r="P923" s="3" t="s">
        <v>15</v>
      </c>
    </row>
    <row r="924" spans="1:16" x14ac:dyDescent="0.25">
      <c r="A924" s="4">
        <v>923</v>
      </c>
      <c r="B924" s="4">
        <v>146454</v>
      </c>
      <c r="C924" s="3" t="s">
        <v>1834</v>
      </c>
      <c r="E924" s="3" t="s">
        <v>1835</v>
      </c>
      <c r="F924" s="3" t="b">
        <v>1</v>
      </c>
      <c r="G924" s="6">
        <v>20</v>
      </c>
      <c r="H924">
        <v>10</v>
      </c>
      <c r="I924" s="4">
        <v>1</v>
      </c>
      <c r="J924" s="4">
        <v>12</v>
      </c>
      <c r="K924" s="3" t="s">
        <v>20</v>
      </c>
      <c r="L924" s="2">
        <v>1.5</v>
      </c>
      <c r="M924" s="1" t="s">
        <v>10405</v>
      </c>
      <c r="N924" s="1" t="str">
        <f t="shared" si="29"/>
        <v>2019</v>
      </c>
      <c r="O924" s="7" t="str">
        <f t="shared" si="30"/>
        <v>01</v>
      </c>
      <c r="P924" s="3" t="s">
        <v>15</v>
      </c>
    </row>
    <row r="925" spans="1:16" x14ac:dyDescent="0.25">
      <c r="A925" s="4">
        <v>924</v>
      </c>
      <c r="B925" s="4">
        <v>56926</v>
      </c>
      <c r="C925" s="3" t="s">
        <v>1836</v>
      </c>
      <c r="E925" s="3" t="s">
        <v>1837</v>
      </c>
      <c r="F925" s="3" t="b">
        <v>1</v>
      </c>
      <c r="G925" s="6">
        <v>20</v>
      </c>
      <c r="H925">
        <v>12</v>
      </c>
      <c r="I925" s="4">
        <v>1</v>
      </c>
      <c r="J925" s="4">
        <v>11</v>
      </c>
      <c r="K925" s="3" t="s">
        <v>14</v>
      </c>
      <c r="L925" s="2">
        <v>1.5</v>
      </c>
      <c r="M925" s="1" t="s">
        <v>10831</v>
      </c>
      <c r="N925" s="1" t="str">
        <f t="shared" si="29"/>
        <v>2018</v>
      </c>
      <c r="O925" s="7" t="str">
        <f t="shared" si="30"/>
        <v>06</v>
      </c>
      <c r="P925" s="3" t="s">
        <v>15</v>
      </c>
    </row>
    <row r="926" spans="1:16" x14ac:dyDescent="0.25">
      <c r="A926" s="4">
        <v>925</v>
      </c>
      <c r="B926" s="4">
        <v>589778</v>
      </c>
      <c r="C926" s="3" t="s">
        <v>1838</v>
      </c>
      <c r="E926" s="3" t="s">
        <v>1839</v>
      </c>
      <c r="F926" s="3" t="b">
        <v>1</v>
      </c>
      <c r="G926" s="6">
        <v>20</v>
      </c>
      <c r="H926">
        <v>5</v>
      </c>
      <c r="I926" s="4">
        <v>2</v>
      </c>
      <c r="J926" s="4">
        <v>59</v>
      </c>
      <c r="K926" s="3" t="s">
        <v>26</v>
      </c>
      <c r="L926" s="2">
        <v>2</v>
      </c>
      <c r="M926" s="1" t="s">
        <v>9504</v>
      </c>
      <c r="N926" s="1" t="str">
        <f t="shared" si="29"/>
        <v>2020</v>
      </c>
      <c r="O926" s="7" t="str">
        <f t="shared" si="30"/>
        <v>08</v>
      </c>
      <c r="P926" s="3" t="s">
        <v>15</v>
      </c>
    </row>
    <row r="927" spans="1:16" x14ac:dyDescent="0.25">
      <c r="A927" s="4">
        <v>926</v>
      </c>
      <c r="B927" s="4">
        <v>1113702</v>
      </c>
      <c r="C927" s="3" t="s">
        <v>7402</v>
      </c>
      <c r="E927" s="3" t="s">
        <v>7403</v>
      </c>
      <c r="F927" s="3" t="b">
        <v>1</v>
      </c>
      <c r="G927" s="6">
        <v>20</v>
      </c>
      <c r="H927">
        <v>1</v>
      </c>
      <c r="I927" s="4">
        <v>0</v>
      </c>
      <c r="J927" s="4">
        <v>13</v>
      </c>
      <c r="K927" s="3" t="s">
        <v>14</v>
      </c>
      <c r="L927" s="2">
        <v>3</v>
      </c>
      <c r="M927" s="1" t="s">
        <v>7404</v>
      </c>
      <c r="N927" s="1" t="str">
        <f t="shared" si="29"/>
        <v>2022</v>
      </c>
      <c r="O927" s="7" t="str">
        <f t="shared" si="30"/>
        <v>03</v>
      </c>
      <c r="P927" s="3" t="s">
        <v>15</v>
      </c>
    </row>
    <row r="928" spans="1:16" x14ac:dyDescent="0.25">
      <c r="A928" s="4">
        <v>927</v>
      </c>
      <c r="B928" s="4">
        <v>1072220</v>
      </c>
      <c r="C928" s="3" t="s">
        <v>7405</v>
      </c>
      <c r="E928" s="3" t="s">
        <v>7406</v>
      </c>
      <c r="F928" s="3" t="b">
        <v>1</v>
      </c>
      <c r="G928" s="6">
        <v>95</v>
      </c>
      <c r="H928">
        <v>2</v>
      </c>
      <c r="I928" s="4">
        <v>0</v>
      </c>
      <c r="J928" s="4">
        <v>59</v>
      </c>
      <c r="K928" s="3" t="s">
        <v>14</v>
      </c>
      <c r="L928" s="2">
        <v>4.5</v>
      </c>
      <c r="M928" s="1" t="s">
        <v>7407</v>
      </c>
      <c r="N928" s="1" t="str">
        <f t="shared" si="29"/>
        <v>2022</v>
      </c>
      <c r="O928" s="7" t="str">
        <f t="shared" si="30"/>
        <v>05</v>
      </c>
      <c r="P928" s="3" t="s">
        <v>15</v>
      </c>
    </row>
    <row r="929" spans="1:16" x14ac:dyDescent="0.25">
      <c r="A929" s="4">
        <v>928</v>
      </c>
      <c r="B929" s="4">
        <v>101038</v>
      </c>
      <c r="C929" s="3" t="s">
        <v>1840</v>
      </c>
      <c r="E929" s="3" t="s">
        <v>1841</v>
      </c>
      <c r="F929" s="3" t="b">
        <v>1</v>
      </c>
      <c r="G929" s="6">
        <v>20</v>
      </c>
      <c r="H929">
        <v>9</v>
      </c>
      <c r="I929" s="4">
        <v>0</v>
      </c>
      <c r="J929" s="4">
        <v>13</v>
      </c>
      <c r="K929" s="3" t="s">
        <v>26</v>
      </c>
      <c r="L929" s="2">
        <v>1.5</v>
      </c>
      <c r="M929" s="1" t="s">
        <v>9505</v>
      </c>
      <c r="N929" s="1" t="str">
        <f t="shared" si="29"/>
        <v>2020</v>
      </c>
      <c r="O929" s="7" t="str">
        <f t="shared" si="30"/>
        <v>03</v>
      </c>
      <c r="P929" s="3" t="s">
        <v>15</v>
      </c>
    </row>
    <row r="930" spans="1:16" x14ac:dyDescent="0.25">
      <c r="A930" s="4">
        <v>929</v>
      </c>
      <c r="B930" s="4">
        <v>417088</v>
      </c>
      <c r="C930" s="3" t="s">
        <v>1842</v>
      </c>
      <c r="E930" s="3" t="s">
        <v>1843</v>
      </c>
      <c r="F930" s="3" t="b">
        <v>1</v>
      </c>
      <c r="G930" s="6">
        <v>35</v>
      </c>
      <c r="H930">
        <v>42</v>
      </c>
      <c r="I930" s="4">
        <v>2</v>
      </c>
      <c r="J930" s="4">
        <v>13</v>
      </c>
      <c r="K930" s="3" t="s">
        <v>14</v>
      </c>
      <c r="L930" s="2">
        <v>1.5</v>
      </c>
      <c r="M930" s="1" t="s">
        <v>9506</v>
      </c>
      <c r="N930" s="1" t="str">
        <f t="shared" si="29"/>
        <v>2020</v>
      </c>
      <c r="O930" s="7" t="str">
        <f t="shared" si="30"/>
        <v>02</v>
      </c>
      <c r="P930" s="3" t="s">
        <v>15</v>
      </c>
    </row>
    <row r="931" spans="1:16" x14ac:dyDescent="0.25">
      <c r="A931" s="4">
        <v>930</v>
      </c>
      <c r="B931" s="4">
        <v>258954</v>
      </c>
      <c r="C931" s="3" t="s">
        <v>1844</v>
      </c>
      <c r="E931" s="3" t="s">
        <v>1845</v>
      </c>
      <c r="F931" s="3" t="b">
        <v>1</v>
      </c>
      <c r="G931" s="6">
        <v>30</v>
      </c>
      <c r="H931">
        <v>110</v>
      </c>
      <c r="I931" s="4">
        <v>6</v>
      </c>
      <c r="J931" s="4">
        <v>25</v>
      </c>
      <c r="K931" s="3" t="s">
        <v>14</v>
      </c>
      <c r="L931" s="2">
        <v>4</v>
      </c>
      <c r="M931" s="1" t="s">
        <v>10406</v>
      </c>
      <c r="N931" s="1" t="str">
        <f t="shared" si="29"/>
        <v>2019</v>
      </c>
      <c r="O931" s="7" t="str">
        <f t="shared" si="30"/>
        <v>07</v>
      </c>
      <c r="P931" s="3" t="s">
        <v>15</v>
      </c>
    </row>
    <row r="932" spans="1:16" x14ac:dyDescent="0.25">
      <c r="A932" s="4">
        <v>931</v>
      </c>
      <c r="B932" s="4">
        <v>298044</v>
      </c>
      <c r="C932" s="3" t="s">
        <v>1846</v>
      </c>
      <c r="E932" s="3" t="s">
        <v>1847</v>
      </c>
      <c r="F932" s="3" t="b">
        <v>1</v>
      </c>
      <c r="G932" s="6">
        <v>35</v>
      </c>
      <c r="H932">
        <v>420</v>
      </c>
      <c r="I932" s="4">
        <v>2</v>
      </c>
      <c r="J932" s="4">
        <v>14</v>
      </c>
      <c r="K932" s="3" t="s">
        <v>26</v>
      </c>
      <c r="L932" s="2">
        <v>1</v>
      </c>
      <c r="M932" s="1" t="s">
        <v>10407</v>
      </c>
      <c r="N932" s="1" t="str">
        <f t="shared" si="29"/>
        <v>2019</v>
      </c>
      <c r="O932" s="7" t="str">
        <f t="shared" si="30"/>
        <v>11</v>
      </c>
      <c r="P932" s="3" t="s">
        <v>15</v>
      </c>
    </row>
    <row r="933" spans="1:16" x14ac:dyDescent="0.25">
      <c r="A933" s="4">
        <v>932</v>
      </c>
      <c r="B933" s="4">
        <v>593962</v>
      </c>
      <c r="C933" s="3" t="s">
        <v>1848</v>
      </c>
      <c r="E933" s="3" t="s">
        <v>1849</v>
      </c>
      <c r="F933" s="3" t="b">
        <v>1</v>
      </c>
      <c r="G933" s="6">
        <v>50</v>
      </c>
      <c r="H933">
        <v>206</v>
      </c>
      <c r="I933" s="4">
        <v>13</v>
      </c>
      <c r="J933" s="4">
        <v>50</v>
      </c>
      <c r="K933" s="3" t="s">
        <v>14</v>
      </c>
      <c r="L933" s="2">
        <v>10</v>
      </c>
      <c r="M933" s="1" t="s">
        <v>9507</v>
      </c>
      <c r="N933" s="1" t="str">
        <f t="shared" si="29"/>
        <v>2020</v>
      </c>
      <c r="O933" s="7" t="str">
        <f t="shared" si="30"/>
        <v>09</v>
      </c>
      <c r="P933" s="3" t="s">
        <v>15</v>
      </c>
    </row>
    <row r="934" spans="1:16" x14ac:dyDescent="0.25">
      <c r="A934" s="4">
        <v>933</v>
      </c>
      <c r="B934" s="4">
        <v>941520</v>
      </c>
      <c r="C934" s="3" t="s">
        <v>1850</v>
      </c>
      <c r="E934" s="3" t="s">
        <v>1851</v>
      </c>
      <c r="F934" s="3" t="b">
        <v>1</v>
      </c>
      <c r="G934" s="6">
        <v>60</v>
      </c>
      <c r="H934">
        <v>164</v>
      </c>
      <c r="I934" s="4">
        <v>3</v>
      </c>
      <c r="J934" s="4">
        <v>22</v>
      </c>
      <c r="K934" s="3" t="s">
        <v>14</v>
      </c>
      <c r="L934" s="2">
        <v>1.5</v>
      </c>
      <c r="M934" s="1" t="s">
        <v>8259</v>
      </c>
      <c r="N934" s="1" t="str">
        <f t="shared" si="29"/>
        <v>2021</v>
      </c>
      <c r="O934" s="7" t="str">
        <f t="shared" si="30"/>
        <v>09</v>
      </c>
      <c r="P934" s="3" t="s">
        <v>15</v>
      </c>
    </row>
    <row r="935" spans="1:16" x14ac:dyDescent="0.25">
      <c r="A935" s="4">
        <v>934</v>
      </c>
      <c r="B935" s="4">
        <v>64173</v>
      </c>
      <c r="C935" s="3" t="s">
        <v>1852</v>
      </c>
      <c r="E935" s="3" t="s">
        <v>1853</v>
      </c>
      <c r="F935" s="3" t="b">
        <v>1</v>
      </c>
      <c r="G935" s="6">
        <v>30</v>
      </c>
      <c r="H935">
        <v>69</v>
      </c>
      <c r="I935" s="4">
        <v>2</v>
      </c>
      <c r="J935" s="4">
        <v>16</v>
      </c>
      <c r="K935" s="3" t="s">
        <v>14</v>
      </c>
      <c r="L935" s="2">
        <v>1</v>
      </c>
      <c r="M935" s="1" t="s">
        <v>10832</v>
      </c>
      <c r="N935" s="1" t="str">
        <f t="shared" si="29"/>
        <v>2018</v>
      </c>
      <c r="O935" s="7" t="str">
        <f t="shared" si="30"/>
        <v>07</v>
      </c>
      <c r="P935" s="3" t="s">
        <v>15</v>
      </c>
    </row>
    <row r="936" spans="1:16" x14ac:dyDescent="0.25">
      <c r="A936" s="4">
        <v>935</v>
      </c>
      <c r="B936" s="4">
        <v>371828</v>
      </c>
      <c r="C936" s="3" t="s">
        <v>1854</v>
      </c>
      <c r="E936" s="3" t="s">
        <v>1855</v>
      </c>
      <c r="F936" s="3" t="b">
        <v>1</v>
      </c>
      <c r="G936" s="6">
        <v>20</v>
      </c>
      <c r="H936">
        <v>28</v>
      </c>
      <c r="I936" s="4">
        <v>2</v>
      </c>
      <c r="J936" s="4">
        <v>26</v>
      </c>
      <c r="K936" s="3" t="s">
        <v>20</v>
      </c>
      <c r="L936" s="2">
        <v>2.5</v>
      </c>
      <c r="M936" s="1" t="s">
        <v>9508</v>
      </c>
      <c r="N936" s="1" t="str">
        <f t="shared" si="29"/>
        <v>2020</v>
      </c>
      <c r="O936" s="7" t="str">
        <f t="shared" si="30"/>
        <v>07</v>
      </c>
      <c r="P936" s="3" t="s">
        <v>15</v>
      </c>
    </row>
    <row r="937" spans="1:16" x14ac:dyDescent="0.25">
      <c r="A937" s="4">
        <v>936</v>
      </c>
      <c r="B937" s="4">
        <v>974954</v>
      </c>
      <c r="C937" s="3" t="s">
        <v>1856</v>
      </c>
      <c r="E937" s="3" t="s">
        <v>1857</v>
      </c>
      <c r="F937" s="3" t="b">
        <v>1</v>
      </c>
      <c r="G937" s="6">
        <v>20</v>
      </c>
      <c r="H937">
        <v>90</v>
      </c>
      <c r="I937" s="4">
        <v>4</v>
      </c>
      <c r="J937" s="4">
        <v>15</v>
      </c>
      <c r="K937" s="3" t="s">
        <v>26</v>
      </c>
      <c r="L937" s="2">
        <v>0.63333333333333297</v>
      </c>
      <c r="M937" s="1" t="s">
        <v>8260</v>
      </c>
      <c r="N937" s="1" t="str">
        <f t="shared" si="29"/>
        <v>2021</v>
      </c>
      <c r="O937" s="7" t="str">
        <f t="shared" si="30"/>
        <v>10</v>
      </c>
      <c r="P937" s="3" t="s">
        <v>15</v>
      </c>
    </row>
    <row r="938" spans="1:16" x14ac:dyDescent="0.25">
      <c r="A938" s="4">
        <v>937</v>
      </c>
      <c r="B938" s="4">
        <v>818572</v>
      </c>
      <c r="C938" s="3" t="s">
        <v>1858</v>
      </c>
      <c r="E938" s="3" t="s">
        <v>1859</v>
      </c>
      <c r="F938" s="3" t="b">
        <v>1</v>
      </c>
      <c r="G938" s="6">
        <v>20</v>
      </c>
      <c r="H938">
        <v>13</v>
      </c>
      <c r="I938" s="4">
        <v>2</v>
      </c>
      <c r="J938" s="4">
        <v>17</v>
      </c>
      <c r="K938" s="3" t="s">
        <v>20</v>
      </c>
      <c r="L938" s="2">
        <v>1.5</v>
      </c>
      <c r="M938" s="1" t="s">
        <v>8261</v>
      </c>
      <c r="N938" s="1" t="str">
        <f t="shared" si="29"/>
        <v>2021</v>
      </c>
      <c r="O938" s="7" t="str">
        <f t="shared" si="30"/>
        <v>05</v>
      </c>
      <c r="P938" s="3" t="s">
        <v>15</v>
      </c>
    </row>
    <row r="939" spans="1:16" x14ac:dyDescent="0.25">
      <c r="A939" s="4">
        <v>938</v>
      </c>
      <c r="B939" s="4">
        <v>115752</v>
      </c>
      <c r="C939" s="3" t="s">
        <v>1860</v>
      </c>
      <c r="E939" s="3" t="s">
        <v>1861</v>
      </c>
      <c r="F939" s="3" t="b">
        <v>1</v>
      </c>
      <c r="G939" s="6">
        <v>20</v>
      </c>
      <c r="H939">
        <v>31</v>
      </c>
      <c r="I939" s="4">
        <v>2</v>
      </c>
      <c r="J939" s="4">
        <v>5</v>
      </c>
      <c r="K939" s="3" t="s">
        <v>26</v>
      </c>
      <c r="L939" s="2">
        <v>1</v>
      </c>
      <c r="M939" s="1" t="s">
        <v>10833</v>
      </c>
      <c r="N939" s="1" t="str">
        <f t="shared" si="29"/>
        <v>2018</v>
      </c>
      <c r="O939" s="7" t="str">
        <f t="shared" si="30"/>
        <v>11</v>
      </c>
      <c r="P939" s="3" t="s">
        <v>15</v>
      </c>
    </row>
    <row r="940" spans="1:16" x14ac:dyDescent="0.25">
      <c r="A940" s="4">
        <v>939</v>
      </c>
      <c r="B940" s="4">
        <v>731150</v>
      </c>
      <c r="C940" s="3" t="s">
        <v>1862</v>
      </c>
      <c r="E940" s="3" t="s">
        <v>1863</v>
      </c>
      <c r="F940" s="3" t="b">
        <v>1</v>
      </c>
      <c r="G940" s="6">
        <v>50</v>
      </c>
      <c r="H940">
        <v>13</v>
      </c>
      <c r="I940" s="4">
        <v>2</v>
      </c>
      <c r="J940" s="4">
        <v>98</v>
      </c>
      <c r="K940" s="3" t="s">
        <v>14</v>
      </c>
      <c r="L940" s="2">
        <v>0.51666666666666605</v>
      </c>
      <c r="M940" s="1" t="s">
        <v>8262</v>
      </c>
      <c r="N940" s="1" t="str">
        <f t="shared" si="29"/>
        <v>2021</v>
      </c>
      <c r="O940" s="7" t="str">
        <f t="shared" si="30"/>
        <v>01</v>
      </c>
      <c r="P940" s="3" t="s">
        <v>15</v>
      </c>
    </row>
    <row r="941" spans="1:16" x14ac:dyDescent="0.25">
      <c r="A941" s="4">
        <v>940</v>
      </c>
      <c r="B941" s="4">
        <v>627772</v>
      </c>
      <c r="C941" s="3" t="s">
        <v>1864</v>
      </c>
      <c r="E941" s="3" t="s">
        <v>1865</v>
      </c>
      <c r="F941" s="3" t="b">
        <v>0</v>
      </c>
      <c r="G941" s="6">
        <v>0</v>
      </c>
      <c r="H941">
        <v>2119</v>
      </c>
      <c r="I941" s="4">
        <v>111</v>
      </c>
      <c r="J941" s="4">
        <v>54</v>
      </c>
      <c r="K941" s="3" t="s">
        <v>14</v>
      </c>
      <c r="L941" s="2">
        <v>2</v>
      </c>
      <c r="M941" s="1" t="s">
        <v>9509</v>
      </c>
      <c r="N941" s="1" t="str">
        <f t="shared" si="29"/>
        <v>2020</v>
      </c>
      <c r="O941" s="7" t="str">
        <f t="shared" si="30"/>
        <v>10</v>
      </c>
      <c r="P941" s="3" t="s">
        <v>15</v>
      </c>
    </row>
    <row r="942" spans="1:16" x14ac:dyDescent="0.25">
      <c r="A942" s="4">
        <v>941</v>
      </c>
      <c r="B942" s="4">
        <v>850726</v>
      </c>
      <c r="C942" s="3" t="s">
        <v>1866</v>
      </c>
      <c r="E942" s="3" t="s">
        <v>1867</v>
      </c>
      <c r="F942" s="3" t="b">
        <v>1</v>
      </c>
      <c r="G942" s="6">
        <v>25</v>
      </c>
      <c r="H942">
        <v>136</v>
      </c>
      <c r="I942" s="4">
        <v>28</v>
      </c>
      <c r="J942" s="4">
        <v>21</v>
      </c>
      <c r="K942" s="3" t="s">
        <v>14</v>
      </c>
      <c r="L942" s="2">
        <v>3</v>
      </c>
      <c r="M942" s="1" t="s">
        <v>8263</v>
      </c>
      <c r="N942" s="1" t="str">
        <f t="shared" si="29"/>
        <v>2021</v>
      </c>
      <c r="O942" s="7" t="str">
        <f t="shared" si="30"/>
        <v>05</v>
      </c>
      <c r="P942" s="3" t="s">
        <v>15</v>
      </c>
    </row>
    <row r="943" spans="1:16" x14ac:dyDescent="0.25">
      <c r="A943" s="4">
        <v>942</v>
      </c>
      <c r="B943" s="4">
        <v>136244</v>
      </c>
      <c r="C943" s="3" t="s">
        <v>1868</v>
      </c>
      <c r="E943" s="3" t="s">
        <v>1869</v>
      </c>
      <c r="F943" s="3" t="b">
        <v>1</v>
      </c>
      <c r="G943" s="6">
        <v>20</v>
      </c>
      <c r="H943">
        <v>797</v>
      </c>
      <c r="I943" s="4">
        <v>15</v>
      </c>
      <c r="J943" s="4">
        <v>16</v>
      </c>
      <c r="K943" s="3" t="s">
        <v>14</v>
      </c>
      <c r="L943" s="2">
        <v>3</v>
      </c>
      <c r="M943" s="1" t="s">
        <v>10834</v>
      </c>
      <c r="N943" s="1" t="str">
        <f t="shared" si="29"/>
        <v>2018</v>
      </c>
      <c r="O943" s="7" t="str">
        <f t="shared" si="30"/>
        <v>12</v>
      </c>
      <c r="P943" s="3" t="s">
        <v>15</v>
      </c>
    </row>
    <row r="944" spans="1:16" x14ac:dyDescent="0.25">
      <c r="A944" s="4">
        <v>943</v>
      </c>
      <c r="B944" s="4">
        <v>485889</v>
      </c>
      <c r="C944" s="3" t="s">
        <v>1870</v>
      </c>
      <c r="E944" s="3" t="s">
        <v>1871</v>
      </c>
      <c r="F944" s="3" t="b">
        <v>1</v>
      </c>
      <c r="G944" s="6">
        <v>180</v>
      </c>
      <c r="H944">
        <v>503</v>
      </c>
      <c r="I944" s="4">
        <v>43</v>
      </c>
      <c r="J944" s="4">
        <v>286</v>
      </c>
      <c r="K944" s="3" t="s">
        <v>14</v>
      </c>
      <c r="L944" s="2">
        <v>29.5</v>
      </c>
      <c r="M944" s="1" t="s">
        <v>9510</v>
      </c>
      <c r="N944" s="1" t="str">
        <f t="shared" si="29"/>
        <v>2020</v>
      </c>
      <c r="O944" s="7" t="str">
        <f t="shared" si="30"/>
        <v>04</v>
      </c>
      <c r="P944" s="3" t="s">
        <v>15</v>
      </c>
    </row>
    <row r="945" spans="1:16" x14ac:dyDescent="0.25">
      <c r="A945" s="4">
        <v>944</v>
      </c>
      <c r="B945" s="4">
        <v>507778</v>
      </c>
      <c r="C945" s="3" t="s">
        <v>1872</v>
      </c>
      <c r="E945" s="3" t="s">
        <v>1873</v>
      </c>
      <c r="F945" s="3" t="b">
        <v>1</v>
      </c>
      <c r="G945" s="6">
        <v>95</v>
      </c>
      <c r="H945">
        <v>1150</v>
      </c>
      <c r="I945" s="4">
        <v>6</v>
      </c>
      <c r="J945" s="4">
        <v>27</v>
      </c>
      <c r="K945" s="3" t="s">
        <v>14</v>
      </c>
      <c r="L945" s="2">
        <v>2.5</v>
      </c>
      <c r="M945" s="1" t="s">
        <v>9511</v>
      </c>
      <c r="N945" s="1" t="str">
        <f t="shared" si="29"/>
        <v>2020</v>
      </c>
      <c r="O945" s="7" t="str">
        <f t="shared" si="30"/>
        <v>05</v>
      </c>
      <c r="P945" s="3" t="s">
        <v>15</v>
      </c>
    </row>
    <row r="946" spans="1:16" x14ac:dyDescent="0.25">
      <c r="A946" s="4">
        <v>945</v>
      </c>
      <c r="B946" s="4">
        <v>422918</v>
      </c>
      <c r="C946" s="3" t="s">
        <v>1874</v>
      </c>
      <c r="E946" s="3" t="s">
        <v>1875</v>
      </c>
      <c r="F946" s="3" t="b">
        <v>1</v>
      </c>
      <c r="G946" s="6">
        <v>20</v>
      </c>
      <c r="H946">
        <v>1403</v>
      </c>
      <c r="I946" s="4">
        <v>6</v>
      </c>
      <c r="J946" s="4">
        <v>14</v>
      </c>
      <c r="K946" s="3" t="s">
        <v>26</v>
      </c>
      <c r="L946" s="2">
        <v>2</v>
      </c>
      <c r="M946" s="1" t="s">
        <v>9512</v>
      </c>
      <c r="N946" s="1" t="str">
        <f t="shared" si="29"/>
        <v>2020</v>
      </c>
      <c r="O946" s="7" t="str">
        <f t="shared" si="30"/>
        <v>06</v>
      </c>
      <c r="P946" s="3" t="s">
        <v>15</v>
      </c>
    </row>
    <row r="947" spans="1:16" x14ac:dyDescent="0.25">
      <c r="A947" s="4">
        <v>946</v>
      </c>
      <c r="B947" s="4">
        <v>362530</v>
      </c>
      <c r="C947" s="3" t="s">
        <v>1876</v>
      </c>
      <c r="E947" s="3" t="s">
        <v>1877</v>
      </c>
      <c r="F947" s="3" t="b">
        <v>1</v>
      </c>
      <c r="G947" s="6">
        <v>20</v>
      </c>
      <c r="H947">
        <v>916</v>
      </c>
      <c r="I947" s="4">
        <v>6</v>
      </c>
      <c r="J947" s="4">
        <v>23</v>
      </c>
      <c r="K947" s="3" t="s">
        <v>14</v>
      </c>
      <c r="L947" s="2">
        <v>6.5</v>
      </c>
      <c r="M947" s="1" t="s">
        <v>10408</v>
      </c>
      <c r="N947" s="1" t="str">
        <f t="shared" si="29"/>
        <v>2019</v>
      </c>
      <c r="O947" s="7" t="str">
        <f t="shared" si="30"/>
        <v>12</v>
      </c>
      <c r="P947" s="3" t="s">
        <v>15</v>
      </c>
    </row>
    <row r="948" spans="1:16" x14ac:dyDescent="0.25">
      <c r="A948" s="4">
        <v>947</v>
      </c>
      <c r="B948" s="4">
        <v>579642</v>
      </c>
      <c r="C948" s="3" t="s">
        <v>1878</v>
      </c>
      <c r="E948" s="3" t="s">
        <v>1879</v>
      </c>
      <c r="F948" s="3" t="b">
        <v>1</v>
      </c>
      <c r="G948" s="6">
        <v>20</v>
      </c>
      <c r="H948">
        <v>627</v>
      </c>
      <c r="I948" s="4">
        <v>5</v>
      </c>
      <c r="J948" s="4">
        <v>27</v>
      </c>
      <c r="K948" s="3" t="s">
        <v>14</v>
      </c>
      <c r="L948" s="2">
        <v>1</v>
      </c>
      <c r="M948" s="1" t="s">
        <v>9513</v>
      </c>
      <c r="N948" s="1" t="str">
        <f t="shared" si="29"/>
        <v>2020</v>
      </c>
      <c r="O948" s="7" t="str">
        <f t="shared" si="30"/>
        <v>10</v>
      </c>
      <c r="P948" s="3" t="s">
        <v>15</v>
      </c>
    </row>
    <row r="949" spans="1:16" x14ac:dyDescent="0.25">
      <c r="A949" s="4">
        <v>948</v>
      </c>
      <c r="B949" s="4">
        <v>1022796</v>
      </c>
      <c r="C949" s="3" t="s">
        <v>1880</v>
      </c>
      <c r="E949" s="3" t="s">
        <v>1881</v>
      </c>
      <c r="F949" s="3" t="b">
        <v>1</v>
      </c>
      <c r="G949" s="6">
        <v>200</v>
      </c>
      <c r="H949">
        <v>168</v>
      </c>
      <c r="I949" s="4">
        <v>7</v>
      </c>
      <c r="J949" s="4">
        <v>27</v>
      </c>
      <c r="K949" s="3" t="s">
        <v>14</v>
      </c>
      <c r="L949" s="2">
        <v>2</v>
      </c>
      <c r="M949" s="1" t="s">
        <v>7408</v>
      </c>
      <c r="N949" s="1" t="str">
        <f t="shared" si="29"/>
        <v>2022</v>
      </c>
      <c r="O949" s="7" t="str">
        <f t="shared" si="30"/>
        <v>01</v>
      </c>
      <c r="P949" s="3" t="s">
        <v>15</v>
      </c>
    </row>
    <row r="950" spans="1:16" x14ac:dyDescent="0.25">
      <c r="A950" s="4">
        <v>949</v>
      </c>
      <c r="B950" s="4">
        <v>793084</v>
      </c>
      <c r="C950" s="3" t="s">
        <v>1882</v>
      </c>
      <c r="E950" s="3" t="s">
        <v>1883</v>
      </c>
      <c r="F950" s="3" t="b">
        <v>0</v>
      </c>
      <c r="G950" s="6">
        <v>0</v>
      </c>
      <c r="H950">
        <v>2554</v>
      </c>
      <c r="I950" s="4">
        <v>20</v>
      </c>
      <c r="J950" s="4">
        <v>10</v>
      </c>
      <c r="K950" s="3" t="s">
        <v>26</v>
      </c>
      <c r="L950" s="2">
        <v>1</v>
      </c>
      <c r="M950" s="1" t="s">
        <v>7409</v>
      </c>
      <c r="N950" s="1" t="str">
        <f t="shared" si="29"/>
        <v>2022</v>
      </c>
      <c r="O950" s="7" t="str">
        <f t="shared" si="30"/>
        <v>03</v>
      </c>
      <c r="P950" s="3" t="s">
        <v>15</v>
      </c>
    </row>
    <row r="951" spans="1:16" x14ac:dyDescent="0.25">
      <c r="A951" s="4">
        <v>950</v>
      </c>
      <c r="B951" s="4">
        <v>881062</v>
      </c>
      <c r="C951" s="3" t="s">
        <v>1884</v>
      </c>
      <c r="E951" s="3" t="s">
        <v>1885</v>
      </c>
      <c r="F951" s="3" t="b">
        <v>1</v>
      </c>
      <c r="G951" s="6">
        <v>30</v>
      </c>
      <c r="H951">
        <v>120</v>
      </c>
      <c r="I951" s="4">
        <v>17</v>
      </c>
      <c r="J951" s="4">
        <v>19</v>
      </c>
      <c r="K951" s="3" t="s">
        <v>26</v>
      </c>
      <c r="L951" s="2">
        <v>2</v>
      </c>
      <c r="M951" s="1" t="s">
        <v>8264</v>
      </c>
      <c r="N951" s="1" t="str">
        <f t="shared" si="29"/>
        <v>2021</v>
      </c>
      <c r="O951" s="7" t="str">
        <f t="shared" si="30"/>
        <v>07</v>
      </c>
      <c r="P951" s="3" t="s">
        <v>15</v>
      </c>
    </row>
    <row r="952" spans="1:16" x14ac:dyDescent="0.25">
      <c r="A952" s="4">
        <v>951</v>
      </c>
      <c r="B952" s="4">
        <v>838260</v>
      </c>
      <c r="C952" s="3" t="s">
        <v>1886</v>
      </c>
      <c r="E952" s="3" t="s">
        <v>1887</v>
      </c>
      <c r="F952" s="3" t="b">
        <v>1</v>
      </c>
      <c r="G952" s="6">
        <v>20</v>
      </c>
      <c r="H952">
        <v>750</v>
      </c>
      <c r="I952" s="4">
        <v>13</v>
      </c>
      <c r="J952" s="4">
        <v>28</v>
      </c>
      <c r="K952" s="3" t="s">
        <v>14</v>
      </c>
      <c r="L952" s="2">
        <v>2.5</v>
      </c>
      <c r="M952" s="1" t="s">
        <v>8265</v>
      </c>
      <c r="N952" s="1" t="str">
        <f t="shared" si="29"/>
        <v>2021</v>
      </c>
      <c r="O952" s="7" t="str">
        <f t="shared" si="30"/>
        <v>05</v>
      </c>
      <c r="P952" s="3" t="s">
        <v>15</v>
      </c>
    </row>
    <row r="953" spans="1:16" x14ac:dyDescent="0.25">
      <c r="A953" s="4">
        <v>952</v>
      </c>
      <c r="B953" s="4">
        <v>380542</v>
      </c>
      <c r="C953" s="3" t="s">
        <v>1888</v>
      </c>
      <c r="E953" s="3" t="s">
        <v>1889</v>
      </c>
      <c r="F953" s="3" t="b">
        <v>1</v>
      </c>
      <c r="G953" s="6">
        <v>50</v>
      </c>
      <c r="H953">
        <v>217</v>
      </c>
      <c r="I953" s="4">
        <v>19</v>
      </c>
      <c r="J953" s="4">
        <v>9</v>
      </c>
      <c r="K953" s="3" t="s">
        <v>14</v>
      </c>
      <c r="L953" s="2">
        <v>2</v>
      </c>
      <c r="M953" s="1" t="s">
        <v>9514</v>
      </c>
      <c r="N953" s="1" t="str">
        <f t="shared" si="29"/>
        <v>2020</v>
      </c>
      <c r="O953" s="7" t="str">
        <f t="shared" si="30"/>
        <v>01</v>
      </c>
      <c r="P953" s="3" t="s">
        <v>15</v>
      </c>
    </row>
    <row r="954" spans="1:16" x14ac:dyDescent="0.25">
      <c r="A954" s="4">
        <v>953</v>
      </c>
      <c r="B954" s="4">
        <v>772480</v>
      </c>
      <c r="C954" s="3" t="s">
        <v>1890</v>
      </c>
      <c r="E954" s="3" t="s">
        <v>1891</v>
      </c>
      <c r="F954" s="3" t="b">
        <v>1</v>
      </c>
      <c r="G954" s="6">
        <v>50</v>
      </c>
      <c r="H954">
        <v>106</v>
      </c>
      <c r="I954" s="4">
        <v>13</v>
      </c>
      <c r="J954" s="4">
        <v>12</v>
      </c>
      <c r="K954" s="3" t="s">
        <v>26</v>
      </c>
      <c r="L954" s="2">
        <v>1</v>
      </c>
      <c r="M954" s="1" t="s">
        <v>8266</v>
      </c>
      <c r="N954" s="1" t="str">
        <f t="shared" si="29"/>
        <v>2021</v>
      </c>
      <c r="O954" s="7" t="str">
        <f t="shared" si="30"/>
        <v>02</v>
      </c>
      <c r="P954" s="3" t="s">
        <v>15</v>
      </c>
    </row>
    <row r="955" spans="1:16" x14ac:dyDescent="0.25">
      <c r="A955" s="4">
        <v>954</v>
      </c>
      <c r="B955" s="4">
        <v>576906</v>
      </c>
      <c r="C955" s="3" t="s">
        <v>1892</v>
      </c>
      <c r="E955" s="3" t="s">
        <v>1893</v>
      </c>
      <c r="F955" s="3" t="b">
        <v>1</v>
      </c>
      <c r="G955" s="6">
        <v>50</v>
      </c>
      <c r="H955">
        <v>397</v>
      </c>
      <c r="I955" s="4">
        <v>4</v>
      </c>
      <c r="J955" s="4">
        <v>36</v>
      </c>
      <c r="K955" s="3" t="s">
        <v>26</v>
      </c>
      <c r="L955" s="2">
        <v>3</v>
      </c>
      <c r="M955" s="1" t="s">
        <v>9515</v>
      </c>
      <c r="N955" s="1" t="str">
        <f t="shared" si="29"/>
        <v>2020</v>
      </c>
      <c r="O955" s="7" t="str">
        <f t="shared" si="30"/>
        <v>11</v>
      </c>
      <c r="P955" s="3" t="s">
        <v>15</v>
      </c>
    </row>
    <row r="956" spans="1:16" x14ac:dyDescent="0.25">
      <c r="A956" s="4">
        <v>955</v>
      </c>
      <c r="B956" s="4">
        <v>410196</v>
      </c>
      <c r="C956" s="3" t="s">
        <v>1894</v>
      </c>
      <c r="E956" s="3" t="s">
        <v>1895</v>
      </c>
      <c r="F956" s="3" t="b">
        <v>1</v>
      </c>
      <c r="G956" s="6">
        <v>20</v>
      </c>
      <c r="H956">
        <v>44</v>
      </c>
      <c r="I956" s="4">
        <v>3</v>
      </c>
      <c r="J956" s="4">
        <v>8</v>
      </c>
      <c r="K956" s="3" t="s">
        <v>14</v>
      </c>
      <c r="L956" s="2">
        <v>1</v>
      </c>
      <c r="M956" s="1" t="s">
        <v>9516</v>
      </c>
      <c r="N956" s="1" t="str">
        <f t="shared" si="29"/>
        <v>2020</v>
      </c>
      <c r="O956" s="7" t="str">
        <f t="shared" si="30"/>
        <v>03</v>
      </c>
      <c r="P956" s="3" t="s">
        <v>15</v>
      </c>
    </row>
    <row r="957" spans="1:16" x14ac:dyDescent="0.25">
      <c r="A957" s="4">
        <v>956</v>
      </c>
      <c r="B957" s="4">
        <v>581662</v>
      </c>
      <c r="C957" s="3" t="s">
        <v>1896</v>
      </c>
      <c r="E957" s="3" t="s">
        <v>1897</v>
      </c>
      <c r="F957" s="3" t="b">
        <v>1</v>
      </c>
      <c r="G957" s="6">
        <v>50</v>
      </c>
      <c r="H957">
        <v>30</v>
      </c>
      <c r="I957" s="4">
        <v>3</v>
      </c>
      <c r="J957" s="4">
        <v>6</v>
      </c>
      <c r="K957" s="3" t="s">
        <v>14</v>
      </c>
      <c r="L957" s="2">
        <v>1</v>
      </c>
      <c r="M957" s="1" t="s">
        <v>9517</v>
      </c>
      <c r="N957" s="1" t="str">
        <f t="shared" si="29"/>
        <v>2020</v>
      </c>
      <c r="O957" s="7" t="str">
        <f t="shared" si="30"/>
        <v>08</v>
      </c>
      <c r="P957" s="3" t="s">
        <v>15</v>
      </c>
    </row>
    <row r="958" spans="1:16" x14ac:dyDescent="0.25">
      <c r="A958" s="4">
        <v>957</v>
      </c>
      <c r="B958" s="4">
        <v>1088102</v>
      </c>
      <c r="C958" s="3" t="s">
        <v>1898</v>
      </c>
      <c r="E958" s="3" t="s">
        <v>1899</v>
      </c>
      <c r="F958" s="3" t="b">
        <v>1</v>
      </c>
      <c r="G958" s="6">
        <v>20</v>
      </c>
      <c r="H958">
        <v>95</v>
      </c>
      <c r="I958" s="4">
        <v>3</v>
      </c>
      <c r="J958" s="4">
        <v>20</v>
      </c>
      <c r="K958" s="3" t="s">
        <v>14</v>
      </c>
      <c r="L958" s="2">
        <v>1</v>
      </c>
      <c r="M958" s="1" t="s">
        <v>7410</v>
      </c>
      <c r="N958" s="1" t="str">
        <f t="shared" si="29"/>
        <v>2022</v>
      </c>
      <c r="O958" s="7" t="str">
        <f t="shared" si="30"/>
        <v>02</v>
      </c>
      <c r="P958" s="3" t="s">
        <v>15</v>
      </c>
    </row>
    <row r="959" spans="1:16" x14ac:dyDescent="0.25">
      <c r="A959" s="4">
        <v>958</v>
      </c>
      <c r="B959" s="4">
        <v>788756</v>
      </c>
      <c r="C959" s="3" t="s">
        <v>1900</v>
      </c>
      <c r="E959" s="3" t="s">
        <v>1901</v>
      </c>
      <c r="F959" s="3" t="b">
        <v>1</v>
      </c>
      <c r="G959" s="6">
        <v>95</v>
      </c>
      <c r="H959">
        <v>55</v>
      </c>
      <c r="I959" s="4">
        <v>9</v>
      </c>
      <c r="J959" s="4">
        <v>15</v>
      </c>
      <c r="K959" s="3" t="s">
        <v>14</v>
      </c>
      <c r="L959" s="2">
        <v>1</v>
      </c>
      <c r="M959" s="1" t="s">
        <v>8267</v>
      </c>
      <c r="N959" s="1" t="str">
        <f t="shared" si="29"/>
        <v>2021</v>
      </c>
      <c r="O959" s="7" t="str">
        <f t="shared" si="30"/>
        <v>03</v>
      </c>
      <c r="P959" s="3" t="s">
        <v>15</v>
      </c>
    </row>
    <row r="960" spans="1:16" x14ac:dyDescent="0.25">
      <c r="A960" s="4">
        <v>959</v>
      </c>
      <c r="B960" s="4">
        <v>380206</v>
      </c>
      <c r="C960" s="3" t="s">
        <v>1902</v>
      </c>
      <c r="E960" s="3" t="s">
        <v>1903</v>
      </c>
      <c r="F960" s="3" t="b">
        <v>1</v>
      </c>
      <c r="G960" s="6">
        <v>100</v>
      </c>
      <c r="H960">
        <v>94</v>
      </c>
      <c r="I960" s="4">
        <v>15</v>
      </c>
      <c r="J960" s="4">
        <v>9</v>
      </c>
      <c r="K960" s="3" t="s">
        <v>14</v>
      </c>
      <c r="L960" s="2">
        <v>1</v>
      </c>
      <c r="M960" s="1" t="s">
        <v>9518</v>
      </c>
      <c r="N960" s="1" t="str">
        <f t="shared" si="29"/>
        <v>2020</v>
      </c>
      <c r="O960" s="7" t="str">
        <f t="shared" si="30"/>
        <v>01</v>
      </c>
      <c r="P960" s="3" t="s">
        <v>15</v>
      </c>
    </row>
    <row r="961" spans="1:16" x14ac:dyDescent="0.25">
      <c r="A961" s="4">
        <v>960</v>
      </c>
      <c r="B961" s="4">
        <v>160322</v>
      </c>
      <c r="C961" s="3" t="s">
        <v>1904</v>
      </c>
      <c r="E961" s="3" t="s">
        <v>1905</v>
      </c>
      <c r="F961" s="3" t="b">
        <v>1</v>
      </c>
      <c r="G961" s="6">
        <v>20</v>
      </c>
      <c r="H961">
        <v>578</v>
      </c>
      <c r="I961" s="4">
        <v>7</v>
      </c>
      <c r="J961" s="4">
        <v>34</v>
      </c>
      <c r="K961" s="3" t="s">
        <v>26</v>
      </c>
      <c r="L961" s="2">
        <v>6</v>
      </c>
      <c r="M961" s="1" t="s">
        <v>10409</v>
      </c>
      <c r="N961" s="1" t="str">
        <f t="shared" si="29"/>
        <v>2019</v>
      </c>
      <c r="O961" s="7" t="str">
        <f t="shared" si="30"/>
        <v>05</v>
      </c>
      <c r="P961" s="3" t="s">
        <v>15</v>
      </c>
    </row>
    <row r="962" spans="1:16" x14ac:dyDescent="0.25">
      <c r="A962" s="4">
        <v>961</v>
      </c>
      <c r="B962" s="4">
        <v>610812</v>
      </c>
      <c r="C962" s="3" t="s">
        <v>8268</v>
      </c>
      <c r="E962" s="3" t="s">
        <v>1906</v>
      </c>
      <c r="F962" s="3" t="b">
        <v>1</v>
      </c>
      <c r="G962" s="6">
        <v>20</v>
      </c>
      <c r="H962">
        <v>393</v>
      </c>
      <c r="I962" s="4">
        <v>5</v>
      </c>
      <c r="J962" s="4">
        <v>34</v>
      </c>
      <c r="K962" s="3" t="s">
        <v>14</v>
      </c>
      <c r="L962" s="2">
        <v>5</v>
      </c>
      <c r="M962" s="1" t="s">
        <v>9519</v>
      </c>
      <c r="N962" s="1" t="str">
        <f t="shared" ref="N962:N1025" si="31">LEFT(M962,4)</f>
        <v>2020</v>
      </c>
      <c r="O962" s="7" t="str">
        <f t="shared" si="30"/>
        <v>09</v>
      </c>
      <c r="P962" s="3" t="s">
        <v>15</v>
      </c>
    </row>
    <row r="963" spans="1:16" x14ac:dyDescent="0.25">
      <c r="A963" s="4">
        <v>962</v>
      </c>
      <c r="B963" s="4">
        <v>288256</v>
      </c>
      <c r="C963" s="3" t="s">
        <v>1907</v>
      </c>
      <c r="E963" s="3" t="s">
        <v>1908</v>
      </c>
      <c r="F963" s="3" t="b">
        <v>1</v>
      </c>
      <c r="G963" s="6">
        <v>20</v>
      </c>
      <c r="H963">
        <v>116</v>
      </c>
      <c r="I963" s="4">
        <v>6</v>
      </c>
      <c r="J963" s="4">
        <v>12</v>
      </c>
      <c r="K963" s="3" t="s">
        <v>14</v>
      </c>
      <c r="L963" s="2">
        <v>3</v>
      </c>
      <c r="M963" s="1" t="s">
        <v>10410</v>
      </c>
      <c r="N963" s="1" t="str">
        <f t="shared" si="31"/>
        <v>2019</v>
      </c>
      <c r="O963" s="7" t="str">
        <f t="shared" ref="O963:O1026" si="32">MID(M963,6,2)</f>
        <v>08</v>
      </c>
      <c r="P963" s="3" t="s">
        <v>15</v>
      </c>
    </row>
    <row r="964" spans="1:16" x14ac:dyDescent="0.25">
      <c r="A964" s="4">
        <v>963</v>
      </c>
      <c r="B964" s="4">
        <v>662996</v>
      </c>
      <c r="C964" s="3" t="s">
        <v>1909</v>
      </c>
      <c r="E964" s="3" t="s">
        <v>1910</v>
      </c>
      <c r="F964" s="3" t="b">
        <v>0</v>
      </c>
      <c r="G964" s="6">
        <v>0</v>
      </c>
      <c r="H964">
        <v>1888</v>
      </c>
      <c r="I964" s="4">
        <v>42</v>
      </c>
      <c r="J964" s="4">
        <v>25</v>
      </c>
      <c r="K964" s="3" t="s">
        <v>14</v>
      </c>
      <c r="L964" s="2">
        <v>2</v>
      </c>
      <c r="M964" s="1" t="s">
        <v>9520</v>
      </c>
      <c r="N964" s="1" t="str">
        <f t="shared" si="31"/>
        <v>2020</v>
      </c>
      <c r="O964" s="7" t="str">
        <f t="shared" si="32"/>
        <v>12</v>
      </c>
      <c r="P964" s="3" t="s">
        <v>15</v>
      </c>
    </row>
    <row r="965" spans="1:16" x14ac:dyDescent="0.25">
      <c r="A965" s="4">
        <v>964</v>
      </c>
      <c r="B965" s="4">
        <v>101234</v>
      </c>
      <c r="C965" s="3" t="s">
        <v>1911</v>
      </c>
      <c r="E965" s="3" t="s">
        <v>1912</v>
      </c>
      <c r="F965" s="3" t="b">
        <v>1</v>
      </c>
      <c r="G965" s="6">
        <v>45</v>
      </c>
      <c r="H965">
        <v>412</v>
      </c>
      <c r="I965" s="4">
        <v>19</v>
      </c>
      <c r="J965" s="4">
        <v>74</v>
      </c>
      <c r="K965" s="3" t="s">
        <v>14</v>
      </c>
      <c r="L965" s="2">
        <v>13</v>
      </c>
      <c r="M965" s="1" t="s">
        <v>10835</v>
      </c>
      <c r="N965" s="1" t="str">
        <f t="shared" si="31"/>
        <v>2018</v>
      </c>
      <c r="O965" s="7" t="str">
        <f t="shared" si="32"/>
        <v>10</v>
      </c>
      <c r="P965" s="3" t="s">
        <v>15</v>
      </c>
    </row>
    <row r="966" spans="1:16" x14ac:dyDescent="0.25">
      <c r="A966" s="4">
        <v>965</v>
      </c>
      <c r="B966" s="4">
        <v>1113442</v>
      </c>
      <c r="C966" s="3" t="s">
        <v>1913</v>
      </c>
      <c r="E966" s="3" t="s">
        <v>1914</v>
      </c>
      <c r="F966" s="3" t="b">
        <v>1</v>
      </c>
      <c r="G966" s="6">
        <v>200</v>
      </c>
      <c r="H966">
        <v>40</v>
      </c>
      <c r="I966" s="4">
        <v>7</v>
      </c>
      <c r="J966" s="4">
        <v>26</v>
      </c>
      <c r="K966" s="3" t="s">
        <v>26</v>
      </c>
      <c r="L966" s="2">
        <v>1.5</v>
      </c>
      <c r="M966" s="1" t="s">
        <v>7411</v>
      </c>
      <c r="N966" s="1" t="str">
        <f t="shared" si="31"/>
        <v>2022</v>
      </c>
      <c r="O966" s="7" t="str">
        <f t="shared" si="32"/>
        <v>02</v>
      </c>
      <c r="P966" s="3" t="s">
        <v>15</v>
      </c>
    </row>
    <row r="967" spans="1:16" x14ac:dyDescent="0.25">
      <c r="A967" s="4">
        <v>966</v>
      </c>
      <c r="B967" s="4">
        <v>746366</v>
      </c>
      <c r="C967" s="3" t="s">
        <v>1915</v>
      </c>
      <c r="E967" s="3" t="s">
        <v>1916</v>
      </c>
      <c r="F967" s="3" t="b">
        <v>1</v>
      </c>
      <c r="G967" s="6">
        <v>40</v>
      </c>
      <c r="H967">
        <v>222</v>
      </c>
      <c r="I967" s="4">
        <v>12</v>
      </c>
      <c r="J967" s="4">
        <v>35</v>
      </c>
      <c r="K967" s="3" t="s">
        <v>26</v>
      </c>
      <c r="L967" s="2">
        <v>3</v>
      </c>
      <c r="M967" s="1" t="s">
        <v>8269</v>
      </c>
      <c r="N967" s="1" t="str">
        <f t="shared" si="31"/>
        <v>2021</v>
      </c>
      <c r="O967" s="7" t="str">
        <f t="shared" si="32"/>
        <v>02</v>
      </c>
      <c r="P967" s="3" t="s">
        <v>15</v>
      </c>
    </row>
    <row r="968" spans="1:16" x14ac:dyDescent="0.25">
      <c r="A968" s="4">
        <v>967</v>
      </c>
      <c r="B968" s="4">
        <v>186556</v>
      </c>
      <c r="C968" s="3" t="s">
        <v>10411</v>
      </c>
      <c r="E968" s="3" t="s">
        <v>10412</v>
      </c>
      <c r="F968" s="3" t="b">
        <v>1</v>
      </c>
      <c r="G968" s="6">
        <v>30</v>
      </c>
      <c r="H968">
        <v>831</v>
      </c>
      <c r="I968" s="4">
        <v>1</v>
      </c>
      <c r="J968" s="4">
        <v>13</v>
      </c>
      <c r="K968" s="3" t="s">
        <v>14</v>
      </c>
      <c r="L968" s="2">
        <v>2</v>
      </c>
      <c r="M968" s="1" t="s">
        <v>10413</v>
      </c>
      <c r="N968" s="1" t="str">
        <f t="shared" si="31"/>
        <v>2019</v>
      </c>
      <c r="O968" s="7" t="str">
        <f t="shared" si="32"/>
        <v>04</v>
      </c>
      <c r="P968" s="3" t="s">
        <v>15</v>
      </c>
    </row>
    <row r="969" spans="1:16" x14ac:dyDescent="0.25">
      <c r="A969" s="4">
        <v>968</v>
      </c>
      <c r="B969" s="4">
        <v>179500</v>
      </c>
      <c r="C969" s="3" t="s">
        <v>1917</v>
      </c>
      <c r="E969" s="3" t="s">
        <v>1918</v>
      </c>
      <c r="F969" s="3" t="b">
        <v>1</v>
      </c>
      <c r="G969" s="6">
        <v>50</v>
      </c>
      <c r="H969">
        <v>485</v>
      </c>
      <c r="I969" s="4">
        <v>24</v>
      </c>
      <c r="J969" s="4">
        <v>20</v>
      </c>
      <c r="K969" s="3" t="s">
        <v>14</v>
      </c>
      <c r="L969" s="2">
        <v>3.5</v>
      </c>
      <c r="M969" s="1" t="s">
        <v>10414</v>
      </c>
      <c r="N969" s="1" t="str">
        <f t="shared" si="31"/>
        <v>2019</v>
      </c>
      <c r="O969" s="7" t="str">
        <f t="shared" si="32"/>
        <v>03</v>
      </c>
      <c r="P969" s="3" t="s">
        <v>15</v>
      </c>
    </row>
    <row r="970" spans="1:16" x14ac:dyDescent="0.25">
      <c r="A970" s="4">
        <v>969</v>
      </c>
      <c r="B970" s="4">
        <v>304000</v>
      </c>
      <c r="C970" s="3" t="s">
        <v>1919</v>
      </c>
      <c r="E970" s="3" t="s">
        <v>1920</v>
      </c>
      <c r="F970" s="3" t="b">
        <v>1</v>
      </c>
      <c r="G970" s="6">
        <v>20</v>
      </c>
      <c r="H970">
        <v>232</v>
      </c>
      <c r="I970" s="4">
        <v>7</v>
      </c>
      <c r="J970" s="4">
        <v>17</v>
      </c>
      <c r="K970" s="3" t="s">
        <v>14</v>
      </c>
      <c r="L970" s="2">
        <v>1</v>
      </c>
      <c r="M970" s="1" t="s">
        <v>10415</v>
      </c>
      <c r="N970" s="1" t="str">
        <f t="shared" si="31"/>
        <v>2019</v>
      </c>
      <c r="O970" s="7" t="str">
        <f t="shared" si="32"/>
        <v>09</v>
      </c>
      <c r="P970" s="3" t="s">
        <v>15</v>
      </c>
    </row>
    <row r="971" spans="1:16" x14ac:dyDescent="0.25">
      <c r="A971" s="4">
        <v>970</v>
      </c>
      <c r="B971" s="4">
        <v>334838</v>
      </c>
      <c r="C971" s="3" t="s">
        <v>10416</v>
      </c>
      <c r="E971" s="3" t="s">
        <v>10417</v>
      </c>
      <c r="F971" s="3" t="b">
        <v>1</v>
      </c>
      <c r="G971" s="6">
        <v>20</v>
      </c>
      <c r="H971">
        <v>135</v>
      </c>
      <c r="I971" s="4">
        <v>20</v>
      </c>
      <c r="J971" s="4">
        <v>24</v>
      </c>
      <c r="K971" s="3" t="s">
        <v>26</v>
      </c>
      <c r="L971" s="2">
        <v>4</v>
      </c>
      <c r="M971" s="1" t="s">
        <v>10418</v>
      </c>
      <c r="N971" s="1" t="str">
        <f t="shared" si="31"/>
        <v>2019</v>
      </c>
      <c r="O971" s="7" t="str">
        <f t="shared" si="32"/>
        <v>11</v>
      </c>
      <c r="P971" s="3" t="s">
        <v>15</v>
      </c>
    </row>
    <row r="972" spans="1:16" x14ac:dyDescent="0.25">
      <c r="A972" s="4">
        <v>971</v>
      </c>
      <c r="B972" s="4">
        <v>302456</v>
      </c>
      <c r="C972" s="3" t="s">
        <v>1921</v>
      </c>
      <c r="E972" s="3" t="s">
        <v>1922</v>
      </c>
      <c r="F972" s="3" t="b">
        <v>1</v>
      </c>
      <c r="G972" s="6">
        <v>40</v>
      </c>
      <c r="H972">
        <v>61</v>
      </c>
      <c r="I972" s="4">
        <v>16</v>
      </c>
      <c r="J972" s="4">
        <v>22</v>
      </c>
      <c r="K972" s="3" t="s">
        <v>14</v>
      </c>
      <c r="L972" s="2">
        <v>2.5</v>
      </c>
      <c r="M972" s="1" t="s">
        <v>9521</v>
      </c>
      <c r="N972" s="1" t="str">
        <f t="shared" si="31"/>
        <v>2020</v>
      </c>
      <c r="O972" s="7" t="str">
        <f t="shared" si="32"/>
        <v>07</v>
      </c>
      <c r="P972" s="3" t="s">
        <v>15</v>
      </c>
    </row>
    <row r="973" spans="1:16" x14ac:dyDescent="0.25">
      <c r="A973" s="4">
        <v>972</v>
      </c>
      <c r="B973" s="4">
        <v>537748</v>
      </c>
      <c r="C973" s="3" t="s">
        <v>1923</v>
      </c>
      <c r="E973" s="3" t="s">
        <v>1924</v>
      </c>
      <c r="F973" s="3" t="b">
        <v>1</v>
      </c>
      <c r="G973" s="6">
        <v>20</v>
      </c>
      <c r="H973">
        <v>61</v>
      </c>
      <c r="I973" s="4">
        <v>3</v>
      </c>
      <c r="J973" s="4">
        <v>27</v>
      </c>
      <c r="K973" s="3" t="s">
        <v>14</v>
      </c>
      <c r="L973" s="2">
        <v>5</v>
      </c>
      <c r="M973" s="1" t="s">
        <v>9522</v>
      </c>
      <c r="N973" s="1" t="str">
        <f t="shared" si="31"/>
        <v>2020</v>
      </c>
      <c r="O973" s="7" t="str">
        <f t="shared" si="32"/>
        <v>07</v>
      </c>
      <c r="P973" s="3" t="s">
        <v>15</v>
      </c>
    </row>
    <row r="974" spans="1:16" x14ac:dyDescent="0.25">
      <c r="A974" s="4">
        <v>973</v>
      </c>
      <c r="B974" s="4">
        <v>378464</v>
      </c>
      <c r="C974" s="3" t="s">
        <v>1925</v>
      </c>
      <c r="E974" s="3" t="s">
        <v>1926</v>
      </c>
      <c r="F974" s="3" t="b">
        <v>1</v>
      </c>
      <c r="G974" s="6">
        <v>50</v>
      </c>
      <c r="H974">
        <v>874</v>
      </c>
      <c r="I974" s="4">
        <v>2</v>
      </c>
      <c r="J974" s="4">
        <v>120</v>
      </c>
      <c r="K974" s="3" t="s">
        <v>14</v>
      </c>
      <c r="L974" s="2">
        <v>13.5</v>
      </c>
      <c r="M974" s="1" t="s">
        <v>10419</v>
      </c>
      <c r="N974" s="1" t="str">
        <f t="shared" si="31"/>
        <v>2019</v>
      </c>
      <c r="O974" s="7" t="str">
        <f t="shared" si="32"/>
        <v>12</v>
      </c>
      <c r="P974" s="3" t="s">
        <v>15</v>
      </c>
    </row>
    <row r="975" spans="1:16" x14ac:dyDescent="0.25">
      <c r="A975" s="4">
        <v>974</v>
      </c>
      <c r="B975" s="4">
        <v>532216</v>
      </c>
      <c r="C975" s="3" t="s">
        <v>1927</v>
      </c>
      <c r="E975" s="3" t="s">
        <v>1928</v>
      </c>
      <c r="F975" s="3" t="b">
        <v>1</v>
      </c>
      <c r="G975" s="6">
        <v>50</v>
      </c>
      <c r="H975">
        <v>22</v>
      </c>
      <c r="I975" s="4">
        <v>5</v>
      </c>
      <c r="J975" s="4">
        <v>60</v>
      </c>
      <c r="K975" s="3" t="s">
        <v>14</v>
      </c>
      <c r="L975" s="2">
        <v>2.5</v>
      </c>
      <c r="M975" s="1" t="s">
        <v>9523</v>
      </c>
      <c r="N975" s="1" t="str">
        <f t="shared" si="31"/>
        <v>2020</v>
      </c>
      <c r="O975" s="7" t="str">
        <f t="shared" si="32"/>
        <v>08</v>
      </c>
      <c r="P975" s="3" t="s">
        <v>15</v>
      </c>
    </row>
    <row r="976" spans="1:16" x14ac:dyDescent="0.25">
      <c r="A976" s="4">
        <v>975</v>
      </c>
      <c r="B976" s="4">
        <v>41973</v>
      </c>
      <c r="C976" s="3" t="s">
        <v>1929</v>
      </c>
      <c r="E976" s="3" t="s">
        <v>1930</v>
      </c>
      <c r="F976" s="3" t="b">
        <v>0</v>
      </c>
      <c r="G976" s="6">
        <v>0</v>
      </c>
      <c r="H976">
        <v>5597</v>
      </c>
      <c r="I976" s="4">
        <v>76</v>
      </c>
      <c r="J976" s="4">
        <v>11</v>
      </c>
      <c r="K976" s="3" t="s">
        <v>26</v>
      </c>
      <c r="L976" s="2">
        <v>1</v>
      </c>
      <c r="M976" s="1" t="s">
        <v>10836</v>
      </c>
      <c r="N976" s="1" t="str">
        <f t="shared" si="31"/>
        <v>2018</v>
      </c>
      <c r="O976" s="7" t="str">
        <f t="shared" si="32"/>
        <v>02</v>
      </c>
      <c r="P976" s="3" t="s">
        <v>15</v>
      </c>
    </row>
    <row r="977" spans="1:16" x14ac:dyDescent="0.25">
      <c r="A977" s="4">
        <v>976</v>
      </c>
      <c r="B977" s="4">
        <v>138004</v>
      </c>
      <c r="C977" s="3" t="s">
        <v>1931</v>
      </c>
      <c r="E977" s="3" t="s">
        <v>1932</v>
      </c>
      <c r="F977" s="3" t="b">
        <v>1</v>
      </c>
      <c r="G977" s="6">
        <v>20</v>
      </c>
      <c r="H977">
        <v>261</v>
      </c>
      <c r="I977" s="4">
        <v>2</v>
      </c>
      <c r="J977" s="4">
        <v>35</v>
      </c>
      <c r="K977" s="3" t="s">
        <v>26</v>
      </c>
      <c r="L977" s="2">
        <v>2.5</v>
      </c>
      <c r="M977" s="1" t="s">
        <v>10837</v>
      </c>
      <c r="N977" s="1" t="str">
        <f t="shared" si="31"/>
        <v>2018</v>
      </c>
      <c r="O977" s="7" t="str">
        <f t="shared" si="32"/>
        <v>12</v>
      </c>
      <c r="P977" s="3" t="s">
        <v>15</v>
      </c>
    </row>
    <row r="978" spans="1:16" x14ac:dyDescent="0.25">
      <c r="A978" s="4">
        <v>977</v>
      </c>
      <c r="B978" s="4">
        <v>94532</v>
      </c>
      <c r="C978" s="3" t="s">
        <v>1933</v>
      </c>
      <c r="E978" s="3" t="s">
        <v>1934</v>
      </c>
      <c r="F978" s="3" t="b">
        <v>1</v>
      </c>
      <c r="G978" s="6">
        <v>50</v>
      </c>
      <c r="H978">
        <v>83</v>
      </c>
      <c r="I978" s="4">
        <v>4</v>
      </c>
      <c r="J978" s="4">
        <v>19</v>
      </c>
      <c r="K978" s="3" t="s">
        <v>26</v>
      </c>
      <c r="L978" s="2">
        <v>0.68333333333333302</v>
      </c>
      <c r="M978" s="1" t="s">
        <v>10420</v>
      </c>
      <c r="N978" s="1" t="str">
        <f t="shared" si="31"/>
        <v>2019</v>
      </c>
      <c r="O978" s="7" t="str">
        <f t="shared" si="32"/>
        <v>03</v>
      </c>
      <c r="P978" s="3" t="s">
        <v>15</v>
      </c>
    </row>
    <row r="979" spans="1:16" x14ac:dyDescent="0.25">
      <c r="A979" s="4">
        <v>978</v>
      </c>
      <c r="B979" s="4">
        <v>467238</v>
      </c>
      <c r="C979" s="3" t="s">
        <v>1935</v>
      </c>
      <c r="E979" s="3" t="s">
        <v>1936</v>
      </c>
      <c r="F979" s="3" t="b">
        <v>1</v>
      </c>
      <c r="G979" s="6">
        <v>50</v>
      </c>
      <c r="H979">
        <v>152</v>
      </c>
      <c r="I979" s="4">
        <v>6</v>
      </c>
      <c r="J979" s="4">
        <v>14</v>
      </c>
      <c r="K979" s="3" t="s">
        <v>31</v>
      </c>
      <c r="L979" s="2">
        <v>3.5</v>
      </c>
      <c r="M979" s="1" t="s">
        <v>9524</v>
      </c>
      <c r="N979" s="1" t="str">
        <f t="shared" si="31"/>
        <v>2020</v>
      </c>
      <c r="O979" s="7" t="str">
        <f t="shared" si="32"/>
        <v>04</v>
      </c>
      <c r="P979" s="3" t="s">
        <v>15</v>
      </c>
    </row>
    <row r="980" spans="1:16" x14ac:dyDescent="0.25">
      <c r="A980" s="4">
        <v>979</v>
      </c>
      <c r="B980" s="4">
        <v>850294</v>
      </c>
      <c r="C980" s="3" t="s">
        <v>1937</v>
      </c>
      <c r="E980" s="3" t="s">
        <v>1938</v>
      </c>
      <c r="F980" s="3" t="b">
        <v>1</v>
      </c>
      <c r="G980" s="6">
        <v>20</v>
      </c>
      <c r="H980">
        <v>176</v>
      </c>
      <c r="I980" s="4">
        <v>2</v>
      </c>
      <c r="J980" s="4">
        <v>12</v>
      </c>
      <c r="K980" s="3" t="s">
        <v>20</v>
      </c>
      <c r="L980" s="2">
        <v>2.5</v>
      </c>
      <c r="M980" s="1" t="s">
        <v>8270</v>
      </c>
      <c r="N980" s="1" t="str">
        <f t="shared" si="31"/>
        <v>2021</v>
      </c>
      <c r="O980" s="7" t="str">
        <f t="shared" si="32"/>
        <v>06</v>
      </c>
      <c r="P980" s="3" t="s">
        <v>15</v>
      </c>
    </row>
    <row r="981" spans="1:16" x14ac:dyDescent="0.25">
      <c r="A981" s="4">
        <v>980</v>
      </c>
      <c r="B981" s="4">
        <v>1110256</v>
      </c>
      <c r="C981" s="3" t="s">
        <v>1939</v>
      </c>
      <c r="E981" s="3" t="s">
        <v>1940</v>
      </c>
      <c r="F981" s="3" t="b">
        <v>1</v>
      </c>
      <c r="G981" s="6">
        <v>35</v>
      </c>
      <c r="H981">
        <v>8</v>
      </c>
      <c r="I981" s="4">
        <v>4</v>
      </c>
      <c r="J981" s="4">
        <v>10</v>
      </c>
      <c r="K981" s="3" t="s">
        <v>14</v>
      </c>
      <c r="L981" s="2">
        <v>0.66666666666666596</v>
      </c>
      <c r="M981" s="1" t="s">
        <v>7412</v>
      </c>
      <c r="N981" s="1" t="str">
        <f t="shared" si="31"/>
        <v>2022</v>
      </c>
      <c r="O981" s="7" t="str">
        <f t="shared" si="32"/>
        <v>04</v>
      </c>
      <c r="P981" s="3" t="s">
        <v>15</v>
      </c>
    </row>
    <row r="982" spans="1:16" x14ac:dyDescent="0.25">
      <c r="A982" s="4">
        <v>981</v>
      </c>
      <c r="B982" s="4">
        <v>439210</v>
      </c>
      <c r="C982" s="3" t="s">
        <v>1941</v>
      </c>
      <c r="E982" s="3" t="s">
        <v>1942</v>
      </c>
      <c r="F982" s="3" t="b">
        <v>1</v>
      </c>
      <c r="G982" s="6">
        <v>20</v>
      </c>
      <c r="H982">
        <v>327</v>
      </c>
      <c r="I982" s="4">
        <v>1</v>
      </c>
      <c r="J982" s="4">
        <v>12</v>
      </c>
      <c r="K982" s="3" t="s">
        <v>26</v>
      </c>
      <c r="L982" s="2">
        <v>0.45</v>
      </c>
      <c r="M982" s="1" t="s">
        <v>9525</v>
      </c>
      <c r="N982" s="1" t="str">
        <f t="shared" si="31"/>
        <v>2020</v>
      </c>
      <c r="O982" s="7" t="str">
        <f t="shared" si="32"/>
        <v>03</v>
      </c>
      <c r="P982" s="3" t="s">
        <v>15</v>
      </c>
    </row>
    <row r="983" spans="1:16" x14ac:dyDescent="0.25">
      <c r="A983" s="4">
        <v>982</v>
      </c>
      <c r="B983" s="4">
        <v>597164</v>
      </c>
      <c r="C983" s="3" t="s">
        <v>1943</v>
      </c>
      <c r="E983" s="3" t="s">
        <v>1944</v>
      </c>
      <c r="F983" s="3" t="b">
        <v>1</v>
      </c>
      <c r="G983" s="6">
        <v>95</v>
      </c>
      <c r="H983">
        <v>264</v>
      </c>
      <c r="I983" s="4">
        <v>0</v>
      </c>
      <c r="J983" s="4">
        <v>79</v>
      </c>
      <c r="K983" s="3" t="s">
        <v>14</v>
      </c>
      <c r="L983" s="2">
        <v>3</v>
      </c>
      <c r="M983" s="1" t="s">
        <v>9526</v>
      </c>
      <c r="N983" s="1" t="str">
        <f t="shared" si="31"/>
        <v>2020</v>
      </c>
      <c r="O983" s="7" t="str">
        <f t="shared" si="32"/>
        <v>10</v>
      </c>
      <c r="P983" s="3" t="s">
        <v>15</v>
      </c>
    </row>
    <row r="984" spans="1:16" x14ac:dyDescent="0.25">
      <c r="A984" s="4">
        <v>983</v>
      </c>
      <c r="B984" s="4">
        <v>773502</v>
      </c>
      <c r="C984" s="3" t="s">
        <v>1945</v>
      </c>
      <c r="E984" s="3" t="s">
        <v>1946</v>
      </c>
      <c r="F984" s="3" t="b">
        <v>1</v>
      </c>
      <c r="G984" s="6">
        <v>20</v>
      </c>
      <c r="H984">
        <v>15</v>
      </c>
      <c r="I984" s="4">
        <v>4</v>
      </c>
      <c r="J984" s="4">
        <v>36</v>
      </c>
      <c r="K984" s="3" t="s">
        <v>26</v>
      </c>
      <c r="L984" s="2">
        <v>4.5</v>
      </c>
      <c r="M984" s="1" t="s">
        <v>7413</v>
      </c>
      <c r="N984" s="1" t="str">
        <f t="shared" si="31"/>
        <v>2022</v>
      </c>
      <c r="O984" s="7" t="str">
        <f t="shared" si="32"/>
        <v>05</v>
      </c>
      <c r="P984" s="3" t="s">
        <v>15</v>
      </c>
    </row>
    <row r="985" spans="1:16" x14ac:dyDescent="0.25">
      <c r="A985" s="4">
        <v>984</v>
      </c>
      <c r="B985" s="4">
        <v>262818</v>
      </c>
      <c r="C985" s="3" t="s">
        <v>1947</v>
      </c>
      <c r="E985" s="3" t="s">
        <v>1948</v>
      </c>
      <c r="F985" s="3" t="b">
        <v>1</v>
      </c>
      <c r="G985" s="6">
        <v>35</v>
      </c>
      <c r="H985">
        <v>104</v>
      </c>
      <c r="I985" s="4">
        <v>2</v>
      </c>
      <c r="J985" s="4">
        <v>16</v>
      </c>
      <c r="K985" s="3" t="s">
        <v>20</v>
      </c>
      <c r="L985" s="2">
        <v>1.5</v>
      </c>
      <c r="M985" s="1" t="s">
        <v>10421</v>
      </c>
      <c r="N985" s="1" t="str">
        <f t="shared" si="31"/>
        <v>2019</v>
      </c>
      <c r="O985" s="7" t="str">
        <f t="shared" si="32"/>
        <v>07</v>
      </c>
      <c r="P985" s="3" t="s">
        <v>15</v>
      </c>
    </row>
    <row r="986" spans="1:16" x14ac:dyDescent="0.25">
      <c r="A986" s="4">
        <v>985</v>
      </c>
      <c r="B986" s="4">
        <v>255046</v>
      </c>
      <c r="C986" s="3" t="s">
        <v>1949</v>
      </c>
      <c r="E986" s="3" t="s">
        <v>1950</v>
      </c>
      <c r="F986" s="3" t="b">
        <v>1</v>
      </c>
      <c r="G986" s="6">
        <v>40</v>
      </c>
      <c r="H986">
        <v>71</v>
      </c>
      <c r="I986" s="4">
        <v>3</v>
      </c>
      <c r="J986" s="4">
        <v>19</v>
      </c>
      <c r="K986" s="3" t="s">
        <v>26</v>
      </c>
      <c r="L986" s="2">
        <v>1.5</v>
      </c>
      <c r="M986" s="1" t="s">
        <v>10422</v>
      </c>
      <c r="N986" s="1" t="str">
        <f t="shared" si="31"/>
        <v>2019</v>
      </c>
      <c r="O986" s="7" t="str">
        <f t="shared" si="32"/>
        <v>07</v>
      </c>
      <c r="P986" s="3" t="s">
        <v>15</v>
      </c>
    </row>
    <row r="987" spans="1:16" x14ac:dyDescent="0.25">
      <c r="A987" s="4">
        <v>986</v>
      </c>
      <c r="B987" s="4">
        <v>295909</v>
      </c>
      <c r="C987" s="3" t="s">
        <v>1951</v>
      </c>
      <c r="E987" s="3" t="s">
        <v>1952</v>
      </c>
      <c r="F987" s="3" t="b">
        <v>1</v>
      </c>
      <c r="G987" s="6">
        <v>110</v>
      </c>
      <c r="H987">
        <v>26</v>
      </c>
      <c r="I987" s="4">
        <v>6</v>
      </c>
      <c r="J987" s="4">
        <v>49</v>
      </c>
      <c r="K987" s="3" t="s">
        <v>14</v>
      </c>
      <c r="L987" s="2">
        <v>4</v>
      </c>
      <c r="M987" s="1" t="s">
        <v>10423</v>
      </c>
      <c r="N987" s="1" t="str">
        <f t="shared" si="31"/>
        <v>2019</v>
      </c>
      <c r="O987" s="7" t="str">
        <f t="shared" si="32"/>
        <v>09</v>
      </c>
      <c r="P987" s="3" t="s">
        <v>15</v>
      </c>
    </row>
    <row r="988" spans="1:16" x14ac:dyDescent="0.25">
      <c r="A988" s="4">
        <v>987</v>
      </c>
      <c r="B988" s="4">
        <v>1153876</v>
      </c>
      <c r="C988" s="3" t="s">
        <v>1953</v>
      </c>
      <c r="E988" s="3" t="s">
        <v>1954</v>
      </c>
      <c r="F988" s="3" t="b">
        <v>1</v>
      </c>
      <c r="G988" s="6">
        <v>20</v>
      </c>
      <c r="H988">
        <v>11</v>
      </c>
      <c r="I988" s="4">
        <v>2</v>
      </c>
      <c r="J988" s="4">
        <v>28</v>
      </c>
      <c r="K988" s="3" t="s">
        <v>26</v>
      </c>
      <c r="L988" s="2">
        <v>6.5</v>
      </c>
      <c r="M988" s="1" t="s">
        <v>7414</v>
      </c>
      <c r="N988" s="1" t="str">
        <f t="shared" si="31"/>
        <v>2022</v>
      </c>
      <c r="O988" s="7" t="str">
        <f t="shared" si="32"/>
        <v>04</v>
      </c>
      <c r="P988" s="3" t="s">
        <v>15</v>
      </c>
    </row>
    <row r="989" spans="1:16" x14ac:dyDescent="0.25">
      <c r="A989" s="4">
        <v>988</v>
      </c>
      <c r="B989" s="4">
        <v>83736</v>
      </c>
      <c r="C989" s="3" t="s">
        <v>1955</v>
      </c>
      <c r="E989" s="3" t="s">
        <v>1956</v>
      </c>
      <c r="F989" s="3" t="b">
        <v>1</v>
      </c>
      <c r="G989" s="6">
        <v>20</v>
      </c>
      <c r="H989">
        <v>1294</v>
      </c>
      <c r="I989" s="4">
        <v>7</v>
      </c>
      <c r="J989" s="4">
        <v>58</v>
      </c>
      <c r="K989" s="3" t="s">
        <v>26</v>
      </c>
      <c r="L989" s="2">
        <v>5.5</v>
      </c>
      <c r="M989" s="1" t="s">
        <v>10838</v>
      </c>
      <c r="N989" s="1" t="str">
        <f t="shared" si="31"/>
        <v>2018</v>
      </c>
      <c r="O989" s="7" t="str">
        <f t="shared" si="32"/>
        <v>08</v>
      </c>
      <c r="P989" s="3" t="s">
        <v>15</v>
      </c>
    </row>
    <row r="990" spans="1:16" x14ac:dyDescent="0.25">
      <c r="A990" s="4">
        <v>989</v>
      </c>
      <c r="B990" s="4">
        <v>75182</v>
      </c>
      <c r="C990" s="3" t="s">
        <v>1957</v>
      </c>
      <c r="E990" s="3" t="s">
        <v>1958</v>
      </c>
      <c r="F990" s="3" t="b">
        <v>1</v>
      </c>
      <c r="G990" s="6">
        <v>95</v>
      </c>
      <c r="H990">
        <v>32</v>
      </c>
      <c r="I990" s="4">
        <v>7</v>
      </c>
      <c r="J990" s="4">
        <v>7</v>
      </c>
      <c r="K990" s="3" t="s">
        <v>14</v>
      </c>
      <c r="L990" s="2">
        <v>0.51666666666666605</v>
      </c>
      <c r="M990" s="1" t="s">
        <v>10839</v>
      </c>
      <c r="N990" s="1" t="str">
        <f t="shared" si="31"/>
        <v>2018</v>
      </c>
      <c r="O990" s="7" t="str">
        <f t="shared" si="32"/>
        <v>08</v>
      </c>
      <c r="P990" s="3" t="s">
        <v>15</v>
      </c>
    </row>
    <row r="991" spans="1:16" x14ac:dyDescent="0.25">
      <c r="A991" s="4">
        <v>990</v>
      </c>
      <c r="B991" s="4">
        <v>236070</v>
      </c>
      <c r="C991" s="3" t="s">
        <v>1959</v>
      </c>
      <c r="E991" s="3" t="s">
        <v>1960</v>
      </c>
      <c r="F991" s="3" t="b">
        <v>1</v>
      </c>
      <c r="G991" s="6">
        <v>135</v>
      </c>
      <c r="H991">
        <v>313</v>
      </c>
      <c r="I991" s="4">
        <v>16</v>
      </c>
      <c r="J991" s="4">
        <v>25</v>
      </c>
      <c r="K991" s="3" t="s">
        <v>14</v>
      </c>
      <c r="L991" s="2">
        <v>2.5</v>
      </c>
      <c r="M991" s="1" t="s">
        <v>8271</v>
      </c>
      <c r="N991" s="1" t="str">
        <f t="shared" si="31"/>
        <v>2021</v>
      </c>
      <c r="O991" s="7" t="str">
        <f t="shared" si="32"/>
        <v>11</v>
      </c>
      <c r="P991" s="3" t="s">
        <v>15</v>
      </c>
    </row>
    <row r="992" spans="1:16" x14ac:dyDescent="0.25">
      <c r="A992" s="4">
        <v>991</v>
      </c>
      <c r="B992" s="4">
        <v>788796</v>
      </c>
      <c r="C992" s="3" t="s">
        <v>1961</v>
      </c>
      <c r="E992" s="3" t="s">
        <v>1962</v>
      </c>
      <c r="F992" s="3" t="b">
        <v>1</v>
      </c>
      <c r="G992" s="6">
        <v>50</v>
      </c>
      <c r="H992">
        <v>635</v>
      </c>
      <c r="I992" s="4">
        <v>4</v>
      </c>
      <c r="J992" s="4">
        <v>6</v>
      </c>
      <c r="K992" s="3" t="s">
        <v>14</v>
      </c>
      <c r="L992" s="2">
        <v>0.68333333333333302</v>
      </c>
      <c r="M992" s="1" t="s">
        <v>8272</v>
      </c>
      <c r="N992" s="1" t="str">
        <f t="shared" si="31"/>
        <v>2021</v>
      </c>
      <c r="O992" s="7" t="str">
        <f t="shared" si="32"/>
        <v>03</v>
      </c>
      <c r="P992" s="3" t="s">
        <v>15</v>
      </c>
    </row>
    <row r="993" spans="1:16" x14ac:dyDescent="0.25">
      <c r="A993" s="4">
        <v>992</v>
      </c>
      <c r="B993" s="4">
        <v>508796</v>
      </c>
      <c r="C993" s="3" t="s">
        <v>1963</v>
      </c>
      <c r="E993" s="3" t="s">
        <v>1964</v>
      </c>
      <c r="F993" s="3" t="b">
        <v>1</v>
      </c>
      <c r="G993" s="6">
        <v>30</v>
      </c>
      <c r="H993">
        <v>1311</v>
      </c>
      <c r="I993" s="4">
        <v>2</v>
      </c>
      <c r="J993" s="4">
        <v>12</v>
      </c>
      <c r="K993" s="3" t="s">
        <v>14</v>
      </c>
      <c r="L993" s="2">
        <v>1.5</v>
      </c>
      <c r="M993" s="1" t="s">
        <v>9527</v>
      </c>
      <c r="N993" s="1" t="str">
        <f t="shared" si="31"/>
        <v>2020</v>
      </c>
      <c r="O993" s="7" t="str">
        <f t="shared" si="32"/>
        <v>05</v>
      </c>
      <c r="P993" s="3" t="s">
        <v>15</v>
      </c>
    </row>
    <row r="994" spans="1:16" x14ac:dyDescent="0.25">
      <c r="A994" s="4">
        <v>993</v>
      </c>
      <c r="B994" s="4">
        <v>739910</v>
      </c>
      <c r="C994" s="3" t="s">
        <v>1965</v>
      </c>
      <c r="E994" s="3" t="s">
        <v>1966</v>
      </c>
      <c r="F994" s="3" t="b">
        <v>1</v>
      </c>
      <c r="G994" s="6">
        <v>70</v>
      </c>
      <c r="H994">
        <v>288</v>
      </c>
      <c r="I994" s="4">
        <v>9</v>
      </c>
      <c r="J994" s="4">
        <v>13</v>
      </c>
      <c r="K994" s="3" t="s">
        <v>20</v>
      </c>
      <c r="L994" s="2">
        <v>1</v>
      </c>
      <c r="M994" s="1" t="s">
        <v>8273</v>
      </c>
      <c r="N994" s="1" t="str">
        <f t="shared" si="31"/>
        <v>2021</v>
      </c>
      <c r="O994" s="7" t="str">
        <f t="shared" si="32"/>
        <v>01</v>
      </c>
      <c r="P994" s="3" t="s">
        <v>15</v>
      </c>
    </row>
    <row r="995" spans="1:16" x14ac:dyDescent="0.25">
      <c r="A995" s="4">
        <v>994</v>
      </c>
      <c r="B995" s="4">
        <v>725872</v>
      </c>
      <c r="C995" s="3" t="s">
        <v>7415</v>
      </c>
      <c r="E995" s="3" t="s">
        <v>8274</v>
      </c>
      <c r="F995" s="3" t="b">
        <v>1</v>
      </c>
      <c r="G995" s="6">
        <v>200</v>
      </c>
      <c r="H995">
        <v>97</v>
      </c>
      <c r="I995" s="4">
        <v>18</v>
      </c>
      <c r="J995" s="4">
        <v>29</v>
      </c>
      <c r="K995" s="3" t="s">
        <v>14</v>
      </c>
      <c r="L995" s="2">
        <v>3</v>
      </c>
      <c r="M995" s="1" t="s">
        <v>8275</v>
      </c>
      <c r="N995" s="1" t="str">
        <f t="shared" si="31"/>
        <v>2021</v>
      </c>
      <c r="O995" s="7" t="str">
        <f t="shared" si="32"/>
        <v>03</v>
      </c>
      <c r="P995" s="3" t="s">
        <v>15</v>
      </c>
    </row>
    <row r="996" spans="1:16" x14ac:dyDescent="0.25">
      <c r="A996" s="4">
        <v>995</v>
      </c>
      <c r="B996" s="4">
        <v>894336</v>
      </c>
      <c r="C996" s="3" t="s">
        <v>1967</v>
      </c>
      <c r="E996" s="3" t="s">
        <v>1968</v>
      </c>
      <c r="F996" s="3" t="b">
        <v>1</v>
      </c>
      <c r="G996" s="6">
        <v>20</v>
      </c>
      <c r="H996">
        <v>53</v>
      </c>
      <c r="I996" s="4">
        <v>16</v>
      </c>
      <c r="J996" s="4">
        <v>7</v>
      </c>
      <c r="K996" s="3" t="s">
        <v>20</v>
      </c>
      <c r="L996" s="2">
        <v>1</v>
      </c>
      <c r="M996" s="1" t="s">
        <v>8276</v>
      </c>
      <c r="N996" s="1" t="str">
        <f t="shared" si="31"/>
        <v>2021</v>
      </c>
      <c r="O996" s="7" t="str">
        <f t="shared" si="32"/>
        <v>07</v>
      </c>
      <c r="P996" s="3" t="s">
        <v>15</v>
      </c>
    </row>
    <row r="997" spans="1:16" x14ac:dyDescent="0.25">
      <c r="A997" s="4">
        <v>996</v>
      </c>
      <c r="B997" s="4">
        <v>334820</v>
      </c>
      <c r="C997" s="3" t="s">
        <v>1969</v>
      </c>
      <c r="E997" s="3" t="s">
        <v>1970</v>
      </c>
      <c r="F997" s="3" t="b">
        <v>1</v>
      </c>
      <c r="G997" s="6">
        <v>40</v>
      </c>
      <c r="H997">
        <v>1102</v>
      </c>
      <c r="I997" s="4">
        <v>3</v>
      </c>
      <c r="J997" s="4">
        <v>14</v>
      </c>
      <c r="K997" s="3" t="s">
        <v>26</v>
      </c>
      <c r="L997" s="2">
        <v>0.56666666666666599</v>
      </c>
      <c r="M997" s="1" t="s">
        <v>10424</v>
      </c>
      <c r="N997" s="1" t="str">
        <f t="shared" si="31"/>
        <v>2019</v>
      </c>
      <c r="O997" s="7" t="str">
        <f t="shared" si="32"/>
        <v>12</v>
      </c>
      <c r="P997" s="3" t="s">
        <v>15</v>
      </c>
    </row>
    <row r="998" spans="1:16" x14ac:dyDescent="0.25">
      <c r="A998" s="4">
        <v>997</v>
      </c>
      <c r="B998" s="4">
        <v>619786</v>
      </c>
      <c r="C998" s="3" t="s">
        <v>1971</v>
      </c>
      <c r="E998" s="3" t="s">
        <v>1972</v>
      </c>
      <c r="F998" s="3" t="b">
        <v>1</v>
      </c>
      <c r="G998" s="6">
        <v>195</v>
      </c>
      <c r="H998">
        <v>57</v>
      </c>
      <c r="I998" s="4">
        <v>11</v>
      </c>
      <c r="J998" s="4">
        <v>18</v>
      </c>
      <c r="K998" s="3" t="s">
        <v>14</v>
      </c>
      <c r="L998" s="2">
        <v>1</v>
      </c>
      <c r="M998" s="1" t="s">
        <v>8277</v>
      </c>
      <c r="N998" s="1" t="str">
        <f t="shared" si="31"/>
        <v>2021</v>
      </c>
      <c r="O998" s="7" t="str">
        <f t="shared" si="32"/>
        <v>05</v>
      </c>
      <c r="P998" s="3" t="s">
        <v>15</v>
      </c>
    </row>
    <row r="999" spans="1:16" x14ac:dyDescent="0.25">
      <c r="A999" s="4">
        <v>998</v>
      </c>
      <c r="B999" s="4">
        <v>179820</v>
      </c>
      <c r="C999" s="3" t="s">
        <v>1973</v>
      </c>
      <c r="E999" s="3" t="s">
        <v>1974</v>
      </c>
      <c r="F999" s="3" t="b">
        <v>1</v>
      </c>
      <c r="G999" s="6">
        <v>50</v>
      </c>
      <c r="H999">
        <v>694</v>
      </c>
      <c r="I999" s="4">
        <v>35</v>
      </c>
      <c r="J999" s="4">
        <v>27</v>
      </c>
      <c r="K999" s="3" t="s">
        <v>14</v>
      </c>
      <c r="L999" s="2">
        <v>4.5</v>
      </c>
      <c r="M999" s="1" t="s">
        <v>10425</v>
      </c>
      <c r="N999" s="1" t="str">
        <f t="shared" si="31"/>
        <v>2019</v>
      </c>
      <c r="O999" s="7" t="str">
        <f t="shared" si="32"/>
        <v>03</v>
      </c>
      <c r="P999" s="3" t="s">
        <v>15</v>
      </c>
    </row>
    <row r="1000" spans="1:16" x14ac:dyDescent="0.25">
      <c r="A1000" s="4">
        <v>999</v>
      </c>
      <c r="B1000" s="4">
        <v>322332</v>
      </c>
      <c r="C1000" s="3" t="s">
        <v>1975</v>
      </c>
      <c r="E1000" s="3" t="s">
        <v>1976</v>
      </c>
      <c r="F1000" s="3" t="b">
        <v>1</v>
      </c>
      <c r="G1000" s="6">
        <v>50</v>
      </c>
      <c r="H1000">
        <v>137</v>
      </c>
      <c r="I1000" s="4">
        <v>14</v>
      </c>
      <c r="J1000" s="4">
        <v>21</v>
      </c>
      <c r="K1000" s="3" t="s">
        <v>26</v>
      </c>
      <c r="L1000" s="2">
        <v>3</v>
      </c>
      <c r="M1000" s="1" t="s">
        <v>9528</v>
      </c>
      <c r="N1000" s="1" t="str">
        <f t="shared" si="31"/>
        <v>2020</v>
      </c>
      <c r="O1000" s="7" t="str">
        <f t="shared" si="32"/>
        <v>03</v>
      </c>
      <c r="P1000" s="3" t="s">
        <v>15</v>
      </c>
    </row>
    <row r="1001" spans="1:16" x14ac:dyDescent="0.25">
      <c r="A1001" s="4">
        <v>1000</v>
      </c>
      <c r="B1001" s="4">
        <v>597424</v>
      </c>
      <c r="C1001" s="3" t="s">
        <v>1977</v>
      </c>
      <c r="E1001" s="3" t="s">
        <v>1978</v>
      </c>
      <c r="F1001" s="3" t="b">
        <v>1</v>
      </c>
      <c r="G1001" s="6">
        <v>115</v>
      </c>
      <c r="H1001">
        <v>12</v>
      </c>
      <c r="I1001" s="4">
        <v>1</v>
      </c>
      <c r="J1001" s="4">
        <v>25</v>
      </c>
      <c r="K1001" s="3" t="s">
        <v>14</v>
      </c>
      <c r="L1001" s="2">
        <v>2.5</v>
      </c>
      <c r="M1001" s="1" t="s">
        <v>8278</v>
      </c>
      <c r="N1001" s="1" t="str">
        <f t="shared" si="31"/>
        <v>2021</v>
      </c>
      <c r="O1001" s="7" t="str">
        <f t="shared" si="32"/>
        <v>11</v>
      </c>
      <c r="P1001" s="3" t="s">
        <v>15</v>
      </c>
    </row>
    <row r="1002" spans="1:16" x14ac:dyDescent="0.25">
      <c r="A1002" s="4">
        <v>1001</v>
      </c>
      <c r="B1002" s="4">
        <v>1089610</v>
      </c>
      <c r="C1002" s="3" t="s">
        <v>1979</v>
      </c>
      <c r="E1002" s="3" t="s">
        <v>1980</v>
      </c>
      <c r="F1002" s="3" t="b">
        <v>1</v>
      </c>
      <c r="G1002" s="6">
        <v>20</v>
      </c>
      <c r="H1002">
        <v>18</v>
      </c>
      <c r="I1002" s="4">
        <v>0</v>
      </c>
      <c r="J1002" s="4">
        <v>6</v>
      </c>
      <c r="K1002" s="3" t="s">
        <v>14</v>
      </c>
      <c r="L1002" s="2">
        <v>1.5</v>
      </c>
      <c r="M1002" s="1" t="s">
        <v>7416</v>
      </c>
      <c r="N1002" s="1" t="str">
        <f t="shared" si="31"/>
        <v>2022</v>
      </c>
      <c r="O1002" s="7" t="str">
        <f t="shared" si="32"/>
        <v>02</v>
      </c>
      <c r="P1002" s="3" t="s">
        <v>15</v>
      </c>
    </row>
    <row r="1003" spans="1:16" x14ac:dyDescent="0.25">
      <c r="A1003" s="4">
        <v>1002</v>
      </c>
      <c r="B1003" s="4">
        <v>166842</v>
      </c>
      <c r="C1003" s="3" t="s">
        <v>1981</v>
      </c>
      <c r="E1003" s="3" t="s">
        <v>1982</v>
      </c>
      <c r="F1003" s="3" t="b">
        <v>1</v>
      </c>
      <c r="G1003" s="6">
        <v>20</v>
      </c>
      <c r="H1003">
        <v>170</v>
      </c>
      <c r="I1003" s="4">
        <v>0</v>
      </c>
      <c r="J1003" s="4">
        <v>16</v>
      </c>
      <c r="K1003" s="3" t="s">
        <v>14</v>
      </c>
      <c r="L1003" s="2">
        <v>1.5</v>
      </c>
      <c r="M1003" s="1" t="s">
        <v>10426</v>
      </c>
      <c r="N1003" s="1" t="str">
        <f t="shared" si="31"/>
        <v>2019</v>
      </c>
      <c r="O1003" s="7" t="str">
        <f t="shared" si="32"/>
        <v>02</v>
      </c>
      <c r="P1003" s="3" t="s">
        <v>15</v>
      </c>
    </row>
    <row r="1004" spans="1:16" x14ac:dyDescent="0.25">
      <c r="A1004" s="4">
        <v>1003</v>
      </c>
      <c r="B1004" s="4">
        <v>408232</v>
      </c>
      <c r="C1004" s="3" t="s">
        <v>10427</v>
      </c>
      <c r="E1004" s="3" t="s">
        <v>10428</v>
      </c>
      <c r="F1004" s="3" t="b">
        <v>1</v>
      </c>
      <c r="G1004" s="6">
        <v>50</v>
      </c>
      <c r="H1004">
        <v>119</v>
      </c>
      <c r="I1004" s="4">
        <v>0</v>
      </c>
      <c r="J1004" s="4">
        <v>27</v>
      </c>
      <c r="K1004" s="3" t="s">
        <v>14</v>
      </c>
      <c r="L1004" s="2">
        <v>5</v>
      </c>
      <c r="M1004" s="1" t="s">
        <v>9529</v>
      </c>
      <c r="N1004" s="1" t="str">
        <f t="shared" si="31"/>
        <v>2020</v>
      </c>
      <c r="O1004" s="7" t="str">
        <f t="shared" si="32"/>
        <v>02</v>
      </c>
      <c r="P1004" s="3" t="s">
        <v>15</v>
      </c>
    </row>
    <row r="1005" spans="1:16" x14ac:dyDescent="0.25">
      <c r="A1005" s="4">
        <v>1004</v>
      </c>
      <c r="B1005" s="4">
        <v>249376</v>
      </c>
      <c r="C1005" s="3" t="s">
        <v>1983</v>
      </c>
      <c r="E1005" s="3" t="s">
        <v>1984</v>
      </c>
      <c r="F1005" s="3" t="b">
        <v>0</v>
      </c>
      <c r="G1005" s="6">
        <v>0</v>
      </c>
      <c r="H1005">
        <v>2058</v>
      </c>
      <c r="I1005" s="4">
        <v>22</v>
      </c>
      <c r="J1005" s="4">
        <v>6</v>
      </c>
      <c r="K1005" s="3" t="s">
        <v>14</v>
      </c>
      <c r="L1005" s="2">
        <v>0.6</v>
      </c>
      <c r="M1005" s="1" t="s">
        <v>10429</v>
      </c>
      <c r="N1005" s="1" t="str">
        <f t="shared" si="31"/>
        <v>2019</v>
      </c>
      <c r="O1005" s="7" t="str">
        <f t="shared" si="32"/>
        <v>07</v>
      </c>
      <c r="P1005" s="3" t="s">
        <v>15</v>
      </c>
    </row>
    <row r="1006" spans="1:16" x14ac:dyDescent="0.25">
      <c r="A1006" s="4">
        <v>1005</v>
      </c>
      <c r="B1006" s="4">
        <v>231256</v>
      </c>
      <c r="C1006" s="3" t="s">
        <v>1985</v>
      </c>
      <c r="E1006" s="3" t="s">
        <v>1986</v>
      </c>
      <c r="F1006" s="3" t="b">
        <v>1</v>
      </c>
      <c r="G1006" s="6">
        <v>25</v>
      </c>
      <c r="H1006">
        <v>35</v>
      </c>
      <c r="I1006" s="4">
        <v>2</v>
      </c>
      <c r="J1006" s="4">
        <v>28</v>
      </c>
      <c r="K1006" s="3" t="s">
        <v>26</v>
      </c>
      <c r="L1006" s="2">
        <v>4</v>
      </c>
      <c r="M1006" s="1" t="s">
        <v>10430</v>
      </c>
      <c r="N1006" s="1" t="str">
        <f t="shared" si="31"/>
        <v>2019</v>
      </c>
      <c r="O1006" s="7" t="str">
        <f t="shared" si="32"/>
        <v>06</v>
      </c>
      <c r="P1006" s="3" t="s">
        <v>15</v>
      </c>
    </row>
    <row r="1007" spans="1:16" x14ac:dyDescent="0.25">
      <c r="A1007" s="4">
        <v>1006</v>
      </c>
      <c r="B1007" s="4">
        <v>479496</v>
      </c>
      <c r="C1007" s="3" t="s">
        <v>1987</v>
      </c>
      <c r="E1007" s="3" t="s">
        <v>1988</v>
      </c>
      <c r="F1007" s="3" t="b">
        <v>1</v>
      </c>
      <c r="G1007" s="6">
        <v>50</v>
      </c>
      <c r="H1007">
        <v>40</v>
      </c>
      <c r="I1007" s="4">
        <v>1</v>
      </c>
      <c r="J1007" s="4">
        <v>27</v>
      </c>
      <c r="K1007" s="3" t="s">
        <v>26</v>
      </c>
      <c r="L1007" s="2">
        <v>2.5</v>
      </c>
      <c r="M1007" s="1" t="s">
        <v>9530</v>
      </c>
      <c r="N1007" s="1" t="str">
        <f t="shared" si="31"/>
        <v>2020</v>
      </c>
      <c r="O1007" s="7" t="str">
        <f t="shared" si="32"/>
        <v>08</v>
      </c>
      <c r="P1007" s="3" t="s">
        <v>15</v>
      </c>
    </row>
    <row r="1008" spans="1:16" x14ac:dyDescent="0.25">
      <c r="A1008" s="4">
        <v>1007</v>
      </c>
      <c r="B1008" s="4">
        <v>944534</v>
      </c>
      <c r="C1008" s="3" t="s">
        <v>1989</v>
      </c>
      <c r="E1008" s="3" t="s">
        <v>1990</v>
      </c>
      <c r="F1008" s="3" t="b">
        <v>1</v>
      </c>
      <c r="G1008" s="6">
        <v>150</v>
      </c>
      <c r="H1008">
        <v>13</v>
      </c>
      <c r="I1008" s="4">
        <v>0</v>
      </c>
      <c r="J1008" s="4">
        <v>19</v>
      </c>
      <c r="K1008" s="3" t="s">
        <v>20</v>
      </c>
      <c r="L1008" s="2">
        <v>2</v>
      </c>
      <c r="M1008" s="1" t="s">
        <v>8279</v>
      </c>
      <c r="N1008" s="1" t="str">
        <f t="shared" si="31"/>
        <v>2021</v>
      </c>
      <c r="O1008" s="7" t="str">
        <f t="shared" si="32"/>
        <v>09</v>
      </c>
      <c r="P1008" s="3" t="s">
        <v>15</v>
      </c>
    </row>
    <row r="1009" spans="1:16" x14ac:dyDescent="0.25">
      <c r="A1009" s="4">
        <v>1008</v>
      </c>
      <c r="B1009" s="4">
        <v>1153854</v>
      </c>
      <c r="C1009" s="3" t="s">
        <v>1991</v>
      </c>
      <c r="E1009" s="3" t="s">
        <v>1992</v>
      </c>
      <c r="F1009" s="3" t="b">
        <v>1</v>
      </c>
      <c r="G1009" s="6">
        <v>20</v>
      </c>
      <c r="H1009">
        <v>4</v>
      </c>
      <c r="I1009" s="4">
        <v>0</v>
      </c>
      <c r="J1009" s="4">
        <v>29</v>
      </c>
      <c r="K1009" s="3" t="s">
        <v>26</v>
      </c>
      <c r="L1009" s="2">
        <v>7</v>
      </c>
      <c r="M1009" s="1" t="s">
        <v>7417</v>
      </c>
      <c r="N1009" s="1" t="str">
        <f t="shared" si="31"/>
        <v>2022</v>
      </c>
      <c r="O1009" s="7" t="str">
        <f t="shared" si="32"/>
        <v>04</v>
      </c>
      <c r="P1009" s="3" t="s">
        <v>15</v>
      </c>
    </row>
    <row r="1010" spans="1:16" x14ac:dyDescent="0.25">
      <c r="A1010" s="4">
        <v>1009</v>
      </c>
      <c r="B1010" s="4">
        <v>74028</v>
      </c>
      <c r="C1010" s="3" t="s">
        <v>1993</v>
      </c>
      <c r="E1010" s="3" t="s">
        <v>1994</v>
      </c>
      <c r="F1010" s="3" t="b">
        <v>1</v>
      </c>
      <c r="G1010" s="6">
        <v>20</v>
      </c>
      <c r="H1010">
        <v>71</v>
      </c>
      <c r="I1010" s="4">
        <v>1</v>
      </c>
      <c r="J1010" s="4">
        <v>5</v>
      </c>
      <c r="K1010" s="3" t="s">
        <v>14</v>
      </c>
      <c r="L1010" s="2">
        <v>1</v>
      </c>
      <c r="M1010" s="1" t="s">
        <v>10840</v>
      </c>
      <c r="N1010" s="1" t="str">
        <f t="shared" si="31"/>
        <v>2018</v>
      </c>
      <c r="O1010" s="7" t="str">
        <f t="shared" si="32"/>
        <v>08</v>
      </c>
      <c r="P1010" s="3" t="s">
        <v>15</v>
      </c>
    </row>
    <row r="1011" spans="1:16" x14ac:dyDescent="0.25">
      <c r="A1011" s="4">
        <v>1010</v>
      </c>
      <c r="B1011" s="4">
        <v>73962</v>
      </c>
      <c r="C1011" s="3" t="s">
        <v>1995</v>
      </c>
      <c r="E1011" s="3" t="s">
        <v>1996</v>
      </c>
      <c r="F1011" s="3" t="b">
        <v>1</v>
      </c>
      <c r="G1011" s="6">
        <v>20</v>
      </c>
      <c r="H1011">
        <v>71</v>
      </c>
      <c r="I1011" s="4">
        <v>1</v>
      </c>
      <c r="J1011" s="4">
        <v>5</v>
      </c>
      <c r="K1011" s="3" t="s">
        <v>14</v>
      </c>
      <c r="L1011" s="2">
        <v>1</v>
      </c>
      <c r="M1011" s="1" t="s">
        <v>10841</v>
      </c>
      <c r="N1011" s="1" t="str">
        <f t="shared" si="31"/>
        <v>2018</v>
      </c>
      <c r="O1011" s="7" t="str">
        <f t="shared" si="32"/>
        <v>08</v>
      </c>
      <c r="P1011" s="3" t="s">
        <v>15</v>
      </c>
    </row>
    <row r="1012" spans="1:16" x14ac:dyDescent="0.25">
      <c r="A1012" s="4">
        <v>1011</v>
      </c>
      <c r="B1012" s="4">
        <v>1156530</v>
      </c>
      <c r="C1012" s="3" t="s">
        <v>1997</v>
      </c>
      <c r="E1012" s="3" t="s">
        <v>1998</v>
      </c>
      <c r="F1012" s="3" t="b">
        <v>1</v>
      </c>
      <c r="G1012" s="6">
        <v>200</v>
      </c>
      <c r="H1012">
        <v>6</v>
      </c>
      <c r="I1012" s="4">
        <v>0</v>
      </c>
      <c r="J1012" s="4">
        <v>39</v>
      </c>
      <c r="K1012" s="3" t="s">
        <v>20</v>
      </c>
      <c r="L1012" s="2">
        <v>2.5</v>
      </c>
      <c r="M1012" s="1" t="s">
        <v>7418</v>
      </c>
      <c r="N1012" s="1" t="str">
        <f t="shared" si="31"/>
        <v>2022</v>
      </c>
      <c r="O1012" s="7" t="str">
        <f t="shared" si="32"/>
        <v>03</v>
      </c>
      <c r="P1012" s="3" t="s">
        <v>15</v>
      </c>
    </row>
    <row r="1013" spans="1:16" x14ac:dyDescent="0.25">
      <c r="A1013" s="4">
        <v>1012</v>
      </c>
      <c r="B1013" s="4">
        <v>1097288</v>
      </c>
      <c r="C1013" s="3" t="s">
        <v>1999</v>
      </c>
      <c r="E1013" s="3" t="s">
        <v>2000</v>
      </c>
      <c r="F1013" s="3" t="b">
        <v>1</v>
      </c>
      <c r="G1013" s="6">
        <v>35</v>
      </c>
      <c r="H1013">
        <v>1</v>
      </c>
      <c r="I1013" s="4">
        <v>0</v>
      </c>
      <c r="J1013" s="4">
        <v>130</v>
      </c>
      <c r="K1013" s="3" t="s">
        <v>20</v>
      </c>
      <c r="L1013" s="2">
        <v>31.5</v>
      </c>
      <c r="M1013" s="1" t="s">
        <v>7419</v>
      </c>
      <c r="N1013" s="1" t="str">
        <f t="shared" si="31"/>
        <v>2022</v>
      </c>
      <c r="O1013" s="7" t="str">
        <f t="shared" si="32"/>
        <v>02</v>
      </c>
      <c r="P1013" s="3" t="s">
        <v>15</v>
      </c>
    </row>
    <row r="1014" spans="1:16" x14ac:dyDescent="0.25">
      <c r="A1014" s="4">
        <v>1013</v>
      </c>
      <c r="B1014" s="4">
        <v>614668</v>
      </c>
      <c r="C1014" s="3" t="s">
        <v>2001</v>
      </c>
      <c r="E1014" s="3" t="s">
        <v>2002</v>
      </c>
      <c r="F1014" s="3" t="b">
        <v>1</v>
      </c>
      <c r="G1014" s="6">
        <v>40</v>
      </c>
      <c r="H1014">
        <v>5</v>
      </c>
      <c r="I1014" s="4">
        <v>0</v>
      </c>
      <c r="J1014" s="4">
        <v>48</v>
      </c>
      <c r="K1014" s="3" t="s">
        <v>26</v>
      </c>
      <c r="L1014" s="2">
        <v>5.5</v>
      </c>
      <c r="M1014" s="1" t="s">
        <v>9531</v>
      </c>
      <c r="N1014" s="1" t="str">
        <f t="shared" si="31"/>
        <v>2020</v>
      </c>
      <c r="O1014" s="7" t="str">
        <f t="shared" si="32"/>
        <v>11</v>
      </c>
      <c r="P1014" s="3" t="s">
        <v>15</v>
      </c>
    </row>
    <row r="1015" spans="1:16" x14ac:dyDescent="0.25">
      <c r="A1015" s="4">
        <v>1014</v>
      </c>
      <c r="B1015" s="4">
        <v>1082352</v>
      </c>
      <c r="C1015" s="3" t="s">
        <v>2003</v>
      </c>
      <c r="E1015" s="3" t="s">
        <v>2004</v>
      </c>
      <c r="F1015" s="3" t="b">
        <v>1</v>
      </c>
      <c r="G1015" s="6">
        <v>50</v>
      </c>
      <c r="H1015">
        <v>1</v>
      </c>
      <c r="I1015" s="4">
        <v>0</v>
      </c>
      <c r="J1015" s="4">
        <v>6</v>
      </c>
      <c r="K1015" s="3" t="s">
        <v>26</v>
      </c>
      <c r="L1015" s="2">
        <v>0.53333333333333299</v>
      </c>
      <c r="M1015" s="1" t="s">
        <v>7420</v>
      </c>
      <c r="N1015" s="1" t="str">
        <f t="shared" si="31"/>
        <v>2022</v>
      </c>
      <c r="O1015" s="7" t="str">
        <f t="shared" si="32"/>
        <v>02</v>
      </c>
      <c r="P1015" s="3" t="s">
        <v>15</v>
      </c>
    </row>
    <row r="1016" spans="1:16" x14ac:dyDescent="0.25">
      <c r="A1016" s="4">
        <v>1015</v>
      </c>
      <c r="B1016" s="4">
        <v>625670</v>
      </c>
      <c r="C1016" s="3" t="s">
        <v>2005</v>
      </c>
      <c r="E1016" s="3" t="s">
        <v>2006</v>
      </c>
      <c r="F1016" s="3" t="b">
        <v>1</v>
      </c>
      <c r="G1016" s="6">
        <v>20</v>
      </c>
      <c r="H1016">
        <v>4</v>
      </c>
      <c r="I1016" s="4">
        <v>1</v>
      </c>
      <c r="J1016" s="4">
        <v>6</v>
      </c>
      <c r="K1016" s="3" t="s">
        <v>20</v>
      </c>
      <c r="L1016" s="2">
        <v>1</v>
      </c>
      <c r="M1016" s="1" t="s">
        <v>9532</v>
      </c>
      <c r="N1016" s="1" t="str">
        <f t="shared" si="31"/>
        <v>2020</v>
      </c>
      <c r="O1016" s="7" t="str">
        <f t="shared" si="32"/>
        <v>11</v>
      </c>
      <c r="P1016" s="3" t="s">
        <v>15</v>
      </c>
    </row>
    <row r="1017" spans="1:16" x14ac:dyDescent="0.25">
      <c r="A1017" s="4">
        <v>1016</v>
      </c>
      <c r="B1017" s="4">
        <v>35409</v>
      </c>
      <c r="C1017" s="3" t="s">
        <v>2007</v>
      </c>
      <c r="E1017" s="3" t="s">
        <v>2008</v>
      </c>
      <c r="F1017" s="3" t="b">
        <v>1</v>
      </c>
      <c r="G1017" s="6">
        <v>20</v>
      </c>
      <c r="H1017">
        <v>10</v>
      </c>
      <c r="I1017" s="4">
        <v>0</v>
      </c>
      <c r="J1017" s="4">
        <v>7</v>
      </c>
      <c r="K1017" s="3" t="s">
        <v>20</v>
      </c>
      <c r="L1017" s="2">
        <v>5.5</v>
      </c>
      <c r="M1017" s="1" t="s">
        <v>10842</v>
      </c>
      <c r="N1017" s="1" t="str">
        <f t="shared" si="31"/>
        <v>2018</v>
      </c>
      <c r="O1017" s="7" t="str">
        <f t="shared" si="32"/>
        <v>06</v>
      </c>
      <c r="P1017" s="3" t="s">
        <v>15</v>
      </c>
    </row>
    <row r="1018" spans="1:16" x14ac:dyDescent="0.25">
      <c r="A1018" s="4">
        <v>1017</v>
      </c>
      <c r="B1018" s="4">
        <v>250902</v>
      </c>
      <c r="C1018" s="3" t="s">
        <v>2009</v>
      </c>
      <c r="E1018" s="3" t="s">
        <v>2010</v>
      </c>
      <c r="F1018" s="3" t="b">
        <v>1</v>
      </c>
      <c r="G1018" s="6">
        <v>45</v>
      </c>
      <c r="H1018">
        <v>6</v>
      </c>
      <c r="I1018" s="4">
        <v>0</v>
      </c>
      <c r="J1018" s="4">
        <v>12</v>
      </c>
      <c r="K1018" s="3" t="s">
        <v>26</v>
      </c>
      <c r="L1018" s="2">
        <v>2</v>
      </c>
      <c r="M1018" s="1" t="s">
        <v>10431</v>
      </c>
      <c r="N1018" s="1" t="str">
        <f t="shared" si="31"/>
        <v>2019</v>
      </c>
      <c r="O1018" s="7" t="str">
        <f t="shared" si="32"/>
        <v>06</v>
      </c>
      <c r="P1018" s="3" t="s">
        <v>15</v>
      </c>
    </row>
    <row r="1019" spans="1:16" x14ac:dyDescent="0.25">
      <c r="A1019" s="4">
        <v>1018</v>
      </c>
      <c r="B1019" s="4">
        <v>1010988</v>
      </c>
      <c r="C1019" s="3" t="s">
        <v>2011</v>
      </c>
      <c r="E1019" s="3" t="s">
        <v>2012</v>
      </c>
      <c r="F1019" s="3" t="b">
        <v>1</v>
      </c>
      <c r="G1019" s="6">
        <v>25</v>
      </c>
      <c r="H1019">
        <v>2</v>
      </c>
      <c r="I1019" s="4">
        <v>0</v>
      </c>
      <c r="J1019" s="4">
        <v>34</v>
      </c>
      <c r="K1019" s="3" t="s">
        <v>26</v>
      </c>
      <c r="L1019" s="2">
        <v>2.5</v>
      </c>
      <c r="M1019" s="1" t="s">
        <v>7421</v>
      </c>
      <c r="N1019" s="1" t="str">
        <f t="shared" si="31"/>
        <v>2022</v>
      </c>
      <c r="O1019" s="7" t="str">
        <f t="shared" si="32"/>
        <v>01</v>
      </c>
      <c r="P1019" s="3" t="s">
        <v>15</v>
      </c>
    </row>
    <row r="1020" spans="1:16" x14ac:dyDescent="0.25">
      <c r="A1020" s="4">
        <v>1019</v>
      </c>
      <c r="B1020" s="4">
        <v>855816</v>
      </c>
      <c r="C1020" s="3" t="s">
        <v>2013</v>
      </c>
      <c r="E1020" s="3" t="s">
        <v>2014</v>
      </c>
      <c r="F1020" s="3" t="b">
        <v>1</v>
      </c>
      <c r="G1020" s="6">
        <v>20</v>
      </c>
      <c r="H1020">
        <v>2</v>
      </c>
      <c r="I1020" s="4">
        <v>0</v>
      </c>
      <c r="J1020" s="4">
        <v>24</v>
      </c>
      <c r="K1020" s="3" t="s">
        <v>26</v>
      </c>
      <c r="L1020" s="2">
        <v>2</v>
      </c>
      <c r="M1020" s="1" t="s">
        <v>8280</v>
      </c>
      <c r="N1020" s="1" t="str">
        <f t="shared" si="31"/>
        <v>2021</v>
      </c>
      <c r="O1020" s="7" t="str">
        <f t="shared" si="32"/>
        <v>05</v>
      </c>
      <c r="P1020" s="3" t="s">
        <v>15</v>
      </c>
    </row>
    <row r="1021" spans="1:16" x14ac:dyDescent="0.25">
      <c r="A1021" s="4">
        <v>1020</v>
      </c>
      <c r="B1021" s="4">
        <v>813360</v>
      </c>
      <c r="C1021" s="3" t="s">
        <v>2015</v>
      </c>
      <c r="E1021" s="3" t="s">
        <v>2016</v>
      </c>
      <c r="F1021" s="3" t="b">
        <v>1</v>
      </c>
      <c r="G1021" s="6">
        <v>50</v>
      </c>
      <c r="H1021">
        <v>2</v>
      </c>
      <c r="I1021" s="4">
        <v>1</v>
      </c>
      <c r="J1021" s="4">
        <v>27</v>
      </c>
      <c r="K1021" s="3" t="s">
        <v>14</v>
      </c>
      <c r="L1021" s="2">
        <v>3.5</v>
      </c>
      <c r="M1021" s="1" t="s">
        <v>8281</v>
      </c>
      <c r="N1021" s="1" t="str">
        <f t="shared" si="31"/>
        <v>2021</v>
      </c>
      <c r="O1021" s="7" t="str">
        <f t="shared" si="32"/>
        <v>04</v>
      </c>
      <c r="P1021" s="3" t="s">
        <v>15</v>
      </c>
    </row>
    <row r="1022" spans="1:16" x14ac:dyDescent="0.25">
      <c r="A1022" s="4">
        <v>1021</v>
      </c>
      <c r="B1022" s="4">
        <v>813516</v>
      </c>
      <c r="C1022" s="3" t="s">
        <v>2017</v>
      </c>
      <c r="E1022" s="3" t="s">
        <v>2018</v>
      </c>
      <c r="F1022" s="3" t="b">
        <v>1</v>
      </c>
      <c r="G1022" s="6">
        <v>50</v>
      </c>
      <c r="H1022">
        <v>2</v>
      </c>
      <c r="I1022" s="4">
        <v>0</v>
      </c>
      <c r="J1022" s="4">
        <v>22</v>
      </c>
      <c r="K1022" s="3" t="s">
        <v>14</v>
      </c>
      <c r="L1022" s="2">
        <v>2</v>
      </c>
      <c r="M1022" s="1" t="s">
        <v>8282</v>
      </c>
      <c r="N1022" s="1" t="str">
        <f t="shared" si="31"/>
        <v>2021</v>
      </c>
      <c r="O1022" s="7" t="str">
        <f t="shared" si="32"/>
        <v>04</v>
      </c>
      <c r="P1022" s="3" t="s">
        <v>15</v>
      </c>
    </row>
    <row r="1023" spans="1:16" x14ac:dyDescent="0.25">
      <c r="A1023" s="4">
        <v>1022</v>
      </c>
      <c r="B1023" s="4">
        <v>302484</v>
      </c>
      <c r="C1023" s="3" t="s">
        <v>2019</v>
      </c>
      <c r="E1023" s="3" t="s">
        <v>2020</v>
      </c>
      <c r="F1023" s="3" t="b">
        <v>1</v>
      </c>
      <c r="G1023" s="6">
        <v>35</v>
      </c>
      <c r="H1023">
        <v>6</v>
      </c>
      <c r="I1023" s="4">
        <v>0</v>
      </c>
      <c r="J1023" s="4">
        <v>7</v>
      </c>
      <c r="K1023" s="3" t="s">
        <v>14</v>
      </c>
      <c r="L1023" s="2">
        <v>1</v>
      </c>
      <c r="M1023" s="1" t="s">
        <v>8283</v>
      </c>
      <c r="N1023" s="1" t="str">
        <f t="shared" si="31"/>
        <v>2021</v>
      </c>
      <c r="O1023" s="7" t="str">
        <f t="shared" si="32"/>
        <v>11</v>
      </c>
      <c r="P1023" s="3" t="s">
        <v>15</v>
      </c>
    </row>
    <row r="1024" spans="1:16" x14ac:dyDescent="0.25">
      <c r="A1024" s="4">
        <v>1023</v>
      </c>
      <c r="B1024" s="4">
        <v>861764</v>
      </c>
      <c r="C1024" s="3" t="s">
        <v>2021</v>
      </c>
      <c r="E1024" s="3" t="s">
        <v>2022</v>
      </c>
      <c r="F1024" s="3" t="b">
        <v>1</v>
      </c>
      <c r="G1024" s="6">
        <v>30</v>
      </c>
      <c r="H1024">
        <v>2</v>
      </c>
      <c r="I1024" s="4">
        <v>1</v>
      </c>
      <c r="J1024" s="4">
        <v>10</v>
      </c>
      <c r="K1024" s="3" t="s">
        <v>20</v>
      </c>
      <c r="L1024" s="2">
        <v>1.5</v>
      </c>
      <c r="M1024" s="1" t="s">
        <v>8284</v>
      </c>
      <c r="N1024" s="1" t="str">
        <f t="shared" si="31"/>
        <v>2021</v>
      </c>
      <c r="O1024" s="7" t="str">
        <f t="shared" si="32"/>
        <v>06</v>
      </c>
      <c r="P1024" s="3" t="s">
        <v>15</v>
      </c>
    </row>
    <row r="1025" spans="1:16" x14ac:dyDescent="0.25">
      <c r="A1025" s="4">
        <v>1024</v>
      </c>
      <c r="B1025" s="4">
        <v>765238</v>
      </c>
      <c r="C1025" s="3" t="s">
        <v>2023</v>
      </c>
      <c r="E1025" s="3" t="s">
        <v>2024</v>
      </c>
      <c r="F1025" s="3" t="b">
        <v>1</v>
      </c>
      <c r="G1025" s="6">
        <v>170</v>
      </c>
      <c r="H1025">
        <v>206</v>
      </c>
      <c r="I1025" s="4">
        <v>39</v>
      </c>
      <c r="J1025" s="4">
        <v>39</v>
      </c>
      <c r="K1025" s="3" t="s">
        <v>14</v>
      </c>
      <c r="L1025" s="2">
        <v>6.5</v>
      </c>
      <c r="M1025" s="1" t="s">
        <v>8285</v>
      </c>
      <c r="N1025" s="1" t="str">
        <f t="shared" si="31"/>
        <v>2021</v>
      </c>
      <c r="O1025" s="7" t="str">
        <f t="shared" si="32"/>
        <v>03</v>
      </c>
      <c r="P1025" s="3" t="s">
        <v>15</v>
      </c>
    </row>
    <row r="1026" spans="1:16" x14ac:dyDescent="0.25">
      <c r="A1026" s="4">
        <v>1025</v>
      </c>
      <c r="B1026" s="4">
        <v>542950</v>
      </c>
      <c r="C1026" s="3" t="s">
        <v>2025</v>
      </c>
      <c r="E1026" s="3" t="s">
        <v>2026</v>
      </c>
      <c r="F1026" s="3" t="b">
        <v>1</v>
      </c>
      <c r="G1026" s="6">
        <v>20</v>
      </c>
      <c r="H1026">
        <v>313</v>
      </c>
      <c r="I1026" s="4">
        <v>14</v>
      </c>
      <c r="J1026" s="4">
        <v>25</v>
      </c>
      <c r="K1026" s="3" t="s">
        <v>26</v>
      </c>
      <c r="L1026" s="2">
        <v>1</v>
      </c>
      <c r="M1026" s="1" t="s">
        <v>9533</v>
      </c>
      <c r="N1026" s="1" t="str">
        <f t="shared" ref="N1026:N1089" si="33">LEFT(M1026,4)</f>
        <v>2020</v>
      </c>
      <c r="O1026" s="7" t="str">
        <f t="shared" si="32"/>
        <v>07</v>
      </c>
      <c r="P1026" s="3" t="s">
        <v>15</v>
      </c>
    </row>
    <row r="1027" spans="1:16" x14ac:dyDescent="0.25">
      <c r="A1027" s="4">
        <v>1026</v>
      </c>
      <c r="B1027" s="4">
        <v>307080</v>
      </c>
      <c r="C1027" s="3" t="s">
        <v>2027</v>
      </c>
      <c r="E1027" s="3" t="s">
        <v>2028</v>
      </c>
      <c r="F1027" s="3" t="b">
        <v>1</v>
      </c>
      <c r="G1027" s="6">
        <v>20</v>
      </c>
      <c r="H1027">
        <v>193</v>
      </c>
      <c r="I1027" s="4">
        <v>19</v>
      </c>
      <c r="J1027" s="4">
        <v>14</v>
      </c>
      <c r="K1027" s="3" t="s">
        <v>26</v>
      </c>
      <c r="L1027" s="2">
        <v>1</v>
      </c>
      <c r="M1027" s="1" t="s">
        <v>10432</v>
      </c>
      <c r="N1027" s="1" t="str">
        <f t="shared" si="33"/>
        <v>2019</v>
      </c>
      <c r="O1027" s="7" t="str">
        <f t="shared" ref="O1027:O1090" si="34">MID(M1027,6,2)</f>
        <v>12</v>
      </c>
      <c r="P1027" s="3" t="s">
        <v>15</v>
      </c>
    </row>
    <row r="1028" spans="1:16" x14ac:dyDescent="0.25">
      <c r="A1028" s="4">
        <v>1027</v>
      </c>
      <c r="B1028" s="4">
        <v>469848</v>
      </c>
      <c r="C1028" s="3" t="s">
        <v>2029</v>
      </c>
      <c r="E1028" s="3" t="s">
        <v>2030</v>
      </c>
      <c r="F1028" s="3" t="b">
        <v>1</v>
      </c>
      <c r="G1028" s="6">
        <v>30</v>
      </c>
      <c r="H1028">
        <v>66</v>
      </c>
      <c r="I1028" s="4">
        <v>16</v>
      </c>
      <c r="J1028" s="4">
        <v>11</v>
      </c>
      <c r="K1028" s="3" t="s">
        <v>26</v>
      </c>
      <c r="L1028" s="2">
        <v>1</v>
      </c>
      <c r="M1028" s="1" t="s">
        <v>9534</v>
      </c>
      <c r="N1028" s="1" t="str">
        <f t="shared" si="33"/>
        <v>2020</v>
      </c>
      <c r="O1028" s="7" t="str">
        <f t="shared" si="34"/>
        <v>04</v>
      </c>
      <c r="P1028" s="3" t="s">
        <v>15</v>
      </c>
    </row>
    <row r="1029" spans="1:16" x14ac:dyDescent="0.25">
      <c r="A1029" s="4">
        <v>1028</v>
      </c>
      <c r="B1029" s="4">
        <v>581498</v>
      </c>
      <c r="C1029" s="3" t="s">
        <v>2031</v>
      </c>
      <c r="E1029" s="3" t="s">
        <v>2032</v>
      </c>
      <c r="F1029" s="3" t="b">
        <v>1</v>
      </c>
      <c r="G1029" s="6">
        <v>30</v>
      </c>
      <c r="H1029">
        <v>270</v>
      </c>
      <c r="I1029" s="4">
        <v>22</v>
      </c>
      <c r="J1029" s="4">
        <v>24</v>
      </c>
      <c r="K1029" s="3" t="s">
        <v>14</v>
      </c>
      <c r="L1029" s="2">
        <v>3.5</v>
      </c>
      <c r="M1029" s="1" t="s">
        <v>9535</v>
      </c>
      <c r="N1029" s="1" t="str">
        <f t="shared" si="33"/>
        <v>2020</v>
      </c>
      <c r="O1029" s="7" t="str">
        <f t="shared" si="34"/>
        <v>08</v>
      </c>
      <c r="P1029" s="3" t="s">
        <v>15</v>
      </c>
    </row>
    <row r="1030" spans="1:16" x14ac:dyDescent="0.25">
      <c r="A1030" s="4">
        <v>1029</v>
      </c>
      <c r="B1030" s="4">
        <v>849896</v>
      </c>
      <c r="C1030" s="3" t="s">
        <v>2033</v>
      </c>
      <c r="E1030" s="3" t="s">
        <v>2034</v>
      </c>
      <c r="F1030" s="3" t="b">
        <v>1</v>
      </c>
      <c r="G1030" s="6">
        <v>20</v>
      </c>
      <c r="H1030">
        <v>139</v>
      </c>
      <c r="I1030" s="4">
        <v>36</v>
      </c>
      <c r="J1030" s="4">
        <v>29</v>
      </c>
      <c r="K1030" s="3" t="s">
        <v>26</v>
      </c>
      <c r="L1030" s="2">
        <v>2</v>
      </c>
      <c r="M1030" s="1" t="s">
        <v>8286</v>
      </c>
      <c r="N1030" s="1" t="str">
        <f t="shared" si="33"/>
        <v>2021</v>
      </c>
      <c r="O1030" s="7" t="str">
        <f t="shared" si="34"/>
        <v>06</v>
      </c>
      <c r="P1030" s="3" t="s">
        <v>15</v>
      </c>
    </row>
    <row r="1031" spans="1:16" x14ac:dyDescent="0.25">
      <c r="A1031" s="4">
        <v>1030</v>
      </c>
      <c r="B1031" s="4">
        <v>1174084</v>
      </c>
      <c r="C1031" s="3" t="s">
        <v>2035</v>
      </c>
      <c r="E1031" s="3" t="s">
        <v>2036</v>
      </c>
      <c r="F1031" s="3" t="b">
        <v>1</v>
      </c>
      <c r="G1031" s="6">
        <v>35</v>
      </c>
      <c r="H1031">
        <v>77</v>
      </c>
      <c r="I1031" s="4">
        <v>5</v>
      </c>
      <c r="J1031" s="4">
        <v>28</v>
      </c>
      <c r="K1031" s="3" t="s">
        <v>20</v>
      </c>
      <c r="L1031" s="2">
        <v>2</v>
      </c>
      <c r="M1031" s="1" t="s">
        <v>7422</v>
      </c>
      <c r="N1031" s="1" t="str">
        <f t="shared" si="33"/>
        <v>2022</v>
      </c>
      <c r="O1031" s="7" t="str">
        <f t="shared" si="34"/>
        <v>04</v>
      </c>
      <c r="P1031" s="3" t="s">
        <v>15</v>
      </c>
    </row>
    <row r="1032" spans="1:16" x14ac:dyDescent="0.25">
      <c r="A1032" s="4">
        <v>1031</v>
      </c>
      <c r="B1032" s="4">
        <v>801702</v>
      </c>
      <c r="C1032" s="3" t="s">
        <v>2037</v>
      </c>
      <c r="E1032" s="3" t="s">
        <v>2038</v>
      </c>
      <c r="F1032" s="3" t="b">
        <v>1</v>
      </c>
      <c r="G1032" s="6">
        <v>195</v>
      </c>
      <c r="H1032">
        <v>225</v>
      </c>
      <c r="I1032" s="4">
        <v>41</v>
      </c>
      <c r="J1032" s="4">
        <v>33</v>
      </c>
      <c r="K1032" s="3" t="s">
        <v>14</v>
      </c>
      <c r="L1032" s="2">
        <v>5</v>
      </c>
      <c r="M1032" s="1" t="s">
        <v>8287</v>
      </c>
      <c r="N1032" s="1" t="str">
        <f t="shared" si="33"/>
        <v>2021</v>
      </c>
      <c r="O1032" s="7" t="str">
        <f t="shared" si="34"/>
        <v>03</v>
      </c>
      <c r="P1032" s="3" t="s">
        <v>15</v>
      </c>
    </row>
    <row r="1033" spans="1:16" x14ac:dyDescent="0.25">
      <c r="A1033" s="4">
        <v>1032</v>
      </c>
      <c r="B1033" s="4">
        <v>786984</v>
      </c>
      <c r="C1033" s="3" t="s">
        <v>2039</v>
      </c>
      <c r="E1033" s="3" t="s">
        <v>2040</v>
      </c>
      <c r="F1033" s="3" t="b">
        <v>1</v>
      </c>
      <c r="G1033" s="6">
        <v>150</v>
      </c>
      <c r="H1033">
        <v>23</v>
      </c>
      <c r="I1033" s="4">
        <v>6</v>
      </c>
      <c r="J1033" s="4">
        <v>25</v>
      </c>
      <c r="K1033" s="3" t="s">
        <v>14</v>
      </c>
      <c r="L1033" s="2">
        <v>1.5</v>
      </c>
      <c r="M1033" s="1" t="s">
        <v>8288</v>
      </c>
      <c r="N1033" s="1" t="str">
        <f t="shared" si="33"/>
        <v>2021</v>
      </c>
      <c r="O1033" s="7" t="str">
        <f t="shared" si="34"/>
        <v>03</v>
      </c>
      <c r="P1033" s="3" t="s">
        <v>15</v>
      </c>
    </row>
    <row r="1034" spans="1:16" x14ac:dyDescent="0.25">
      <c r="A1034" s="4">
        <v>1033</v>
      </c>
      <c r="B1034" s="4">
        <v>255592</v>
      </c>
      <c r="C1034" s="3" t="s">
        <v>2041</v>
      </c>
      <c r="E1034" s="3" t="s">
        <v>2042</v>
      </c>
      <c r="F1034" s="3" t="b">
        <v>0</v>
      </c>
      <c r="G1034" s="6">
        <v>0</v>
      </c>
      <c r="H1034">
        <v>4876</v>
      </c>
      <c r="I1034" s="4">
        <v>210</v>
      </c>
      <c r="J1034" s="4">
        <v>36</v>
      </c>
      <c r="K1034" s="3" t="s">
        <v>20</v>
      </c>
      <c r="L1034" s="2">
        <v>4.5</v>
      </c>
      <c r="M1034" s="1" t="s">
        <v>10433</v>
      </c>
      <c r="N1034" s="1" t="str">
        <f t="shared" si="33"/>
        <v>2019</v>
      </c>
      <c r="O1034" s="7" t="str">
        <f t="shared" si="34"/>
        <v>09</v>
      </c>
      <c r="P1034" s="3" t="s">
        <v>15</v>
      </c>
    </row>
    <row r="1035" spans="1:16" x14ac:dyDescent="0.25">
      <c r="A1035" s="4">
        <v>1034</v>
      </c>
      <c r="B1035" s="4">
        <v>514844</v>
      </c>
      <c r="C1035" s="3" t="s">
        <v>2043</v>
      </c>
      <c r="E1035" s="3" t="s">
        <v>2044</v>
      </c>
      <c r="F1035" s="3" t="b">
        <v>1</v>
      </c>
      <c r="G1035" s="6">
        <v>20</v>
      </c>
      <c r="H1035">
        <v>244</v>
      </c>
      <c r="I1035" s="4">
        <v>13</v>
      </c>
      <c r="J1035" s="4">
        <v>21</v>
      </c>
      <c r="K1035" s="3" t="s">
        <v>26</v>
      </c>
      <c r="L1035" s="2">
        <v>2.5</v>
      </c>
      <c r="M1035" s="1" t="s">
        <v>9536</v>
      </c>
      <c r="N1035" s="1" t="str">
        <f t="shared" si="33"/>
        <v>2020</v>
      </c>
      <c r="O1035" s="7" t="str">
        <f t="shared" si="34"/>
        <v>06</v>
      </c>
      <c r="P1035" s="3" t="s">
        <v>15</v>
      </c>
    </row>
    <row r="1036" spans="1:16" x14ac:dyDescent="0.25">
      <c r="A1036" s="4">
        <v>1035</v>
      </c>
      <c r="B1036" s="4">
        <v>998706</v>
      </c>
      <c r="C1036" s="3" t="s">
        <v>2045</v>
      </c>
      <c r="E1036" s="3" t="s">
        <v>2046</v>
      </c>
      <c r="F1036" s="3" t="b">
        <v>0</v>
      </c>
      <c r="G1036" s="6">
        <v>0</v>
      </c>
      <c r="H1036">
        <v>1278</v>
      </c>
      <c r="I1036" s="4">
        <v>200</v>
      </c>
      <c r="J1036" s="4">
        <v>13</v>
      </c>
      <c r="K1036" s="3" t="s">
        <v>26</v>
      </c>
      <c r="L1036" s="2">
        <v>1.5</v>
      </c>
      <c r="M1036" s="1" t="s">
        <v>8289</v>
      </c>
      <c r="N1036" s="1" t="str">
        <f t="shared" si="33"/>
        <v>2021</v>
      </c>
      <c r="O1036" s="7" t="str">
        <f t="shared" si="34"/>
        <v>11</v>
      </c>
      <c r="P1036" s="3" t="s">
        <v>15</v>
      </c>
    </row>
    <row r="1037" spans="1:16" x14ac:dyDescent="0.25">
      <c r="A1037" s="4">
        <v>1036</v>
      </c>
      <c r="B1037" s="4">
        <v>644020</v>
      </c>
      <c r="C1037" s="3" t="s">
        <v>2047</v>
      </c>
      <c r="E1037" s="3" t="s">
        <v>2048</v>
      </c>
      <c r="F1037" s="3" t="b">
        <v>1</v>
      </c>
      <c r="G1037" s="6">
        <v>85</v>
      </c>
      <c r="H1037">
        <v>31</v>
      </c>
      <c r="I1037" s="4">
        <v>5</v>
      </c>
      <c r="J1037" s="4">
        <v>40</v>
      </c>
      <c r="K1037" s="3" t="s">
        <v>14</v>
      </c>
      <c r="L1037" s="2">
        <v>10.5</v>
      </c>
      <c r="M1037" s="1" t="s">
        <v>9537</v>
      </c>
      <c r="N1037" s="1" t="str">
        <f t="shared" si="33"/>
        <v>2020</v>
      </c>
      <c r="O1037" s="7" t="str">
        <f t="shared" si="34"/>
        <v>11</v>
      </c>
      <c r="P1037" s="3" t="s">
        <v>15</v>
      </c>
    </row>
    <row r="1038" spans="1:16" x14ac:dyDescent="0.25">
      <c r="A1038" s="4">
        <v>1037</v>
      </c>
      <c r="B1038" s="4">
        <v>1250742</v>
      </c>
      <c r="C1038" s="3" t="s">
        <v>2049</v>
      </c>
      <c r="E1038" s="3" t="s">
        <v>2050</v>
      </c>
      <c r="F1038" s="3" t="b">
        <v>1</v>
      </c>
      <c r="G1038" s="6">
        <v>75</v>
      </c>
      <c r="H1038">
        <v>8</v>
      </c>
      <c r="I1038" s="4">
        <v>0</v>
      </c>
      <c r="J1038" s="4">
        <v>45</v>
      </c>
      <c r="K1038" s="3" t="s">
        <v>26</v>
      </c>
      <c r="L1038" s="2">
        <v>6</v>
      </c>
      <c r="M1038" s="1" t="s">
        <v>7423</v>
      </c>
      <c r="N1038" s="1" t="str">
        <f t="shared" si="33"/>
        <v>2022</v>
      </c>
      <c r="O1038" s="7" t="str">
        <f t="shared" si="34"/>
        <v>06</v>
      </c>
      <c r="P1038" s="3" t="s">
        <v>15</v>
      </c>
    </row>
    <row r="1039" spans="1:16" x14ac:dyDescent="0.25">
      <c r="A1039" s="4">
        <v>1038</v>
      </c>
      <c r="B1039" s="4">
        <v>54246</v>
      </c>
      <c r="C1039" s="3" t="s">
        <v>2051</v>
      </c>
      <c r="E1039" s="3" t="s">
        <v>2052</v>
      </c>
      <c r="F1039" s="3" t="b">
        <v>1</v>
      </c>
      <c r="G1039" s="6">
        <v>45</v>
      </c>
      <c r="H1039">
        <v>40</v>
      </c>
      <c r="I1039" s="4">
        <v>6</v>
      </c>
      <c r="J1039" s="4">
        <v>18</v>
      </c>
      <c r="K1039" s="3" t="s">
        <v>20</v>
      </c>
      <c r="L1039" s="2">
        <v>1</v>
      </c>
      <c r="M1039" s="1" t="s">
        <v>10843</v>
      </c>
      <c r="N1039" s="1" t="str">
        <f t="shared" si="33"/>
        <v>2018</v>
      </c>
      <c r="O1039" s="7" t="str">
        <f t="shared" si="34"/>
        <v>05</v>
      </c>
      <c r="P1039" s="3" t="s">
        <v>15</v>
      </c>
    </row>
    <row r="1040" spans="1:16" x14ac:dyDescent="0.25">
      <c r="A1040" s="4">
        <v>1039</v>
      </c>
      <c r="B1040" s="4">
        <v>805630</v>
      </c>
      <c r="C1040" s="3" t="s">
        <v>2053</v>
      </c>
      <c r="E1040" s="3" t="s">
        <v>2054</v>
      </c>
      <c r="F1040" s="3" t="b">
        <v>1</v>
      </c>
      <c r="G1040" s="6">
        <v>25</v>
      </c>
      <c r="H1040">
        <v>9</v>
      </c>
      <c r="I1040" s="4">
        <v>5</v>
      </c>
      <c r="J1040" s="4">
        <v>9</v>
      </c>
      <c r="K1040" s="3" t="s">
        <v>26</v>
      </c>
      <c r="L1040" s="2">
        <v>2</v>
      </c>
      <c r="M1040" s="1" t="s">
        <v>8290</v>
      </c>
      <c r="N1040" s="1" t="str">
        <f t="shared" si="33"/>
        <v>2021</v>
      </c>
      <c r="O1040" s="7" t="str">
        <f t="shared" si="34"/>
        <v>04</v>
      </c>
      <c r="P1040" s="3" t="s">
        <v>15</v>
      </c>
    </row>
    <row r="1041" spans="1:16" x14ac:dyDescent="0.25">
      <c r="A1041" s="4">
        <v>1040</v>
      </c>
      <c r="B1041" s="4">
        <v>315716</v>
      </c>
      <c r="C1041" s="3" t="s">
        <v>2055</v>
      </c>
      <c r="E1041" s="3" t="s">
        <v>2056</v>
      </c>
      <c r="F1041" s="3" t="b">
        <v>1</v>
      </c>
      <c r="G1041" s="6">
        <v>20</v>
      </c>
      <c r="H1041">
        <v>45</v>
      </c>
      <c r="I1041" s="4">
        <v>2</v>
      </c>
      <c r="J1041" s="4">
        <v>49</v>
      </c>
      <c r="K1041" s="3" t="s">
        <v>14</v>
      </c>
      <c r="L1041" s="2">
        <v>8.5</v>
      </c>
      <c r="M1041" s="1" t="s">
        <v>10434</v>
      </c>
      <c r="N1041" s="1" t="str">
        <f t="shared" si="33"/>
        <v>2019</v>
      </c>
      <c r="O1041" s="7" t="str">
        <f t="shared" si="34"/>
        <v>10</v>
      </c>
      <c r="P1041" s="3" t="s">
        <v>15</v>
      </c>
    </row>
    <row r="1042" spans="1:16" x14ac:dyDescent="0.25">
      <c r="A1042" s="4">
        <v>1041</v>
      </c>
      <c r="B1042" s="4">
        <v>1124276</v>
      </c>
      <c r="C1042" s="3" t="s">
        <v>2057</v>
      </c>
      <c r="E1042" s="3" t="s">
        <v>2058</v>
      </c>
      <c r="F1042" s="3" t="b">
        <v>1</v>
      </c>
      <c r="G1042" s="6">
        <v>80</v>
      </c>
      <c r="H1042">
        <v>13</v>
      </c>
      <c r="I1042" s="4">
        <v>3</v>
      </c>
      <c r="J1042" s="4">
        <v>12</v>
      </c>
      <c r="K1042" s="3" t="s">
        <v>14</v>
      </c>
      <c r="L1042" s="2">
        <v>0.73333333333333295</v>
      </c>
      <c r="M1042" s="1" t="s">
        <v>7424</v>
      </c>
      <c r="N1042" s="1" t="str">
        <f t="shared" si="33"/>
        <v>2022</v>
      </c>
      <c r="O1042" s="7" t="str">
        <f t="shared" si="34"/>
        <v>03</v>
      </c>
      <c r="P1042" s="3" t="s">
        <v>15</v>
      </c>
    </row>
    <row r="1043" spans="1:16" x14ac:dyDescent="0.25">
      <c r="A1043" s="4">
        <v>1042</v>
      </c>
      <c r="B1043" s="4">
        <v>1227792</v>
      </c>
      <c r="C1043" s="3" t="s">
        <v>2059</v>
      </c>
      <c r="E1043" s="3" t="s">
        <v>2060</v>
      </c>
      <c r="F1043" s="3" t="b">
        <v>1</v>
      </c>
      <c r="G1043" s="6">
        <v>200</v>
      </c>
      <c r="H1043">
        <v>4</v>
      </c>
      <c r="I1043" s="4">
        <v>1</v>
      </c>
      <c r="J1043" s="4">
        <v>40</v>
      </c>
      <c r="K1043" s="3" t="s">
        <v>14</v>
      </c>
      <c r="L1043" s="2">
        <v>8.5</v>
      </c>
      <c r="M1043" s="1" t="s">
        <v>7425</v>
      </c>
      <c r="N1043" s="1" t="str">
        <f t="shared" si="33"/>
        <v>2022</v>
      </c>
      <c r="O1043" s="7" t="str">
        <f t="shared" si="34"/>
        <v>05</v>
      </c>
      <c r="P1043" s="3" t="s">
        <v>15</v>
      </c>
    </row>
    <row r="1044" spans="1:16" x14ac:dyDescent="0.25">
      <c r="A1044" s="4">
        <v>1043</v>
      </c>
      <c r="B1044" s="4">
        <v>769340</v>
      </c>
      <c r="C1044" s="3" t="s">
        <v>2061</v>
      </c>
      <c r="E1044" s="3" t="s">
        <v>2062</v>
      </c>
      <c r="F1044" s="3" t="b">
        <v>1</v>
      </c>
      <c r="G1044" s="6">
        <v>150</v>
      </c>
      <c r="H1044">
        <v>20</v>
      </c>
      <c r="I1044" s="4">
        <v>5</v>
      </c>
      <c r="J1044" s="4">
        <v>29</v>
      </c>
      <c r="K1044" s="3" t="s">
        <v>14</v>
      </c>
      <c r="L1044" s="2">
        <v>2</v>
      </c>
      <c r="M1044" s="1" t="s">
        <v>8291</v>
      </c>
      <c r="N1044" s="1" t="str">
        <f t="shared" si="33"/>
        <v>2021</v>
      </c>
      <c r="O1044" s="7" t="str">
        <f t="shared" si="34"/>
        <v>02</v>
      </c>
      <c r="P1044" s="3" t="s">
        <v>15</v>
      </c>
    </row>
    <row r="1045" spans="1:16" x14ac:dyDescent="0.25">
      <c r="A1045" s="4">
        <v>1044</v>
      </c>
      <c r="B1045" s="4">
        <v>737182</v>
      </c>
      <c r="C1045" s="3" t="s">
        <v>2063</v>
      </c>
      <c r="E1045" s="3" t="s">
        <v>2064</v>
      </c>
      <c r="F1045" s="3" t="b">
        <v>1</v>
      </c>
      <c r="G1045" s="6">
        <v>20</v>
      </c>
      <c r="H1045">
        <v>9</v>
      </c>
      <c r="I1045" s="4">
        <v>2</v>
      </c>
      <c r="J1045" s="4">
        <v>25</v>
      </c>
      <c r="K1045" s="3" t="s">
        <v>14</v>
      </c>
      <c r="L1045" s="2">
        <v>3</v>
      </c>
      <c r="M1045" s="1" t="s">
        <v>8292</v>
      </c>
      <c r="N1045" s="1" t="str">
        <f t="shared" si="33"/>
        <v>2021</v>
      </c>
      <c r="O1045" s="7" t="str">
        <f t="shared" si="34"/>
        <v>05</v>
      </c>
      <c r="P1045" s="3" t="s">
        <v>15</v>
      </c>
    </row>
    <row r="1046" spans="1:16" x14ac:dyDescent="0.25">
      <c r="A1046" s="4">
        <v>1045</v>
      </c>
      <c r="B1046" s="4">
        <v>960786</v>
      </c>
      <c r="C1046" s="3" t="s">
        <v>2065</v>
      </c>
      <c r="E1046" s="3" t="s">
        <v>2066</v>
      </c>
      <c r="F1046" s="3" t="b">
        <v>1</v>
      </c>
      <c r="G1046" s="6">
        <v>85</v>
      </c>
      <c r="H1046">
        <v>29</v>
      </c>
      <c r="I1046" s="4">
        <v>3</v>
      </c>
      <c r="J1046" s="4">
        <v>24</v>
      </c>
      <c r="K1046" s="3" t="s">
        <v>14</v>
      </c>
      <c r="L1046" s="2">
        <v>0.65</v>
      </c>
      <c r="M1046" s="1" t="s">
        <v>8293</v>
      </c>
      <c r="N1046" s="1" t="str">
        <f t="shared" si="33"/>
        <v>2021</v>
      </c>
      <c r="O1046" s="7" t="str">
        <f t="shared" si="34"/>
        <v>11</v>
      </c>
      <c r="P1046" s="3" t="s">
        <v>15</v>
      </c>
    </row>
    <row r="1047" spans="1:16" x14ac:dyDescent="0.25">
      <c r="A1047" s="4">
        <v>1046</v>
      </c>
      <c r="B1047" s="4">
        <v>657050</v>
      </c>
      <c r="C1047" s="3" t="s">
        <v>2067</v>
      </c>
      <c r="E1047" s="3" t="s">
        <v>2068</v>
      </c>
      <c r="F1047" s="3" t="b">
        <v>1</v>
      </c>
      <c r="G1047" s="6">
        <v>20</v>
      </c>
      <c r="H1047">
        <v>6</v>
      </c>
      <c r="I1047" s="4">
        <v>2</v>
      </c>
      <c r="J1047" s="4">
        <v>13</v>
      </c>
      <c r="K1047" s="3" t="s">
        <v>14</v>
      </c>
      <c r="L1047" s="2">
        <v>1.5</v>
      </c>
      <c r="M1047" s="1" t="s">
        <v>9538</v>
      </c>
      <c r="N1047" s="1" t="str">
        <f t="shared" si="33"/>
        <v>2020</v>
      </c>
      <c r="O1047" s="7" t="str">
        <f t="shared" si="34"/>
        <v>11</v>
      </c>
      <c r="P1047" s="3" t="s">
        <v>15</v>
      </c>
    </row>
    <row r="1048" spans="1:16" x14ac:dyDescent="0.25">
      <c r="A1048" s="4">
        <v>1047</v>
      </c>
      <c r="B1048" s="4">
        <v>1196700</v>
      </c>
      <c r="C1048" s="3" t="s">
        <v>2069</v>
      </c>
      <c r="E1048" s="3" t="s">
        <v>2070</v>
      </c>
      <c r="F1048" s="3" t="b">
        <v>1</v>
      </c>
      <c r="G1048" s="6">
        <v>45</v>
      </c>
      <c r="H1048">
        <v>7</v>
      </c>
      <c r="I1048" s="4">
        <v>1</v>
      </c>
      <c r="J1048" s="4">
        <v>27</v>
      </c>
      <c r="K1048" s="3" t="s">
        <v>26</v>
      </c>
      <c r="L1048" s="2">
        <v>3.5</v>
      </c>
      <c r="M1048" s="1" t="s">
        <v>7426</v>
      </c>
      <c r="N1048" s="1" t="str">
        <f t="shared" si="33"/>
        <v>2022</v>
      </c>
      <c r="O1048" s="7" t="str">
        <f t="shared" si="34"/>
        <v>05</v>
      </c>
      <c r="P1048" s="3" t="s">
        <v>15</v>
      </c>
    </row>
    <row r="1049" spans="1:16" x14ac:dyDescent="0.25">
      <c r="A1049" s="4">
        <v>1048</v>
      </c>
      <c r="B1049" s="4">
        <v>1137310</v>
      </c>
      <c r="C1049" s="3" t="s">
        <v>2071</v>
      </c>
      <c r="E1049" s="3" t="s">
        <v>2072</v>
      </c>
      <c r="F1049" s="3" t="b">
        <v>1</v>
      </c>
      <c r="G1049" s="6">
        <v>25</v>
      </c>
      <c r="H1049">
        <v>859</v>
      </c>
      <c r="I1049" s="4">
        <v>49</v>
      </c>
      <c r="J1049" s="4">
        <v>23</v>
      </c>
      <c r="K1049" s="3" t="s">
        <v>26</v>
      </c>
      <c r="L1049" s="2">
        <v>2</v>
      </c>
      <c r="M1049" s="1" t="s">
        <v>7427</v>
      </c>
      <c r="N1049" s="1" t="str">
        <f t="shared" si="33"/>
        <v>2022</v>
      </c>
      <c r="O1049" s="7" t="str">
        <f t="shared" si="34"/>
        <v>03</v>
      </c>
      <c r="P1049" s="3" t="s">
        <v>15</v>
      </c>
    </row>
    <row r="1050" spans="1:16" x14ac:dyDescent="0.25">
      <c r="A1050" s="4">
        <v>1049</v>
      </c>
      <c r="B1050" s="4">
        <v>632368</v>
      </c>
      <c r="C1050" s="3" t="s">
        <v>2073</v>
      </c>
      <c r="E1050" s="3" t="s">
        <v>2074</v>
      </c>
      <c r="F1050" s="3" t="b">
        <v>1</v>
      </c>
      <c r="G1050" s="6">
        <v>30</v>
      </c>
      <c r="H1050">
        <v>5983</v>
      </c>
      <c r="I1050" s="4">
        <v>135</v>
      </c>
      <c r="J1050" s="4">
        <v>7</v>
      </c>
      <c r="K1050" s="3" t="s">
        <v>26</v>
      </c>
      <c r="L1050" s="2">
        <v>0.61666666666666603</v>
      </c>
      <c r="M1050" s="1" t="s">
        <v>9539</v>
      </c>
      <c r="N1050" s="1" t="str">
        <f t="shared" si="33"/>
        <v>2020</v>
      </c>
      <c r="O1050" s="7" t="str">
        <f t="shared" si="34"/>
        <v>10</v>
      </c>
      <c r="P1050" s="3" t="s">
        <v>15</v>
      </c>
    </row>
    <row r="1051" spans="1:16" x14ac:dyDescent="0.25">
      <c r="A1051" s="4">
        <v>1050</v>
      </c>
      <c r="B1051" s="4">
        <v>571730</v>
      </c>
      <c r="C1051" s="3" t="s">
        <v>2075</v>
      </c>
      <c r="E1051" s="3" t="s">
        <v>2076</v>
      </c>
      <c r="F1051" s="3" t="b">
        <v>1</v>
      </c>
      <c r="G1051" s="6">
        <v>200</v>
      </c>
      <c r="H1051">
        <v>1673</v>
      </c>
      <c r="I1051" s="4">
        <v>547</v>
      </c>
      <c r="J1051" s="4">
        <v>40</v>
      </c>
      <c r="K1051" s="3" t="s">
        <v>26</v>
      </c>
      <c r="L1051" s="2">
        <v>5.5</v>
      </c>
      <c r="M1051" s="1" t="s">
        <v>9540</v>
      </c>
      <c r="N1051" s="1" t="str">
        <f t="shared" si="33"/>
        <v>2020</v>
      </c>
      <c r="O1051" s="7" t="str">
        <f t="shared" si="34"/>
        <v>08</v>
      </c>
      <c r="P1051" s="3" t="s">
        <v>15</v>
      </c>
    </row>
    <row r="1052" spans="1:16" x14ac:dyDescent="0.25">
      <c r="A1052" s="4">
        <v>1051</v>
      </c>
      <c r="B1052" s="4">
        <v>720994</v>
      </c>
      <c r="C1052" s="3" t="s">
        <v>2077</v>
      </c>
      <c r="E1052" s="3" t="s">
        <v>2078</v>
      </c>
      <c r="F1052" s="3" t="b">
        <v>1</v>
      </c>
      <c r="G1052" s="6">
        <v>115</v>
      </c>
      <c r="H1052">
        <v>1284</v>
      </c>
      <c r="I1052" s="4">
        <v>230</v>
      </c>
      <c r="J1052" s="4">
        <v>45</v>
      </c>
      <c r="K1052" s="3" t="s">
        <v>14</v>
      </c>
      <c r="L1052" s="2">
        <v>4.5</v>
      </c>
      <c r="M1052" s="1" t="s">
        <v>8294</v>
      </c>
      <c r="N1052" s="1" t="str">
        <f t="shared" si="33"/>
        <v>2021</v>
      </c>
      <c r="O1052" s="7" t="str">
        <f t="shared" si="34"/>
        <v>01</v>
      </c>
      <c r="P1052" s="3" t="s">
        <v>15</v>
      </c>
    </row>
    <row r="1053" spans="1:16" x14ac:dyDescent="0.25">
      <c r="A1053" s="4">
        <v>1052</v>
      </c>
      <c r="B1053" s="4">
        <v>1080466</v>
      </c>
      <c r="C1053" s="3" t="s">
        <v>2079</v>
      </c>
      <c r="E1053" s="3" t="s">
        <v>2080</v>
      </c>
      <c r="F1053" s="3" t="b">
        <v>1</v>
      </c>
      <c r="G1053" s="6">
        <v>30</v>
      </c>
      <c r="H1053">
        <v>394</v>
      </c>
      <c r="I1053" s="4">
        <v>109</v>
      </c>
      <c r="J1053" s="4">
        <v>73</v>
      </c>
      <c r="K1053" s="3" t="s">
        <v>14</v>
      </c>
      <c r="L1053" s="2">
        <v>5.5</v>
      </c>
      <c r="M1053" s="1" t="s">
        <v>7428</v>
      </c>
      <c r="N1053" s="1" t="str">
        <f t="shared" si="33"/>
        <v>2022</v>
      </c>
      <c r="O1053" s="7" t="str">
        <f t="shared" si="34"/>
        <v>02</v>
      </c>
      <c r="P1053" s="3" t="s">
        <v>15</v>
      </c>
    </row>
    <row r="1054" spans="1:16" x14ac:dyDescent="0.25">
      <c r="A1054" s="4">
        <v>1053</v>
      </c>
      <c r="B1054" s="4">
        <v>907416</v>
      </c>
      <c r="C1054" s="3" t="s">
        <v>2081</v>
      </c>
      <c r="E1054" s="3" t="s">
        <v>2082</v>
      </c>
      <c r="F1054" s="3" t="b">
        <v>1</v>
      </c>
      <c r="G1054" s="6">
        <v>45</v>
      </c>
      <c r="H1054">
        <v>689</v>
      </c>
      <c r="I1054" s="4">
        <v>145</v>
      </c>
      <c r="J1054" s="4">
        <v>16</v>
      </c>
      <c r="K1054" s="3" t="s">
        <v>14</v>
      </c>
      <c r="L1054" s="2">
        <v>2</v>
      </c>
      <c r="M1054" s="1" t="s">
        <v>8295</v>
      </c>
      <c r="N1054" s="1" t="str">
        <f t="shared" si="33"/>
        <v>2021</v>
      </c>
      <c r="O1054" s="7" t="str">
        <f t="shared" si="34"/>
        <v>08</v>
      </c>
      <c r="P1054" s="3" t="s">
        <v>15</v>
      </c>
    </row>
    <row r="1055" spans="1:16" x14ac:dyDescent="0.25">
      <c r="A1055" s="4">
        <v>1054</v>
      </c>
      <c r="B1055" s="4">
        <v>1062144</v>
      </c>
      <c r="C1055" s="3" t="s">
        <v>2083</v>
      </c>
      <c r="E1055" s="3" t="s">
        <v>2084</v>
      </c>
      <c r="F1055" s="3" t="b">
        <v>1</v>
      </c>
      <c r="G1055" s="6">
        <v>130</v>
      </c>
      <c r="H1055">
        <v>649</v>
      </c>
      <c r="I1055" s="4">
        <v>37</v>
      </c>
      <c r="J1055" s="4">
        <v>29</v>
      </c>
      <c r="K1055" s="3" t="s">
        <v>26</v>
      </c>
      <c r="L1055" s="2">
        <v>1.5</v>
      </c>
      <c r="M1055" s="1" t="s">
        <v>7429</v>
      </c>
      <c r="N1055" s="1" t="str">
        <f t="shared" si="33"/>
        <v>2022</v>
      </c>
      <c r="O1055" s="7" t="str">
        <f t="shared" si="34"/>
        <v>05</v>
      </c>
      <c r="P1055" s="3" t="s">
        <v>15</v>
      </c>
    </row>
    <row r="1056" spans="1:16" x14ac:dyDescent="0.25">
      <c r="A1056" s="4">
        <v>1055</v>
      </c>
      <c r="B1056" s="4">
        <v>1097486</v>
      </c>
      <c r="C1056" s="3" t="s">
        <v>2085</v>
      </c>
      <c r="E1056" s="3" t="s">
        <v>2086</v>
      </c>
      <c r="F1056" s="3" t="b">
        <v>1</v>
      </c>
      <c r="G1056" s="6">
        <v>140</v>
      </c>
      <c r="H1056">
        <v>187</v>
      </c>
      <c r="I1056" s="4">
        <v>47</v>
      </c>
      <c r="J1056" s="4">
        <v>38</v>
      </c>
      <c r="K1056" s="3" t="s">
        <v>26</v>
      </c>
      <c r="L1056" s="2">
        <v>3</v>
      </c>
      <c r="M1056" s="1" t="s">
        <v>7430</v>
      </c>
      <c r="N1056" s="1" t="str">
        <f t="shared" si="33"/>
        <v>2022</v>
      </c>
      <c r="O1056" s="7" t="str">
        <f t="shared" si="34"/>
        <v>03</v>
      </c>
      <c r="P1056" s="3" t="s">
        <v>15</v>
      </c>
    </row>
    <row r="1057" spans="1:16" x14ac:dyDescent="0.25">
      <c r="A1057" s="4">
        <v>1056</v>
      </c>
      <c r="B1057" s="4">
        <v>396890</v>
      </c>
      <c r="C1057" s="3" t="s">
        <v>2087</v>
      </c>
      <c r="E1057" s="3" t="s">
        <v>2088</v>
      </c>
      <c r="F1057" s="3" t="b">
        <v>1</v>
      </c>
      <c r="G1057" s="6">
        <v>30</v>
      </c>
      <c r="H1057">
        <v>1798</v>
      </c>
      <c r="I1057" s="4">
        <v>40</v>
      </c>
      <c r="J1057" s="4">
        <v>15</v>
      </c>
      <c r="K1057" s="3" t="s">
        <v>26</v>
      </c>
      <c r="L1057" s="2">
        <v>1.5</v>
      </c>
      <c r="M1057" s="1" t="s">
        <v>9541</v>
      </c>
      <c r="N1057" s="1" t="str">
        <f t="shared" si="33"/>
        <v>2020</v>
      </c>
      <c r="O1057" s="7" t="str">
        <f t="shared" si="34"/>
        <v>01</v>
      </c>
      <c r="P1057" s="3" t="s">
        <v>15</v>
      </c>
    </row>
    <row r="1058" spans="1:16" x14ac:dyDescent="0.25">
      <c r="A1058" s="4">
        <v>1057</v>
      </c>
      <c r="B1058" s="4">
        <v>945194</v>
      </c>
      <c r="C1058" s="3" t="s">
        <v>2089</v>
      </c>
      <c r="E1058" s="3" t="s">
        <v>2090</v>
      </c>
      <c r="F1058" s="3" t="b">
        <v>1</v>
      </c>
      <c r="G1058" s="6">
        <v>20</v>
      </c>
      <c r="H1058">
        <v>465</v>
      </c>
      <c r="I1058" s="4">
        <v>51</v>
      </c>
      <c r="J1058" s="4">
        <v>28</v>
      </c>
      <c r="K1058" s="3" t="s">
        <v>26</v>
      </c>
      <c r="L1058" s="2">
        <v>1</v>
      </c>
      <c r="M1058" s="1" t="s">
        <v>8296</v>
      </c>
      <c r="N1058" s="1" t="str">
        <f t="shared" si="33"/>
        <v>2021</v>
      </c>
      <c r="O1058" s="7" t="str">
        <f t="shared" si="34"/>
        <v>09</v>
      </c>
      <c r="P1058" s="3" t="s">
        <v>15</v>
      </c>
    </row>
    <row r="1059" spans="1:16" x14ac:dyDescent="0.25">
      <c r="A1059" s="4">
        <v>1058</v>
      </c>
      <c r="B1059" s="4">
        <v>598846</v>
      </c>
      <c r="C1059" s="3" t="s">
        <v>2091</v>
      </c>
      <c r="E1059" s="3" t="s">
        <v>2092</v>
      </c>
      <c r="F1059" s="3" t="b">
        <v>1</v>
      </c>
      <c r="G1059" s="6">
        <v>140</v>
      </c>
      <c r="H1059">
        <v>813</v>
      </c>
      <c r="I1059" s="4">
        <v>94</v>
      </c>
      <c r="J1059" s="4">
        <v>52</v>
      </c>
      <c r="K1059" s="3" t="s">
        <v>26</v>
      </c>
      <c r="L1059" s="2">
        <v>5</v>
      </c>
      <c r="M1059" s="1" t="s">
        <v>9542</v>
      </c>
      <c r="N1059" s="1" t="str">
        <f t="shared" si="33"/>
        <v>2020</v>
      </c>
      <c r="O1059" s="7" t="str">
        <f t="shared" si="34"/>
        <v>10</v>
      </c>
      <c r="P1059" s="3" t="s">
        <v>15</v>
      </c>
    </row>
    <row r="1060" spans="1:16" x14ac:dyDescent="0.25">
      <c r="A1060" s="4">
        <v>1059</v>
      </c>
      <c r="B1060" s="4">
        <v>950750</v>
      </c>
      <c r="C1060" s="3" t="s">
        <v>2093</v>
      </c>
      <c r="E1060" s="3" t="s">
        <v>2094</v>
      </c>
      <c r="F1060" s="3" t="b">
        <v>1</v>
      </c>
      <c r="G1060" s="6">
        <v>20</v>
      </c>
      <c r="H1060">
        <v>326</v>
      </c>
      <c r="I1060" s="4">
        <v>23</v>
      </c>
      <c r="J1060" s="4">
        <v>14</v>
      </c>
      <c r="K1060" s="3" t="s">
        <v>31</v>
      </c>
      <c r="L1060" s="2">
        <v>1</v>
      </c>
      <c r="M1060" s="1" t="s">
        <v>8297</v>
      </c>
      <c r="N1060" s="1" t="str">
        <f t="shared" si="33"/>
        <v>2021</v>
      </c>
      <c r="O1060" s="7" t="str">
        <f t="shared" si="34"/>
        <v>09</v>
      </c>
      <c r="P1060" s="3" t="s">
        <v>15</v>
      </c>
    </row>
    <row r="1061" spans="1:16" x14ac:dyDescent="0.25">
      <c r="A1061" s="4">
        <v>1060</v>
      </c>
      <c r="B1061" s="4">
        <v>740764</v>
      </c>
      <c r="C1061" s="3" t="s">
        <v>2095</v>
      </c>
      <c r="E1061" s="3" t="s">
        <v>2096</v>
      </c>
      <c r="F1061" s="3" t="b">
        <v>1</v>
      </c>
      <c r="G1061" s="6">
        <v>85</v>
      </c>
      <c r="H1061">
        <v>26</v>
      </c>
      <c r="I1061" s="4">
        <v>1</v>
      </c>
      <c r="J1061" s="4">
        <v>17</v>
      </c>
      <c r="K1061" s="3" t="s">
        <v>26</v>
      </c>
      <c r="L1061" s="2">
        <v>2</v>
      </c>
      <c r="M1061" s="1" t="s">
        <v>8298</v>
      </c>
      <c r="N1061" s="1" t="str">
        <f t="shared" si="33"/>
        <v>2021</v>
      </c>
      <c r="O1061" s="7" t="str">
        <f t="shared" si="34"/>
        <v>05</v>
      </c>
      <c r="P1061" s="3" t="s">
        <v>15</v>
      </c>
    </row>
    <row r="1062" spans="1:16" x14ac:dyDescent="0.25">
      <c r="A1062" s="4">
        <v>1061</v>
      </c>
      <c r="B1062" s="4">
        <v>739972</v>
      </c>
      <c r="C1062" s="3" t="s">
        <v>2097</v>
      </c>
      <c r="E1062" s="3" t="s">
        <v>2098</v>
      </c>
      <c r="F1062" s="3" t="b">
        <v>1</v>
      </c>
      <c r="G1062" s="6">
        <v>20</v>
      </c>
      <c r="H1062">
        <v>26</v>
      </c>
      <c r="I1062" s="4">
        <v>3</v>
      </c>
      <c r="J1062" s="4">
        <v>14</v>
      </c>
      <c r="K1062" s="3" t="s">
        <v>14</v>
      </c>
      <c r="L1062" s="2">
        <v>1</v>
      </c>
      <c r="M1062" s="1" t="s">
        <v>8299</v>
      </c>
      <c r="N1062" s="1" t="str">
        <f t="shared" si="33"/>
        <v>2021</v>
      </c>
      <c r="O1062" s="7" t="str">
        <f t="shared" si="34"/>
        <v>01</v>
      </c>
      <c r="P1062" s="3" t="s">
        <v>15</v>
      </c>
    </row>
    <row r="1063" spans="1:16" x14ac:dyDescent="0.25">
      <c r="A1063" s="4">
        <v>1062</v>
      </c>
      <c r="B1063" s="4">
        <v>464002</v>
      </c>
      <c r="C1063" s="3" t="s">
        <v>2099</v>
      </c>
      <c r="E1063" s="3" t="s">
        <v>2100</v>
      </c>
      <c r="F1063" s="3" t="b">
        <v>1</v>
      </c>
      <c r="G1063" s="6">
        <v>20</v>
      </c>
      <c r="H1063">
        <v>28</v>
      </c>
      <c r="I1063" s="4">
        <v>3</v>
      </c>
      <c r="J1063" s="4">
        <v>14</v>
      </c>
      <c r="K1063" s="3" t="s">
        <v>31</v>
      </c>
      <c r="L1063" s="2">
        <v>1</v>
      </c>
      <c r="M1063" s="1" t="s">
        <v>9543</v>
      </c>
      <c r="N1063" s="1" t="str">
        <f t="shared" si="33"/>
        <v>2020</v>
      </c>
      <c r="O1063" s="7" t="str">
        <f t="shared" si="34"/>
        <v>04</v>
      </c>
      <c r="P1063" s="3" t="s">
        <v>15</v>
      </c>
    </row>
    <row r="1064" spans="1:16" x14ac:dyDescent="0.25">
      <c r="A1064" s="4">
        <v>1063</v>
      </c>
      <c r="B1064" s="4">
        <v>343818</v>
      </c>
      <c r="C1064" s="3" t="s">
        <v>2101</v>
      </c>
      <c r="E1064" s="3" t="s">
        <v>2102</v>
      </c>
      <c r="F1064" s="3" t="b">
        <v>1</v>
      </c>
      <c r="G1064" s="6">
        <v>25</v>
      </c>
      <c r="H1064">
        <v>122</v>
      </c>
      <c r="I1064" s="4">
        <v>2</v>
      </c>
      <c r="J1064" s="4">
        <v>36</v>
      </c>
      <c r="K1064" s="3" t="s">
        <v>26</v>
      </c>
      <c r="L1064" s="2">
        <v>7.5</v>
      </c>
      <c r="M1064" s="1" t="s">
        <v>10435</v>
      </c>
      <c r="N1064" s="1" t="str">
        <f t="shared" si="33"/>
        <v>2019</v>
      </c>
      <c r="O1064" s="7" t="str">
        <f t="shared" si="34"/>
        <v>11</v>
      </c>
      <c r="P1064" s="3" t="s">
        <v>15</v>
      </c>
    </row>
    <row r="1065" spans="1:16" x14ac:dyDescent="0.25">
      <c r="A1065" s="4">
        <v>1064</v>
      </c>
      <c r="B1065" s="4">
        <v>434100</v>
      </c>
      <c r="C1065" s="3" t="s">
        <v>10436</v>
      </c>
      <c r="E1065" s="3" t="s">
        <v>2103</v>
      </c>
      <c r="F1065" s="3" t="b">
        <v>1</v>
      </c>
      <c r="G1065" s="6">
        <v>40</v>
      </c>
      <c r="H1065">
        <v>149</v>
      </c>
      <c r="I1065" s="4">
        <v>0</v>
      </c>
      <c r="J1065" s="4">
        <v>49</v>
      </c>
      <c r="K1065" s="3" t="s">
        <v>14</v>
      </c>
      <c r="L1065" s="2">
        <v>4.5</v>
      </c>
      <c r="M1065" s="1" t="s">
        <v>9544</v>
      </c>
      <c r="N1065" s="1" t="str">
        <f t="shared" si="33"/>
        <v>2020</v>
      </c>
      <c r="O1065" s="7" t="str">
        <f t="shared" si="34"/>
        <v>03</v>
      </c>
      <c r="P1065" s="3" t="s">
        <v>15</v>
      </c>
    </row>
    <row r="1066" spans="1:16" x14ac:dyDescent="0.25">
      <c r="A1066" s="4">
        <v>1065</v>
      </c>
      <c r="B1066" s="4">
        <v>158140</v>
      </c>
      <c r="C1066" s="3" t="s">
        <v>2104</v>
      </c>
      <c r="E1066" s="3" t="s">
        <v>2105</v>
      </c>
      <c r="F1066" s="3" t="b">
        <v>1</v>
      </c>
      <c r="G1066" s="6">
        <v>20</v>
      </c>
      <c r="H1066">
        <v>205</v>
      </c>
      <c r="I1066" s="4">
        <v>1</v>
      </c>
      <c r="J1066" s="4">
        <v>5</v>
      </c>
      <c r="K1066" s="3" t="s">
        <v>14</v>
      </c>
      <c r="L1066" s="2">
        <v>1</v>
      </c>
      <c r="M1066" s="1" t="s">
        <v>10437</v>
      </c>
      <c r="N1066" s="1" t="str">
        <f t="shared" si="33"/>
        <v>2019</v>
      </c>
      <c r="O1066" s="7" t="str">
        <f t="shared" si="34"/>
        <v>02</v>
      </c>
      <c r="P1066" s="3" t="s">
        <v>15</v>
      </c>
    </row>
    <row r="1067" spans="1:16" x14ac:dyDescent="0.25">
      <c r="A1067" s="4">
        <v>1066</v>
      </c>
      <c r="B1067" s="4">
        <v>1141708</v>
      </c>
      <c r="C1067" s="3" t="s">
        <v>2106</v>
      </c>
      <c r="E1067" s="3" t="s">
        <v>2107</v>
      </c>
      <c r="F1067" s="3" t="b">
        <v>1</v>
      </c>
      <c r="G1067" s="6">
        <v>100</v>
      </c>
      <c r="H1067">
        <v>11</v>
      </c>
      <c r="I1067" s="4">
        <v>0</v>
      </c>
      <c r="J1067" s="4">
        <v>121</v>
      </c>
      <c r="K1067" s="3" t="s">
        <v>26</v>
      </c>
      <c r="L1067" s="2">
        <v>11</v>
      </c>
      <c r="M1067" s="1" t="s">
        <v>7431</v>
      </c>
      <c r="N1067" s="1" t="str">
        <f t="shared" si="33"/>
        <v>2022</v>
      </c>
      <c r="O1067" s="7" t="str">
        <f t="shared" si="34"/>
        <v>04</v>
      </c>
      <c r="P1067" s="3" t="s">
        <v>15</v>
      </c>
    </row>
    <row r="1068" spans="1:16" x14ac:dyDescent="0.25">
      <c r="A1068" s="4">
        <v>1067</v>
      </c>
      <c r="B1068" s="4">
        <v>1240408</v>
      </c>
      <c r="C1068" s="3" t="s">
        <v>2108</v>
      </c>
      <c r="E1068" s="3" t="s">
        <v>2109</v>
      </c>
      <c r="F1068" s="3" t="b">
        <v>1</v>
      </c>
      <c r="G1068" s="6">
        <v>175</v>
      </c>
      <c r="H1068">
        <v>3</v>
      </c>
      <c r="I1068" s="4">
        <v>0</v>
      </c>
      <c r="J1068" s="4">
        <v>27</v>
      </c>
      <c r="K1068" s="3" t="s">
        <v>26</v>
      </c>
      <c r="L1068" s="2">
        <v>1</v>
      </c>
      <c r="M1068" s="1" t="s">
        <v>7432</v>
      </c>
      <c r="N1068" s="1" t="str">
        <f t="shared" si="33"/>
        <v>2022</v>
      </c>
      <c r="O1068" s="7" t="str">
        <f t="shared" si="34"/>
        <v>07</v>
      </c>
      <c r="P1068" s="3" t="s">
        <v>15</v>
      </c>
    </row>
    <row r="1069" spans="1:16" x14ac:dyDescent="0.25">
      <c r="A1069" s="4">
        <v>1068</v>
      </c>
      <c r="B1069" s="4">
        <v>557208</v>
      </c>
      <c r="C1069" s="3" t="s">
        <v>2110</v>
      </c>
      <c r="E1069" s="3" t="s">
        <v>2111</v>
      </c>
      <c r="F1069" s="3" t="b">
        <v>1</v>
      </c>
      <c r="G1069" s="6">
        <v>40</v>
      </c>
      <c r="H1069">
        <v>108</v>
      </c>
      <c r="I1069" s="4">
        <v>2</v>
      </c>
      <c r="J1069" s="4">
        <v>37</v>
      </c>
      <c r="K1069" s="3" t="s">
        <v>26</v>
      </c>
      <c r="L1069" s="2">
        <v>3.5</v>
      </c>
      <c r="M1069" s="1" t="s">
        <v>9545</v>
      </c>
      <c r="N1069" s="1" t="str">
        <f t="shared" si="33"/>
        <v>2020</v>
      </c>
      <c r="O1069" s="7" t="str">
        <f t="shared" si="34"/>
        <v>08</v>
      </c>
      <c r="P1069" s="3" t="s">
        <v>15</v>
      </c>
    </row>
    <row r="1070" spans="1:16" x14ac:dyDescent="0.25">
      <c r="A1070" s="4">
        <v>1069</v>
      </c>
      <c r="B1070" s="4">
        <v>1178150</v>
      </c>
      <c r="C1070" s="3" t="s">
        <v>2112</v>
      </c>
      <c r="E1070" s="3" t="s">
        <v>2113</v>
      </c>
      <c r="F1070" s="3" t="b">
        <v>1</v>
      </c>
      <c r="G1070" s="6">
        <v>20</v>
      </c>
      <c r="H1070">
        <v>8</v>
      </c>
      <c r="I1070" s="4">
        <v>1</v>
      </c>
      <c r="J1070" s="4">
        <v>8</v>
      </c>
      <c r="K1070" s="3" t="s">
        <v>14</v>
      </c>
      <c r="L1070" s="2">
        <v>1</v>
      </c>
      <c r="M1070" s="1" t="s">
        <v>7433</v>
      </c>
      <c r="N1070" s="1" t="str">
        <f t="shared" si="33"/>
        <v>2022</v>
      </c>
      <c r="O1070" s="7" t="str">
        <f t="shared" si="34"/>
        <v>04</v>
      </c>
      <c r="P1070" s="3" t="s">
        <v>15</v>
      </c>
    </row>
    <row r="1071" spans="1:16" x14ac:dyDescent="0.25">
      <c r="A1071" s="4">
        <v>1070</v>
      </c>
      <c r="B1071" s="4">
        <v>93850</v>
      </c>
      <c r="C1071" s="3" t="s">
        <v>2114</v>
      </c>
      <c r="E1071" s="3" t="s">
        <v>2115</v>
      </c>
      <c r="F1071" s="3" t="b">
        <v>1</v>
      </c>
      <c r="G1071" s="6">
        <v>25</v>
      </c>
      <c r="H1071">
        <v>9</v>
      </c>
      <c r="I1071" s="4">
        <v>3</v>
      </c>
      <c r="J1071" s="4">
        <v>13</v>
      </c>
      <c r="K1071" s="3" t="s">
        <v>14</v>
      </c>
      <c r="L1071" s="2">
        <v>1.5</v>
      </c>
      <c r="M1071" s="1" t="s">
        <v>10844</v>
      </c>
      <c r="N1071" s="1" t="str">
        <f t="shared" si="33"/>
        <v>2018</v>
      </c>
      <c r="O1071" s="7" t="str">
        <f t="shared" si="34"/>
        <v>10</v>
      </c>
      <c r="P1071" s="3" t="s">
        <v>15</v>
      </c>
    </row>
    <row r="1072" spans="1:16" x14ac:dyDescent="0.25">
      <c r="A1072" s="4">
        <v>1071</v>
      </c>
      <c r="B1072" s="4">
        <v>429080</v>
      </c>
      <c r="C1072" s="3" t="s">
        <v>2116</v>
      </c>
      <c r="E1072" s="3" t="s">
        <v>2117</v>
      </c>
      <c r="F1072" s="3" t="b">
        <v>1</v>
      </c>
      <c r="G1072" s="6">
        <v>20</v>
      </c>
      <c r="H1072">
        <v>16</v>
      </c>
      <c r="I1072" s="4">
        <v>1</v>
      </c>
      <c r="J1072" s="4">
        <v>11</v>
      </c>
      <c r="K1072" s="3" t="s">
        <v>20</v>
      </c>
      <c r="L1072" s="2">
        <v>2</v>
      </c>
      <c r="M1072" s="1" t="s">
        <v>7434</v>
      </c>
      <c r="N1072" s="1" t="str">
        <f t="shared" si="33"/>
        <v>2022</v>
      </c>
      <c r="O1072" s="7" t="str">
        <f t="shared" si="34"/>
        <v>03</v>
      </c>
      <c r="P1072" s="3" t="s">
        <v>15</v>
      </c>
    </row>
    <row r="1073" spans="1:16" x14ac:dyDescent="0.25">
      <c r="A1073" s="4">
        <v>1072</v>
      </c>
      <c r="B1073" s="4">
        <v>914164</v>
      </c>
      <c r="C1073" s="3" t="s">
        <v>2118</v>
      </c>
      <c r="E1073" s="3" t="s">
        <v>2119</v>
      </c>
      <c r="F1073" s="3" t="b">
        <v>1</v>
      </c>
      <c r="G1073" s="6">
        <v>195</v>
      </c>
      <c r="H1073">
        <v>11</v>
      </c>
      <c r="I1073" s="4">
        <v>0</v>
      </c>
      <c r="J1073" s="4">
        <v>45</v>
      </c>
      <c r="K1073" s="3" t="s">
        <v>26</v>
      </c>
      <c r="L1073" s="2">
        <v>4.5</v>
      </c>
      <c r="M1073" s="1" t="s">
        <v>8300</v>
      </c>
      <c r="N1073" s="1" t="str">
        <f t="shared" si="33"/>
        <v>2021</v>
      </c>
      <c r="O1073" s="7" t="str">
        <f t="shared" si="34"/>
        <v>09</v>
      </c>
      <c r="P1073" s="3" t="s">
        <v>15</v>
      </c>
    </row>
    <row r="1074" spans="1:16" x14ac:dyDescent="0.25">
      <c r="A1074" s="4">
        <v>1073</v>
      </c>
      <c r="B1074" s="4">
        <v>876898</v>
      </c>
      <c r="C1074" s="3" t="s">
        <v>2120</v>
      </c>
      <c r="E1074" s="3" t="s">
        <v>2121</v>
      </c>
      <c r="F1074" s="3" t="b">
        <v>1</v>
      </c>
      <c r="G1074" s="6">
        <v>200</v>
      </c>
      <c r="H1074">
        <v>12</v>
      </c>
      <c r="I1074" s="4">
        <v>0</v>
      </c>
      <c r="J1074" s="4">
        <v>20</v>
      </c>
      <c r="K1074" s="3" t="s">
        <v>14</v>
      </c>
      <c r="L1074" s="2">
        <v>2</v>
      </c>
      <c r="M1074" s="1" t="s">
        <v>8301</v>
      </c>
      <c r="N1074" s="1" t="str">
        <f t="shared" si="33"/>
        <v>2021</v>
      </c>
      <c r="O1074" s="7" t="str">
        <f t="shared" si="34"/>
        <v>10</v>
      </c>
      <c r="P1074" s="3" t="s">
        <v>15</v>
      </c>
    </row>
    <row r="1075" spans="1:16" x14ac:dyDescent="0.25">
      <c r="A1075" s="4">
        <v>1074</v>
      </c>
      <c r="B1075" s="4">
        <v>877968</v>
      </c>
      <c r="C1075" s="3" t="s">
        <v>2122</v>
      </c>
      <c r="E1075" s="3" t="s">
        <v>2123</v>
      </c>
      <c r="F1075" s="3" t="b">
        <v>1</v>
      </c>
      <c r="G1075" s="6">
        <v>20</v>
      </c>
      <c r="H1075">
        <v>11</v>
      </c>
      <c r="I1075" s="4">
        <v>0</v>
      </c>
      <c r="J1075" s="4">
        <v>19</v>
      </c>
      <c r="K1075" s="3" t="s">
        <v>14</v>
      </c>
      <c r="L1075" s="2">
        <v>4</v>
      </c>
      <c r="M1075" s="1" t="s">
        <v>8302</v>
      </c>
      <c r="N1075" s="1" t="str">
        <f t="shared" si="33"/>
        <v>2021</v>
      </c>
      <c r="O1075" s="7" t="str">
        <f t="shared" si="34"/>
        <v>06</v>
      </c>
      <c r="P1075" s="3" t="s">
        <v>15</v>
      </c>
    </row>
    <row r="1076" spans="1:16" x14ac:dyDescent="0.25">
      <c r="A1076" s="4">
        <v>1075</v>
      </c>
      <c r="B1076" s="4">
        <v>1230950</v>
      </c>
      <c r="C1076" s="3" t="s">
        <v>2124</v>
      </c>
      <c r="E1076" s="3" t="s">
        <v>2125</v>
      </c>
      <c r="F1076" s="3" t="b">
        <v>1</v>
      </c>
      <c r="G1076" s="6">
        <v>50</v>
      </c>
      <c r="H1076">
        <v>2</v>
      </c>
      <c r="I1076" s="4">
        <v>0</v>
      </c>
      <c r="J1076" s="4">
        <v>8</v>
      </c>
      <c r="K1076" s="3" t="s">
        <v>20</v>
      </c>
      <c r="L1076" s="2">
        <v>1.5</v>
      </c>
      <c r="M1076" s="1" t="s">
        <v>7435</v>
      </c>
      <c r="N1076" s="1" t="str">
        <f t="shared" si="33"/>
        <v>2022</v>
      </c>
      <c r="O1076" s="7" t="str">
        <f t="shared" si="34"/>
        <v>06</v>
      </c>
      <c r="P1076" s="3" t="s">
        <v>15</v>
      </c>
    </row>
    <row r="1077" spans="1:16" x14ac:dyDescent="0.25">
      <c r="A1077" s="4">
        <v>1076</v>
      </c>
      <c r="B1077" s="4">
        <v>953432</v>
      </c>
      <c r="C1077" s="3" t="s">
        <v>2126</v>
      </c>
      <c r="E1077" s="3" t="s">
        <v>2127</v>
      </c>
      <c r="F1077" s="3" t="b">
        <v>1</v>
      </c>
      <c r="G1077" s="6">
        <v>50</v>
      </c>
      <c r="H1077">
        <v>9</v>
      </c>
      <c r="I1077" s="4">
        <v>4</v>
      </c>
      <c r="J1077" s="4">
        <v>6</v>
      </c>
      <c r="K1077" s="3" t="s">
        <v>26</v>
      </c>
      <c r="L1077" s="2">
        <v>0.66666666666666596</v>
      </c>
      <c r="M1077" s="1" t="s">
        <v>8303</v>
      </c>
      <c r="N1077" s="1" t="str">
        <f t="shared" si="33"/>
        <v>2021</v>
      </c>
      <c r="O1077" s="7" t="str">
        <f t="shared" si="34"/>
        <v>10</v>
      </c>
      <c r="P1077" s="3" t="s">
        <v>15</v>
      </c>
    </row>
    <row r="1078" spans="1:16" x14ac:dyDescent="0.25">
      <c r="A1078" s="4">
        <v>1077</v>
      </c>
      <c r="B1078" s="4">
        <v>872204</v>
      </c>
      <c r="C1078" s="3" t="s">
        <v>2128</v>
      </c>
      <c r="E1078" s="3" t="s">
        <v>2129</v>
      </c>
      <c r="F1078" s="3" t="b">
        <v>1</v>
      </c>
      <c r="G1078" s="6">
        <v>35</v>
      </c>
      <c r="H1078">
        <v>15</v>
      </c>
      <c r="I1078" s="4">
        <v>1</v>
      </c>
      <c r="J1078" s="4">
        <v>12</v>
      </c>
      <c r="K1078" s="3" t="s">
        <v>14</v>
      </c>
      <c r="L1078" s="2">
        <v>1</v>
      </c>
      <c r="M1078" s="1" t="s">
        <v>8304</v>
      </c>
      <c r="N1078" s="1" t="str">
        <f t="shared" si="33"/>
        <v>2021</v>
      </c>
      <c r="O1078" s="7" t="str">
        <f t="shared" si="34"/>
        <v>06</v>
      </c>
      <c r="P1078" s="3" t="s">
        <v>15</v>
      </c>
    </row>
    <row r="1079" spans="1:16" x14ac:dyDescent="0.25">
      <c r="A1079" s="4">
        <v>1078</v>
      </c>
      <c r="B1079" s="4">
        <v>1027678</v>
      </c>
      <c r="C1079" s="3" t="s">
        <v>2130</v>
      </c>
      <c r="E1079" s="3" t="s">
        <v>2131</v>
      </c>
      <c r="F1079" s="3" t="b">
        <v>1</v>
      </c>
      <c r="G1079" s="6">
        <v>25</v>
      </c>
      <c r="H1079">
        <v>7</v>
      </c>
      <c r="I1079" s="4">
        <v>1</v>
      </c>
      <c r="J1079" s="4">
        <v>13</v>
      </c>
      <c r="K1079" s="3" t="s">
        <v>20</v>
      </c>
      <c r="L1079" s="2">
        <v>1</v>
      </c>
      <c r="M1079" s="1" t="s">
        <v>7436</v>
      </c>
      <c r="N1079" s="1" t="str">
        <f t="shared" si="33"/>
        <v>2022</v>
      </c>
      <c r="O1079" s="7" t="str">
        <f t="shared" si="34"/>
        <v>03</v>
      </c>
      <c r="P1079" s="3" t="s">
        <v>15</v>
      </c>
    </row>
    <row r="1080" spans="1:16" x14ac:dyDescent="0.25">
      <c r="A1080" s="4">
        <v>1079</v>
      </c>
      <c r="B1080" s="4">
        <v>304420</v>
      </c>
      <c r="C1080" s="3" t="s">
        <v>2132</v>
      </c>
      <c r="E1080" s="3" t="s">
        <v>2133</v>
      </c>
      <c r="F1080" s="3" t="b">
        <v>1</v>
      </c>
      <c r="G1080" s="6">
        <v>20</v>
      </c>
      <c r="H1080">
        <v>27</v>
      </c>
      <c r="I1080" s="4">
        <v>2</v>
      </c>
      <c r="J1080" s="4">
        <v>10</v>
      </c>
      <c r="K1080" s="3" t="s">
        <v>14</v>
      </c>
      <c r="L1080" s="2">
        <v>1</v>
      </c>
      <c r="M1080" s="1" t="s">
        <v>10438</v>
      </c>
      <c r="N1080" s="1" t="str">
        <f t="shared" si="33"/>
        <v>2019</v>
      </c>
      <c r="O1080" s="7" t="str">
        <f t="shared" si="34"/>
        <v>09</v>
      </c>
      <c r="P1080" s="3" t="s">
        <v>15</v>
      </c>
    </row>
    <row r="1081" spans="1:16" x14ac:dyDescent="0.25">
      <c r="A1081" s="4">
        <v>1080</v>
      </c>
      <c r="B1081" s="4">
        <v>1078254</v>
      </c>
      <c r="C1081" s="3" t="s">
        <v>2134</v>
      </c>
      <c r="E1081" s="3" t="s">
        <v>2135</v>
      </c>
      <c r="F1081" s="3" t="b">
        <v>1</v>
      </c>
      <c r="G1081" s="6">
        <v>30</v>
      </c>
      <c r="H1081">
        <v>5</v>
      </c>
      <c r="I1081" s="4">
        <v>2</v>
      </c>
      <c r="J1081" s="4">
        <v>51</v>
      </c>
      <c r="K1081" s="3" t="s">
        <v>14</v>
      </c>
      <c r="L1081" s="2">
        <v>5</v>
      </c>
      <c r="M1081" s="1" t="s">
        <v>7437</v>
      </c>
      <c r="N1081" s="1" t="str">
        <f t="shared" si="33"/>
        <v>2022</v>
      </c>
      <c r="O1081" s="7" t="str">
        <f t="shared" si="34"/>
        <v>02</v>
      </c>
      <c r="P1081" s="3" t="s">
        <v>15</v>
      </c>
    </row>
    <row r="1082" spans="1:16" x14ac:dyDescent="0.25">
      <c r="A1082" s="4">
        <v>1081</v>
      </c>
      <c r="B1082" s="4">
        <v>1193288</v>
      </c>
      <c r="C1082" s="3" t="s">
        <v>2136</v>
      </c>
      <c r="E1082" s="3" t="s">
        <v>2137</v>
      </c>
      <c r="F1082" s="3" t="b">
        <v>1</v>
      </c>
      <c r="G1082" s="6">
        <v>30</v>
      </c>
      <c r="H1082">
        <v>3</v>
      </c>
      <c r="I1082" s="4">
        <v>0</v>
      </c>
      <c r="J1082" s="4">
        <v>41</v>
      </c>
      <c r="K1082" s="3" t="s">
        <v>14</v>
      </c>
      <c r="L1082" s="2">
        <v>8.5</v>
      </c>
      <c r="M1082" s="1" t="s">
        <v>7438</v>
      </c>
      <c r="N1082" s="1" t="str">
        <f t="shared" si="33"/>
        <v>2022</v>
      </c>
      <c r="O1082" s="7" t="str">
        <f t="shared" si="34"/>
        <v>05</v>
      </c>
      <c r="P1082" s="3" t="s">
        <v>15</v>
      </c>
    </row>
    <row r="1083" spans="1:16" x14ac:dyDescent="0.25">
      <c r="A1083" s="4">
        <v>1082</v>
      </c>
      <c r="B1083" s="4">
        <v>1106148</v>
      </c>
      <c r="C1083" s="3" t="s">
        <v>2138</v>
      </c>
      <c r="E1083" s="3" t="s">
        <v>2139</v>
      </c>
      <c r="F1083" s="3" t="b">
        <v>1</v>
      </c>
      <c r="G1083" s="6">
        <v>55</v>
      </c>
      <c r="H1083">
        <v>5</v>
      </c>
      <c r="I1083" s="4">
        <v>0</v>
      </c>
      <c r="J1083" s="4">
        <v>11</v>
      </c>
      <c r="K1083" s="3" t="s">
        <v>20</v>
      </c>
      <c r="L1083" s="2">
        <v>1</v>
      </c>
      <c r="M1083" s="1" t="s">
        <v>7439</v>
      </c>
      <c r="N1083" s="1" t="str">
        <f t="shared" si="33"/>
        <v>2022</v>
      </c>
      <c r="O1083" s="7" t="str">
        <f t="shared" si="34"/>
        <v>04</v>
      </c>
      <c r="P1083" s="3" t="s">
        <v>15</v>
      </c>
    </row>
    <row r="1084" spans="1:16" x14ac:dyDescent="0.25">
      <c r="A1084" s="4">
        <v>1083</v>
      </c>
      <c r="B1084" s="4">
        <v>1029322</v>
      </c>
      <c r="C1084" s="3" t="s">
        <v>2140</v>
      </c>
      <c r="E1084" s="3" t="s">
        <v>2141</v>
      </c>
      <c r="F1084" s="3" t="b">
        <v>1</v>
      </c>
      <c r="G1084" s="6">
        <v>200</v>
      </c>
      <c r="H1084">
        <v>5</v>
      </c>
      <c r="I1084" s="4">
        <v>0</v>
      </c>
      <c r="J1084" s="4">
        <v>10</v>
      </c>
      <c r="K1084" s="3" t="s">
        <v>14</v>
      </c>
      <c r="L1084" s="2">
        <v>2</v>
      </c>
      <c r="M1084" s="1" t="s">
        <v>7440</v>
      </c>
      <c r="N1084" s="1" t="str">
        <f t="shared" si="33"/>
        <v>2022</v>
      </c>
      <c r="O1084" s="7" t="str">
        <f t="shared" si="34"/>
        <v>01</v>
      </c>
      <c r="P1084" s="3" t="s">
        <v>15</v>
      </c>
    </row>
    <row r="1085" spans="1:16" x14ac:dyDescent="0.25">
      <c r="A1085" s="4">
        <v>1084</v>
      </c>
      <c r="B1085" s="4">
        <v>676650</v>
      </c>
      <c r="C1085" s="3" t="s">
        <v>2142</v>
      </c>
      <c r="E1085" s="3" t="s">
        <v>2143</v>
      </c>
      <c r="F1085" s="3" t="b">
        <v>1</v>
      </c>
      <c r="G1085" s="6">
        <v>20</v>
      </c>
      <c r="H1085">
        <v>132</v>
      </c>
      <c r="I1085" s="4">
        <v>9</v>
      </c>
      <c r="J1085" s="4">
        <v>9</v>
      </c>
      <c r="K1085" s="3" t="s">
        <v>26</v>
      </c>
      <c r="L1085" s="2">
        <v>1</v>
      </c>
      <c r="M1085" s="1" t="s">
        <v>9546</v>
      </c>
      <c r="N1085" s="1" t="str">
        <f t="shared" si="33"/>
        <v>2020</v>
      </c>
      <c r="O1085" s="7" t="str">
        <f t="shared" si="34"/>
        <v>11</v>
      </c>
      <c r="P1085" s="3" t="s">
        <v>15</v>
      </c>
    </row>
    <row r="1086" spans="1:16" x14ac:dyDescent="0.25">
      <c r="A1086" s="4">
        <v>1085</v>
      </c>
      <c r="B1086" s="4">
        <v>129274</v>
      </c>
      <c r="C1086" s="3" t="s">
        <v>2144</v>
      </c>
      <c r="E1086" s="3" t="s">
        <v>2145</v>
      </c>
      <c r="F1086" s="3" t="b">
        <v>1</v>
      </c>
      <c r="G1086" s="6">
        <v>30</v>
      </c>
      <c r="H1086">
        <v>112</v>
      </c>
      <c r="I1086" s="4">
        <v>16</v>
      </c>
      <c r="J1086" s="4">
        <v>42</v>
      </c>
      <c r="K1086" s="3" t="s">
        <v>14</v>
      </c>
      <c r="L1086" s="2">
        <v>4</v>
      </c>
      <c r="M1086" s="1" t="s">
        <v>10845</v>
      </c>
      <c r="N1086" s="1" t="str">
        <f t="shared" si="33"/>
        <v>2018</v>
      </c>
      <c r="O1086" s="7" t="str">
        <f t="shared" si="34"/>
        <v>12</v>
      </c>
      <c r="P1086" s="3" t="s">
        <v>15</v>
      </c>
    </row>
    <row r="1087" spans="1:16" x14ac:dyDescent="0.25">
      <c r="A1087" s="4">
        <v>1086</v>
      </c>
      <c r="B1087" s="4">
        <v>634932</v>
      </c>
      <c r="C1087" s="3" t="s">
        <v>2146</v>
      </c>
      <c r="E1087" s="3" t="s">
        <v>2147</v>
      </c>
      <c r="F1087" s="3" t="b">
        <v>1</v>
      </c>
      <c r="G1087" s="6">
        <v>125</v>
      </c>
      <c r="H1087">
        <v>285</v>
      </c>
      <c r="I1087" s="4">
        <v>6</v>
      </c>
      <c r="J1087" s="4">
        <v>18</v>
      </c>
      <c r="K1087" s="3" t="s">
        <v>26</v>
      </c>
      <c r="L1087" s="2">
        <v>1.5</v>
      </c>
      <c r="M1087" s="1" t="s">
        <v>9547</v>
      </c>
      <c r="N1087" s="1" t="str">
        <f t="shared" si="33"/>
        <v>2020</v>
      </c>
      <c r="O1087" s="7" t="str">
        <f t="shared" si="34"/>
        <v>10</v>
      </c>
      <c r="P1087" s="3" t="s">
        <v>15</v>
      </c>
    </row>
    <row r="1088" spans="1:16" x14ac:dyDescent="0.25">
      <c r="A1088" s="4">
        <v>1087</v>
      </c>
      <c r="B1088" s="4">
        <v>116924</v>
      </c>
      <c r="C1088" s="3" t="s">
        <v>2148</v>
      </c>
      <c r="E1088" s="3" t="s">
        <v>2149</v>
      </c>
      <c r="F1088" s="3" t="b">
        <v>1</v>
      </c>
      <c r="G1088" s="6">
        <v>25</v>
      </c>
      <c r="H1088">
        <v>91</v>
      </c>
      <c r="I1088" s="4">
        <v>11</v>
      </c>
      <c r="J1088" s="4">
        <v>35</v>
      </c>
      <c r="K1088" s="3" t="s">
        <v>26</v>
      </c>
      <c r="L1088" s="2">
        <v>8.5</v>
      </c>
      <c r="M1088" s="1" t="s">
        <v>10439</v>
      </c>
      <c r="N1088" s="1" t="str">
        <f t="shared" si="33"/>
        <v>2019</v>
      </c>
      <c r="O1088" s="7" t="str">
        <f t="shared" si="34"/>
        <v>01</v>
      </c>
      <c r="P1088" s="3" t="s">
        <v>15</v>
      </c>
    </row>
    <row r="1089" spans="1:16" x14ac:dyDescent="0.25">
      <c r="A1089" s="4">
        <v>1088</v>
      </c>
      <c r="B1089" s="4">
        <v>1174086</v>
      </c>
      <c r="C1089" s="3" t="s">
        <v>2150</v>
      </c>
      <c r="E1089" s="3" t="s">
        <v>2151</v>
      </c>
      <c r="F1089" s="3" t="b">
        <v>1</v>
      </c>
      <c r="G1089" s="6">
        <v>35</v>
      </c>
      <c r="H1089">
        <v>32</v>
      </c>
      <c r="I1089" s="4">
        <v>3</v>
      </c>
      <c r="J1089" s="4">
        <v>46</v>
      </c>
      <c r="K1089" s="3" t="s">
        <v>14</v>
      </c>
      <c r="L1089" s="2">
        <v>3</v>
      </c>
      <c r="M1089" s="1" t="s">
        <v>7441</v>
      </c>
      <c r="N1089" s="1" t="str">
        <f t="shared" si="33"/>
        <v>2022</v>
      </c>
      <c r="O1089" s="7" t="str">
        <f t="shared" si="34"/>
        <v>04</v>
      </c>
      <c r="P1089" s="3" t="s">
        <v>15</v>
      </c>
    </row>
    <row r="1090" spans="1:16" x14ac:dyDescent="0.25">
      <c r="A1090" s="4">
        <v>1089</v>
      </c>
      <c r="B1090" s="4">
        <v>369726</v>
      </c>
      <c r="C1090" s="3" t="s">
        <v>2152</v>
      </c>
      <c r="E1090" s="3" t="s">
        <v>2153</v>
      </c>
      <c r="F1090" s="3" t="b">
        <v>0</v>
      </c>
      <c r="G1090" s="6">
        <v>0</v>
      </c>
      <c r="H1090">
        <v>2740</v>
      </c>
      <c r="I1090" s="4">
        <v>306</v>
      </c>
      <c r="J1090" s="4">
        <v>10</v>
      </c>
      <c r="K1090" s="3" t="s">
        <v>26</v>
      </c>
      <c r="L1090" s="2">
        <v>2</v>
      </c>
      <c r="M1090" s="1" t="s">
        <v>8305</v>
      </c>
      <c r="N1090" s="1" t="str">
        <f t="shared" ref="N1090:N1153" si="35">LEFT(M1090,4)</f>
        <v>2021</v>
      </c>
      <c r="O1090" s="7" t="str">
        <f t="shared" si="34"/>
        <v>04</v>
      </c>
      <c r="P1090" s="3" t="s">
        <v>15</v>
      </c>
    </row>
    <row r="1091" spans="1:16" x14ac:dyDescent="0.25">
      <c r="A1091" s="4">
        <v>1090</v>
      </c>
      <c r="B1091" s="4">
        <v>427040</v>
      </c>
      <c r="C1091" s="3" t="s">
        <v>2154</v>
      </c>
      <c r="E1091" s="3" t="s">
        <v>2155</v>
      </c>
      <c r="F1091" s="3" t="b">
        <v>1</v>
      </c>
      <c r="G1091" s="6">
        <v>20</v>
      </c>
      <c r="H1091">
        <v>59</v>
      </c>
      <c r="I1091" s="4">
        <v>11</v>
      </c>
      <c r="J1091" s="4">
        <v>7</v>
      </c>
      <c r="K1091" s="3" t="s">
        <v>14</v>
      </c>
      <c r="L1091" s="2">
        <v>1.5</v>
      </c>
      <c r="M1091" s="1" t="s">
        <v>9548</v>
      </c>
      <c r="N1091" s="1" t="str">
        <f t="shared" si="35"/>
        <v>2020</v>
      </c>
      <c r="O1091" s="7" t="str">
        <f t="shared" ref="O1091:O1154" si="36">MID(M1091,6,2)</f>
        <v>02</v>
      </c>
      <c r="P1091" s="3" t="s">
        <v>15</v>
      </c>
    </row>
    <row r="1092" spans="1:16" x14ac:dyDescent="0.25">
      <c r="A1092" s="4">
        <v>1091</v>
      </c>
      <c r="B1092" s="4">
        <v>1132162</v>
      </c>
      <c r="C1092" s="3" t="s">
        <v>2156</v>
      </c>
      <c r="E1092" s="3" t="s">
        <v>2157</v>
      </c>
      <c r="F1092" s="3" t="b">
        <v>1</v>
      </c>
      <c r="G1092" s="6">
        <v>20</v>
      </c>
      <c r="H1092">
        <v>16</v>
      </c>
      <c r="I1092" s="4">
        <v>4</v>
      </c>
      <c r="J1092" s="4">
        <v>27</v>
      </c>
      <c r="K1092" s="3" t="s">
        <v>26</v>
      </c>
      <c r="L1092" s="2">
        <v>4.5</v>
      </c>
      <c r="M1092" s="1" t="s">
        <v>7442</v>
      </c>
      <c r="N1092" s="1" t="str">
        <f t="shared" si="35"/>
        <v>2022</v>
      </c>
      <c r="O1092" s="7" t="str">
        <f t="shared" si="36"/>
        <v>03</v>
      </c>
      <c r="P1092" s="3" t="s">
        <v>15</v>
      </c>
    </row>
    <row r="1093" spans="1:16" x14ac:dyDescent="0.25">
      <c r="A1093" s="4">
        <v>1092</v>
      </c>
      <c r="B1093" s="4">
        <v>1206414</v>
      </c>
      <c r="C1093" s="3" t="s">
        <v>2158</v>
      </c>
      <c r="E1093" s="3" t="s">
        <v>2159</v>
      </c>
      <c r="F1093" s="3" t="b">
        <v>1</v>
      </c>
      <c r="G1093" s="6">
        <v>85</v>
      </c>
      <c r="H1093">
        <v>22</v>
      </c>
      <c r="I1093" s="4">
        <v>5</v>
      </c>
      <c r="J1093" s="4">
        <v>47</v>
      </c>
      <c r="K1093" s="3" t="s">
        <v>26</v>
      </c>
      <c r="L1093" s="2">
        <v>5</v>
      </c>
      <c r="M1093" s="1" t="s">
        <v>7443</v>
      </c>
      <c r="N1093" s="1" t="str">
        <f t="shared" si="35"/>
        <v>2022</v>
      </c>
      <c r="O1093" s="7" t="str">
        <f t="shared" si="36"/>
        <v>05</v>
      </c>
      <c r="P1093" s="3" t="s">
        <v>15</v>
      </c>
    </row>
    <row r="1094" spans="1:16" x14ac:dyDescent="0.25">
      <c r="A1094" s="4">
        <v>1093</v>
      </c>
      <c r="B1094" s="4">
        <v>997128</v>
      </c>
      <c r="C1094" s="3" t="s">
        <v>2160</v>
      </c>
      <c r="E1094" s="3" t="s">
        <v>2161</v>
      </c>
      <c r="F1094" s="3" t="b">
        <v>1</v>
      </c>
      <c r="G1094" s="6">
        <v>25</v>
      </c>
      <c r="H1094">
        <v>15</v>
      </c>
      <c r="I1094" s="4">
        <v>2</v>
      </c>
      <c r="J1094" s="4">
        <v>14</v>
      </c>
      <c r="K1094" s="3" t="s">
        <v>14</v>
      </c>
      <c r="L1094" s="2">
        <v>2</v>
      </c>
      <c r="M1094" s="1" t="s">
        <v>8306</v>
      </c>
      <c r="N1094" s="1" t="str">
        <f t="shared" si="35"/>
        <v>2021</v>
      </c>
      <c r="O1094" s="7" t="str">
        <f t="shared" si="36"/>
        <v>12</v>
      </c>
      <c r="P1094" s="3" t="s">
        <v>15</v>
      </c>
    </row>
    <row r="1095" spans="1:16" x14ac:dyDescent="0.25">
      <c r="A1095" s="4">
        <v>1094</v>
      </c>
      <c r="B1095" s="4">
        <v>826168</v>
      </c>
      <c r="C1095" s="3" t="s">
        <v>2162</v>
      </c>
      <c r="E1095" s="3" t="s">
        <v>2163</v>
      </c>
      <c r="F1095" s="3" t="b">
        <v>0</v>
      </c>
      <c r="G1095" s="6">
        <v>0</v>
      </c>
      <c r="H1095">
        <v>1059</v>
      </c>
      <c r="I1095" s="4">
        <v>96</v>
      </c>
      <c r="J1095" s="4">
        <v>9</v>
      </c>
      <c r="K1095" s="3" t="s">
        <v>14</v>
      </c>
      <c r="L1095" s="2">
        <v>1.5</v>
      </c>
      <c r="M1095" s="1" t="s">
        <v>8307</v>
      </c>
      <c r="N1095" s="1" t="str">
        <f t="shared" si="35"/>
        <v>2021</v>
      </c>
      <c r="O1095" s="7" t="str">
        <f t="shared" si="36"/>
        <v>04</v>
      </c>
      <c r="P1095" s="3" t="s">
        <v>15</v>
      </c>
    </row>
    <row r="1096" spans="1:16" x14ac:dyDescent="0.25">
      <c r="A1096" s="4">
        <v>1095</v>
      </c>
      <c r="B1096" s="4">
        <v>1039930</v>
      </c>
      <c r="C1096" s="3" t="s">
        <v>2164</v>
      </c>
      <c r="E1096" s="3" t="s">
        <v>2165</v>
      </c>
      <c r="F1096" s="3" t="b">
        <v>1</v>
      </c>
      <c r="G1096" s="6">
        <v>70</v>
      </c>
      <c r="H1096">
        <v>187</v>
      </c>
      <c r="I1096" s="4">
        <v>3</v>
      </c>
      <c r="J1096" s="4">
        <v>53</v>
      </c>
      <c r="K1096" s="3" t="s">
        <v>14</v>
      </c>
      <c r="L1096" s="2">
        <v>7</v>
      </c>
      <c r="M1096" s="1" t="s">
        <v>8308</v>
      </c>
      <c r="N1096" s="1" t="str">
        <f t="shared" si="35"/>
        <v>2021</v>
      </c>
      <c r="O1096" s="7" t="str">
        <f t="shared" si="36"/>
        <v>12</v>
      </c>
      <c r="P1096" s="3" t="s">
        <v>15</v>
      </c>
    </row>
    <row r="1097" spans="1:16" x14ac:dyDescent="0.25">
      <c r="A1097" s="4">
        <v>1096</v>
      </c>
      <c r="B1097" s="4">
        <v>1232390</v>
      </c>
      <c r="C1097" s="3" t="s">
        <v>2166</v>
      </c>
      <c r="E1097" s="3" t="s">
        <v>2167</v>
      </c>
      <c r="F1097" s="3" t="b">
        <v>1</v>
      </c>
      <c r="G1097" s="6">
        <v>100</v>
      </c>
      <c r="H1097">
        <v>0</v>
      </c>
      <c r="I1097" s="4">
        <v>0</v>
      </c>
      <c r="J1097" s="4">
        <v>13</v>
      </c>
      <c r="K1097" s="3" t="s">
        <v>26</v>
      </c>
      <c r="L1097" s="2">
        <v>3.5</v>
      </c>
      <c r="M1097" s="1" t="s">
        <v>7444</v>
      </c>
      <c r="N1097" s="1" t="str">
        <f t="shared" si="35"/>
        <v>2022</v>
      </c>
      <c r="O1097" s="7" t="str">
        <f t="shared" si="36"/>
        <v>07</v>
      </c>
      <c r="P1097" s="3" t="s">
        <v>15</v>
      </c>
    </row>
    <row r="1098" spans="1:16" x14ac:dyDescent="0.25">
      <c r="A1098" s="4">
        <v>1097</v>
      </c>
      <c r="B1098" s="4">
        <v>1232312</v>
      </c>
      <c r="C1098" s="3" t="s">
        <v>2168</v>
      </c>
      <c r="E1098" s="3" t="s">
        <v>2169</v>
      </c>
      <c r="F1098" s="3" t="b">
        <v>1</v>
      </c>
      <c r="G1098" s="6">
        <v>50</v>
      </c>
      <c r="H1098">
        <v>0</v>
      </c>
      <c r="I1098" s="4">
        <v>0</v>
      </c>
      <c r="J1098" s="4">
        <v>9</v>
      </c>
      <c r="K1098" s="3" t="s">
        <v>20</v>
      </c>
      <c r="L1098" s="2">
        <v>1.5</v>
      </c>
      <c r="M1098" s="1" t="s">
        <v>7445</v>
      </c>
      <c r="N1098" s="1" t="str">
        <f t="shared" si="35"/>
        <v>2022</v>
      </c>
      <c r="O1098" s="7" t="str">
        <f t="shared" si="36"/>
        <v>06</v>
      </c>
      <c r="P1098" s="3" t="s">
        <v>15</v>
      </c>
    </row>
    <row r="1099" spans="1:16" x14ac:dyDescent="0.25">
      <c r="A1099" s="4">
        <v>1098</v>
      </c>
      <c r="B1099" s="4">
        <v>1251654</v>
      </c>
      <c r="C1099" s="3" t="s">
        <v>2170</v>
      </c>
      <c r="E1099" s="3" t="s">
        <v>2171</v>
      </c>
      <c r="F1099" s="3" t="b">
        <v>1</v>
      </c>
      <c r="G1099" s="6">
        <v>75</v>
      </c>
      <c r="H1099">
        <v>0</v>
      </c>
      <c r="I1099" s="4">
        <v>0</v>
      </c>
      <c r="J1099" s="4">
        <v>13</v>
      </c>
      <c r="K1099" s="3" t="s">
        <v>26</v>
      </c>
      <c r="L1099" s="2">
        <v>2.5</v>
      </c>
      <c r="M1099" s="1" t="s">
        <v>7446</v>
      </c>
      <c r="N1099" s="1" t="str">
        <f t="shared" si="35"/>
        <v>2022</v>
      </c>
      <c r="O1099" s="7" t="str">
        <f t="shared" si="36"/>
        <v>06</v>
      </c>
      <c r="P1099" s="3" t="s">
        <v>15</v>
      </c>
    </row>
    <row r="1100" spans="1:16" x14ac:dyDescent="0.25">
      <c r="A1100" s="4">
        <v>1099</v>
      </c>
      <c r="B1100" s="4">
        <v>712994</v>
      </c>
      <c r="C1100" s="3" t="s">
        <v>2172</v>
      </c>
      <c r="E1100" s="3" t="s">
        <v>2173</v>
      </c>
      <c r="F1100" s="3" t="b">
        <v>0</v>
      </c>
      <c r="G1100" s="6">
        <v>0</v>
      </c>
      <c r="H1100">
        <v>1089</v>
      </c>
      <c r="I1100" s="4">
        <v>50</v>
      </c>
      <c r="J1100" s="4">
        <v>27</v>
      </c>
      <c r="K1100" s="3" t="s">
        <v>14</v>
      </c>
      <c r="L1100" s="2">
        <v>3</v>
      </c>
      <c r="M1100" s="1" t="s">
        <v>8309</v>
      </c>
      <c r="N1100" s="1" t="str">
        <f t="shared" si="35"/>
        <v>2021</v>
      </c>
      <c r="O1100" s="7" t="str">
        <f t="shared" si="36"/>
        <v>01</v>
      </c>
      <c r="P1100" s="3" t="s">
        <v>15</v>
      </c>
    </row>
    <row r="1101" spans="1:16" x14ac:dyDescent="0.25">
      <c r="A1101" s="4">
        <v>1100</v>
      </c>
      <c r="B1101" s="4">
        <v>1024862</v>
      </c>
      <c r="C1101" s="3" t="s">
        <v>2174</v>
      </c>
      <c r="E1101" s="3" t="s">
        <v>2175</v>
      </c>
      <c r="F1101" s="3" t="b">
        <v>0</v>
      </c>
      <c r="G1101" s="6">
        <v>0</v>
      </c>
      <c r="H1101">
        <v>743</v>
      </c>
      <c r="I1101" s="4">
        <v>0</v>
      </c>
      <c r="J1101" s="4">
        <v>7</v>
      </c>
      <c r="K1101" s="3" t="s">
        <v>14</v>
      </c>
      <c r="L1101" s="2">
        <v>1</v>
      </c>
      <c r="M1101" s="1" t="s">
        <v>7447</v>
      </c>
      <c r="N1101" s="1" t="str">
        <f t="shared" si="35"/>
        <v>2022</v>
      </c>
      <c r="O1101" s="7" t="str">
        <f t="shared" si="36"/>
        <v>06</v>
      </c>
      <c r="P1101" s="3" t="s">
        <v>15</v>
      </c>
    </row>
    <row r="1102" spans="1:16" x14ac:dyDescent="0.25">
      <c r="A1102" s="4">
        <v>1101</v>
      </c>
      <c r="B1102" s="4">
        <v>123242</v>
      </c>
      <c r="C1102" s="3" t="s">
        <v>2176</v>
      </c>
      <c r="E1102" s="3" t="s">
        <v>2177</v>
      </c>
      <c r="F1102" s="3" t="b">
        <v>0</v>
      </c>
      <c r="G1102" s="6">
        <v>0</v>
      </c>
      <c r="H1102">
        <v>1362</v>
      </c>
      <c r="I1102" s="4">
        <v>7</v>
      </c>
      <c r="J1102" s="4">
        <v>13</v>
      </c>
      <c r="K1102" s="3" t="s">
        <v>26</v>
      </c>
      <c r="L1102" s="2">
        <v>3</v>
      </c>
      <c r="M1102" s="1" t="s">
        <v>10440</v>
      </c>
      <c r="N1102" s="1" t="str">
        <f t="shared" si="35"/>
        <v>2019</v>
      </c>
      <c r="O1102" s="7" t="str">
        <f t="shared" si="36"/>
        <v>02</v>
      </c>
      <c r="P1102" s="3" t="s">
        <v>15</v>
      </c>
    </row>
    <row r="1103" spans="1:16" x14ac:dyDescent="0.25">
      <c r="A1103" s="4">
        <v>1102</v>
      </c>
      <c r="B1103" s="4">
        <v>788720</v>
      </c>
      <c r="C1103" s="3" t="s">
        <v>2178</v>
      </c>
      <c r="E1103" s="3" t="s">
        <v>2179</v>
      </c>
      <c r="F1103" s="3" t="b">
        <v>0</v>
      </c>
      <c r="G1103" s="6">
        <v>0</v>
      </c>
      <c r="H1103">
        <v>405</v>
      </c>
      <c r="I1103" s="4">
        <v>3</v>
      </c>
      <c r="J1103" s="4">
        <v>22</v>
      </c>
      <c r="K1103" s="3" t="s">
        <v>14</v>
      </c>
      <c r="L1103" s="2">
        <v>1</v>
      </c>
      <c r="M1103" s="1" t="s">
        <v>8310</v>
      </c>
      <c r="N1103" s="1" t="str">
        <f t="shared" si="35"/>
        <v>2021</v>
      </c>
      <c r="O1103" s="7" t="str">
        <f t="shared" si="36"/>
        <v>04</v>
      </c>
      <c r="P1103" s="3" t="s">
        <v>15</v>
      </c>
    </row>
    <row r="1104" spans="1:16" x14ac:dyDescent="0.25">
      <c r="A1104" s="4">
        <v>1103</v>
      </c>
      <c r="B1104" s="4">
        <v>196164</v>
      </c>
      <c r="C1104" s="3" t="s">
        <v>2180</v>
      </c>
      <c r="E1104" s="3" t="s">
        <v>2181</v>
      </c>
      <c r="F1104" s="3" t="b">
        <v>0</v>
      </c>
      <c r="G1104" s="6">
        <v>0</v>
      </c>
      <c r="H1104">
        <v>1168</v>
      </c>
      <c r="I1104" s="4">
        <v>9</v>
      </c>
      <c r="J1104" s="4">
        <v>5</v>
      </c>
      <c r="K1104" s="3" t="s">
        <v>14</v>
      </c>
      <c r="L1104" s="2">
        <v>0.66666666666666596</v>
      </c>
      <c r="M1104" s="1" t="s">
        <v>10441</v>
      </c>
      <c r="N1104" s="1" t="str">
        <f t="shared" si="35"/>
        <v>2019</v>
      </c>
      <c r="O1104" s="7" t="str">
        <f t="shared" si="36"/>
        <v>04</v>
      </c>
      <c r="P1104" s="3" t="s">
        <v>15</v>
      </c>
    </row>
    <row r="1105" spans="1:16" x14ac:dyDescent="0.25">
      <c r="A1105" s="4">
        <v>1104</v>
      </c>
      <c r="B1105" s="4">
        <v>1268616</v>
      </c>
      <c r="C1105" s="3" t="s">
        <v>2182</v>
      </c>
      <c r="E1105" s="3" t="s">
        <v>2183</v>
      </c>
      <c r="F1105" s="3" t="b">
        <v>0</v>
      </c>
      <c r="G1105" s="6">
        <v>0</v>
      </c>
      <c r="H1105">
        <v>16</v>
      </c>
      <c r="I1105" s="4">
        <v>0</v>
      </c>
      <c r="J1105" s="4">
        <v>15</v>
      </c>
      <c r="K1105" s="3" t="s">
        <v>14</v>
      </c>
      <c r="L1105" s="2">
        <v>1.5</v>
      </c>
      <c r="M1105" s="1" t="s">
        <v>7448</v>
      </c>
      <c r="N1105" s="1" t="str">
        <f t="shared" si="35"/>
        <v>2022</v>
      </c>
      <c r="O1105" s="7" t="str">
        <f t="shared" si="36"/>
        <v>07</v>
      </c>
      <c r="P1105" s="3" t="s">
        <v>15</v>
      </c>
    </row>
    <row r="1106" spans="1:16" x14ac:dyDescent="0.25">
      <c r="A1106" s="4">
        <v>1105</v>
      </c>
      <c r="B1106" s="4">
        <v>1100746</v>
      </c>
      <c r="C1106" s="3" t="s">
        <v>2184</v>
      </c>
      <c r="E1106" s="3" t="s">
        <v>2185</v>
      </c>
      <c r="F1106" s="3" t="b">
        <v>1</v>
      </c>
      <c r="G1106" s="6">
        <v>25</v>
      </c>
      <c r="H1106">
        <v>3840</v>
      </c>
      <c r="I1106" s="4">
        <v>296</v>
      </c>
      <c r="J1106" s="4">
        <v>33</v>
      </c>
      <c r="K1106" s="3" t="s">
        <v>20</v>
      </c>
      <c r="L1106" s="2">
        <v>1.5</v>
      </c>
      <c r="M1106" s="1" t="s">
        <v>7449</v>
      </c>
      <c r="N1106" s="1" t="str">
        <f t="shared" si="35"/>
        <v>2022</v>
      </c>
      <c r="O1106" s="7" t="str">
        <f t="shared" si="36"/>
        <v>02</v>
      </c>
      <c r="P1106" s="3" t="s">
        <v>15</v>
      </c>
    </row>
    <row r="1107" spans="1:16" x14ac:dyDescent="0.25">
      <c r="A1107" s="4">
        <v>1106</v>
      </c>
      <c r="B1107" s="4">
        <v>1005312</v>
      </c>
      <c r="C1107" s="3" t="s">
        <v>2186</v>
      </c>
      <c r="E1107" s="3" t="s">
        <v>2187</v>
      </c>
      <c r="F1107" s="3" t="b">
        <v>1</v>
      </c>
      <c r="G1107" s="6">
        <v>20</v>
      </c>
      <c r="H1107">
        <v>7183</v>
      </c>
      <c r="I1107" s="4">
        <v>819</v>
      </c>
      <c r="J1107" s="4">
        <v>14</v>
      </c>
      <c r="K1107" s="3" t="s">
        <v>26</v>
      </c>
      <c r="L1107" s="2">
        <v>1</v>
      </c>
      <c r="M1107" s="1" t="s">
        <v>7450</v>
      </c>
      <c r="N1107" s="1" t="str">
        <f t="shared" si="35"/>
        <v>2022</v>
      </c>
      <c r="O1107" s="7" t="str">
        <f t="shared" si="36"/>
        <v>01</v>
      </c>
      <c r="P1107" s="3" t="s">
        <v>15</v>
      </c>
    </row>
    <row r="1108" spans="1:16" x14ac:dyDescent="0.25">
      <c r="A1108" s="4">
        <v>1107</v>
      </c>
      <c r="B1108" s="4">
        <v>624016</v>
      </c>
      <c r="C1108" s="3" t="s">
        <v>2188</v>
      </c>
      <c r="E1108" s="3" t="s">
        <v>2189</v>
      </c>
      <c r="F1108" s="3" t="b">
        <v>1</v>
      </c>
      <c r="G1108" s="6">
        <v>195</v>
      </c>
      <c r="H1108">
        <v>483</v>
      </c>
      <c r="I1108" s="4">
        <v>10</v>
      </c>
      <c r="J1108" s="4">
        <v>40</v>
      </c>
      <c r="K1108" s="3" t="s">
        <v>20</v>
      </c>
      <c r="L1108" s="2">
        <v>3.5</v>
      </c>
      <c r="M1108" s="1" t="s">
        <v>9549</v>
      </c>
      <c r="N1108" s="1" t="str">
        <f t="shared" si="35"/>
        <v>2020</v>
      </c>
      <c r="O1108" s="7" t="str">
        <f t="shared" si="36"/>
        <v>11</v>
      </c>
      <c r="P1108" s="3" t="s">
        <v>15</v>
      </c>
    </row>
    <row r="1109" spans="1:16" x14ac:dyDescent="0.25">
      <c r="A1109" s="4">
        <v>1108</v>
      </c>
      <c r="B1109" s="4">
        <v>323916</v>
      </c>
      <c r="C1109" s="3" t="s">
        <v>2190</v>
      </c>
      <c r="E1109" s="3" t="s">
        <v>2191</v>
      </c>
      <c r="F1109" s="3" t="b">
        <v>1</v>
      </c>
      <c r="G1109" s="6">
        <v>45</v>
      </c>
      <c r="H1109">
        <v>172</v>
      </c>
      <c r="I1109" s="4">
        <v>48</v>
      </c>
      <c r="J1109" s="4">
        <v>15</v>
      </c>
      <c r="K1109" s="3" t="s">
        <v>14</v>
      </c>
      <c r="L1109" s="2">
        <v>1</v>
      </c>
      <c r="M1109" s="1" t="s">
        <v>7451</v>
      </c>
      <c r="N1109" s="1" t="str">
        <f t="shared" si="35"/>
        <v>2022</v>
      </c>
      <c r="O1109" s="7" t="str">
        <f t="shared" si="36"/>
        <v>05</v>
      </c>
      <c r="P1109" s="3" t="s">
        <v>15</v>
      </c>
    </row>
    <row r="1110" spans="1:16" x14ac:dyDescent="0.25">
      <c r="A1110" s="4">
        <v>1109</v>
      </c>
      <c r="B1110" s="4">
        <v>743568</v>
      </c>
      <c r="C1110" s="3" t="s">
        <v>2192</v>
      </c>
      <c r="E1110" s="3" t="s">
        <v>2193</v>
      </c>
      <c r="F1110" s="3" t="b">
        <v>1</v>
      </c>
      <c r="G1110" s="6">
        <v>65</v>
      </c>
      <c r="H1110">
        <v>256</v>
      </c>
      <c r="I1110" s="4">
        <v>29</v>
      </c>
      <c r="J1110" s="4">
        <v>39</v>
      </c>
      <c r="K1110" s="3" t="s">
        <v>26</v>
      </c>
      <c r="L1110" s="2">
        <v>3.5</v>
      </c>
      <c r="M1110" s="1" t="s">
        <v>8311</v>
      </c>
      <c r="N1110" s="1" t="str">
        <f t="shared" si="35"/>
        <v>2021</v>
      </c>
      <c r="O1110" s="7" t="str">
        <f t="shared" si="36"/>
        <v>03</v>
      </c>
      <c r="P1110" s="3" t="s">
        <v>15</v>
      </c>
    </row>
    <row r="1111" spans="1:16" x14ac:dyDescent="0.25">
      <c r="A1111" s="4">
        <v>1110</v>
      </c>
      <c r="B1111" s="4">
        <v>479688</v>
      </c>
      <c r="C1111" s="3" t="s">
        <v>2194</v>
      </c>
      <c r="E1111" s="3" t="s">
        <v>2195</v>
      </c>
      <c r="F1111" s="3" t="b">
        <v>1</v>
      </c>
      <c r="G1111" s="6">
        <v>20</v>
      </c>
      <c r="H1111">
        <v>1542</v>
      </c>
      <c r="I1111" s="4">
        <v>1</v>
      </c>
      <c r="J1111" s="4">
        <v>24</v>
      </c>
      <c r="K1111" s="3" t="s">
        <v>14</v>
      </c>
      <c r="L1111" s="2">
        <v>2</v>
      </c>
      <c r="M1111" s="1" t="s">
        <v>9550</v>
      </c>
      <c r="N1111" s="1" t="str">
        <f t="shared" si="35"/>
        <v>2020</v>
      </c>
      <c r="O1111" s="7" t="str">
        <f t="shared" si="36"/>
        <v>04</v>
      </c>
      <c r="P1111" s="3" t="s">
        <v>15</v>
      </c>
    </row>
    <row r="1112" spans="1:16" x14ac:dyDescent="0.25">
      <c r="A1112" s="4">
        <v>1111</v>
      </c>
      <c r="B1112" s="4">
        <v>1189592</v>
      </c>
      <c r="C1112" s="3" t="s">
        <v>2196</v>
      </c>
      <c r="E1112" s="3" t="s">
        <v>2197</v>
      </c>
      <c r="F1112" s="3" t="b">
        <v>1</v>
      </c>
      <c r="G1112" s="6">
        <v>95</v>
      </c>
      <c r="H1112">
        <v>64</v>
      </c>
      <c r="I1112" s="4">
        <v>7</v>
      </c>
      <c r="J1112" s="4">
        <v>44</v>
      </c>
      <c r="K1112" s="3" t="s">
        <v>14</v>
      </c>
      <c r="L1112" s="2">
        <v>8.5</v>
      </c>
      <c r="M1112" s="1" t="s">
        <v>7452</v>
      </c>
      <c r="N1112" s="1" t="str">
        <f t="shared" si="35"/>
        <v>2022</v>
      </c>
      <c r="O1112" s="7" t="str">
        <f t="shared" si="36"/>
        <v>05</v>
      </c>
      <c r="P1112" s="3" t="s">
        <v>15</v>
      </c>
    </row>
    <row r="1113" spans="1:16" x14ac:dyDescent="0.25">
      <c r="A1113" s="4">
        <v>1112</v>
      </c>
      <c r="B1113" s="4">
        <v>578534</v>
      </c>
      <c r="C1113" s="3" t="s">
        <v>2198</v>
      </c>
      <c r="E1113" s="3" t="s">
        <v>2199</v>
      </c>
      <c r="F1113" s="3" t="b">
        <v>1</v>
      </c>
      <c r="G1113" s="6">
        <v>30</v>
      </c>
      <c r="H1113">
        <v>384</v>
      </c>
      <c r="I1113" s="4">
        <v>40</v>
      </c>
      <c r="J1113" s="4">
        <v>44</v>
      </c>
      <c r="K1113" s="3" t="s">
        <v>14</v>
      </c>
      <c r="L1113" s="2">
        <v>10.5</v>
      </c>
      <c r="M1113" s="1" t="s">
        <v>9551</v>
      </c>
      <c r="N1113" s="1" t="str">
        <f t="shared" si="35"/>
        <v>2020</v>
      </c>
      <c r="O1113" s="7" t="str">
        <f t="shared" si="36"/>
        <v>08</v>
      </c>
      <c r="P1113" s="3" t="s">
        <v>15</v>
      </c>
    </row>
    <row r="1114" spans="1:16" x14ac:dyDescent="0.25">
      <c r="A1114" s="4">
        <v>1113</v>
      </c>
      <c r="B1114" s="4">
        <v>791574</v>
      </c>
      <c r="C1114" s="3" t="s">
        <v>2200</v>
      </c>
      <c r="E1114" s="3" t="s">
        <v>2201</v>
      </c>
      <c r="F1114" s="3" t="b">
        <v>0</v>
      </c>
      <c r="G1114" s="6">
        <v>0</v>
      </c>
      <c r="H1114">
        <v>3014</v>
      </c>
      <c r="I1114" s="4">
        <v>19</v>
      </c>
      <c r="J1114" s="4">
        <v>15</v>
      </c>
      <c r="K1114" s="3" t="s">
        <v>14</v>
      </c>
      <c r="L1114" s="2">
        <v>1</v>
      </c>
      <c r="M1114" s="1" t="s">
        <v>7453</v>
      </c>
      <c r="N1114" s="1" t="str">
        <f t="shared" si="35"/>
        <v>2022</v>
      </c>
      <c r="O1114" s="7" t="str">
        <f t="shared" si="36"/>
        <v>01</v>
      </c>
      <c r="P1114" s="3" t="s">
        <v>15</v>
      </c>
    </row>
    <row r="1115" spans="1:16" x14ac:dyDescent="0.25">
      <c r="A1115" s="4">
        <v>1114</v>
      </c>
      <c r="B1115" s="4">
        <v>379196</v>
      </c>
      <c r="C1115" s="3" t="s">
        <v>2202</v>
      </c>
      <c r="E1115" s="3" t="s">
        <v>2203</v>
      </c>
      <c r="F1115" s="3" t="b">
        <v>1</v>
      </c>
      <c r="G1115" s="6">
        <v>40</v>
      </c>
      <c r="H1115">
        <v>454</v>
      </c>
      <c r="I1115" s="4">
        <v>52</v>
      </c>
      <c r="J1115" s="4">
        <v>39</v>
      </c>
      <c r="K1115" s="3" t="s">
        <v>26</v>
      </c>
      <c r="L1115" s="2">
        <v>2</v>
      </c>
      <c r="M1115" s="1" t="s">
        <v>9552</v>
      </c>
      <c r="N1115" s="1" t="str">
        <f t="shared" si="35"/>
        <v>2020</v>
      </c>
      <c r="O1115" s="7" t="str">
        <f t="shared" si="36"/>
        <v>01</v>
      </c>
      <c r="P1115" s="3" t="s">
        <v>15</v>
      </c>
    </row>
    <row r="1116" spans="1:16" x14ac:dyDescent="0.25">
      <c r="A1116" s="4">
        <v>1115</v>
      </c>
      <c r="B1116" s="4">
        <v>331968</v>
      </c>
      <c r="C1116" s="3" t="s">
        <v>2204</v>
      </c>
      <c r="E1116" s="3" t="s">
        <v>2205</v>
      </c>
      <c r="F1116" s="3" t="b">
        <v>1</v>
      </c>
      <c r="G1116" s="6">
        <v>50</v>
      </c>
      <c r="H1116">
        <v>312</v>
      </c>
      <c r="I1116" s="4">
        <v>24</v>
      </c>
      <c r="J1116" s="4">
        <v>37</v>
      </c>
      <c r="K1116" s="3" t="s">
        <v>20</v>
      </c>
      <c r="L1116" s="2">
        <v>5.5</v>
      </c>
      <c r="M1116" s="1" t="s">
        <v>10442</v>
      </c>
      <c r="N1116" s="1" t="str">
        <f t="shared" si="35"/>
        <v>2019</v>
      </c>
      <c r="O1116" s="7" t="str">
        <f t="shared" si="36"/>
        <v>12</v>
      </c>
      <c r="P1116" s="3" t="s">
        <v>15</v>
      </c>
    </row>
    <row r="1117" spans="1:16" x14ac:dyDescent="0.25">
      <c r="A1117" s="4">
        <v>1116</v>
      </c>
      <c r="B1117" s="4">
        <v>576636</v>
      </c>
      <c r="C1117" s="3" t="s">
        <v>2206</v>
      </c>
      <c r="E1117" s="3" t="s">
        <v>2207</v>
      </c>
      <c r="F1117" s="3" t="b">
        <v>1</v>
      </c>
      <c r="G1117" s="6">
        <v>40</v>
      </c>
      <c r="H1117">
        <v>315</v>
      </c>
      <c r="I1117" s="4">
        <v>28</v>
      </c>
      <c r="J1117" s="4">
        <v>19</v>
      </c>
      <c r="K1117" s="3" t="s">
        <v>14</v>
      </c>
      <c r="L1117" s="2">
        <v>2</v>
      </c>
      <c r="M1117" s="1" t="s">
        <v>9553</v>
      </c>
      <c r="N1117" s="1" t="str">
        <f t="shared" si="35"/>
        <v>2020</v>
      </c>
      <c r="O1117" s="7" t="str">
        <f t="shared" si="36"/>
        <v>08</v>
      </c>
      <c r="P1117" s="3" t="s">
        <v>15</v>
      </c>
    </row>
    <row r="1118" spans="1:16" x14ac:dyDescent="0.25">
      <c r="A1118" s="4">
        <v>1117</v>
      </c>
      <c r="B1118" s="4">
        <v>724596</v>
      </c>
      <c r="C1118" s="3" t="s">
        <v>2208</v>
      </c>
      <c r="E1118" s="3" t="s">
        <v>2209</v>
      </c>
      <c r="F1118" s="3" t="b">
        <v>1</v>
      </c>
      <c r="G1118" s="6">
        <v>200</v>
      </c>
      <c r="H1118">
        <v>609</v>
      </c>
      <c r="I1118" s="4">
        <v>32</v>
      </c>
      <c r="J1118" s="4">
        <v>33</v>
      </c>
      <c r="K1118" s="3" t="s">
        <v>14</v>
      </c>
      <c r="L1118" s="2">
        <v>2.5</v>
      </c>
      <c r="M1118" s="1" t="s">
        <v>8312</v>
      </c>
      <c r="N1118" s="1" t="str">
        <f t="shared" si="35"/>
        <v>2021</v>
      </c>
      <c r="O1118" s="7" t="str">
        <f t="shared" si="36"/>
        <v>01</v>
      </c>
      <c r="P1118" s="3" t="s">
        <v>15</v>
      </c>
    </row>
    <row r="1119" spans="1:16" x14ac:dyDescent="0.25">
      <c r="A1119" s="4">
        <v>1118</v>
      </c>
      <c r="B1119" s="4">
        <v>822808</v>
      </c>
      <c r="C1119" s="3" t="s">
        <v>2210</v>
      </c>
      <c r="E1119" s="3" t="s">
        <v>2211</v>
      </c>
      <c r="F1119" s="3" t="b">
        <v>1</v>
      </c>
      <c r="G1119" s="6">
        <v>195</v>
      </c>
      <c r="H1119">
        <v>207</v>
      </c>
      <c r="I1119" s="4">
        <v>19</v>
      </c>
      <c r="J1119" s="4">
        <v>11</v>
      </c>
      <c r="K1119" s="3" t="s">
        <v>26</v>
      </c>
      <c r="L1119" s="2">
        <v>1.5</v>
      </c>
      <c r="M1119" s="1" t="s">
        <v>8313</v>
      </c>
      <c r="N1119" s="1" t="str">
        <f t="shared" si="35"/>
        <v>2021</v>
      </c>
      <c r="O1119" s="7" t="str">
        <f t="shared" si="36"/>
        <v>04</v>
      </c>
      <c r="P1119" s="3" t="s">
        <v>15</v>
      </c>
    </row>
    <row r="1120" spans="1:16" x14ac:dyDescent="0.25">
      <c r="A1120" s="4">
        <v>1119</v>
      </c>
      <c r="B1120" s="4">
        <v>932274</v>
      </c>
      <c r="C1120" s="3" t="s">
        <v>2212</v>
      </c>
      <c r="E1120" s="3" t="s">
        <v>2213</v>
      </c>
      <c r="F1120" s="3" t="b">
        <v>1</v>
      </c>
      <c r="G1120" s="6">
        <v>200</v>
      </c>
      <c r="H1120">
        <v>399</v>
      </c>
      <c r="I1120" s="4">
        <v>15</v>
      </c>
      <c r="J1120" s="4">
        <v>15</v>
      </c>
      <c r="K1120" s="3" t="s">
        <v>14</v>
      </c>
      <c r="L1120" s="2">
        <v>1</v>
      </c>
      <c r="M1120" s="1" t="s">
        <v>8314</v>
      </c>
      <c r="N1120" s="1" t="str">
        <f t="shared" si="35"/>
        <v>2021</v>
      </c>
      <c r="O1120" s="7" t="str">
        <f t="shared" si="36"/>
        <v>08</v>
      </c>
      <c r="P1120" s="3" t="s">
        <v>15</v>
      </c>
    </row>
    <row r="1121" spans="1:16" x14ac:dyDescent="0.25">
      <c r="A1121" s="4">
        <v>1120</v>
      </c>
      <c r="B1121" s="4">
        <v>32908</v>
      </c>
      <c r="C1121" s="3" t="s">
        <v>2214</v>
      </c>
      <c r="E1121" s="3" t="s">
        <v>2215</v>
      </c>
      <c r="F1121" s="3" t="b">
        <v>1</v>
      </c>
      <c r="G1121" s="6">
        <v>50</v>
      </c>
      <c r="H1121">
        <v>1175</v>
      </c>
      <c r="I1121" s="4">
        <v>92</v>
      </c>
      <c r="J1121" s="4">
        <v>75</v>
      </c>
      <c r="K1121" s="3" t="s">
        <v>14</v>
      </c>
      <c r="L1121" s="2">
        <v>12.5</v>
      </c>
      <c r="M1121" s="1" t="s">
        <v>10846</v>
      </c>
      <c r="N1121" s="1" t="str">
        <f t="shared" si="35"/>
        <v>2018</v>
      </c>
      <c r="O1121" s="7" t="str">
        <f t="shared" si="36"/>
        <v>01</v>
      </c>
      <c r="P1121" s="3" t="s">
        <v>15</v>
      </c>
    </row>
    <row r="1122" spans="1:16" x14ac:dyDescent="0.25">
      <c r="A1122" s="4">
        <v>1121</v>
      </c>
      <c r="B1122" s="4">
        <v>883394</v>
      </c>
      <c r="C1122" s="3" t="s">
        <v>2216</v>
      </c>
      <c r="E1122" s="3" t="s">
        <v>2217</v>
      </c>
      <c r="F1122" s="3" t="b">
        <v>1</v>
      </c>
      <c r="G1122" s="6">
        <v>20</v>
      </c>
      <c r="H1122">
        <v>543</v>
      </c>
      <c r="I1122" s="4">
        <v>14</v>
      </c>
      <c r="J1122" s="4">
        <v>11</v>
      </c>
      <c r="K1122" s="3" t="s">
        <v>14</v>
      </c>
      <c r="L1122" s="2">
        <v>0.6</v>
      </c>
      <c r="M1122" s="1" t="s">
        <v>8315</v>
      </c>
      <c r="N1122" s="1" t="str">
        <f t="shared" si="35"/>
        <v>2021</v>
      </c>
      <c r="O1122" s="7" t="str">
        <f t="shared" si="36"/>
        <v>06</v>
      </c>
      <c r="P1122" s="3" t="s">
        <v>15</v>
      </c>
    </row>
    <row r="1123" spans="1:16" x14ac:dyDescent="0.25">
      <c r="A1123" s="4">
        <v>1122</v>
      </c>
      <c r="B1123" s="4">
        <v>20185</v>
      </c>
      <c r="C1123" s="3" t="s">
        <v>2218</v>
      </c>
      <c r="E1123" s="3" t="s">
        <v>2219</v>
      </c>
      <c r="F1123" s="3" t="b">
        <v>1</v>
      </c>
      <c r="G1123" s="6">
        <v>25</v>
      </c>
      <c r="H1123">
        <v>1634</v>
      </c>
      <c r="I1123" s="4">
        <v>142</v>
      </c>
      <c r="J1123" s="4">
        <v>46</v>
      </c>
      <c r="K1123" s="3" t="s">
        <v>14</v>
      </c>
      <c r="L1123" s="2">
        <v>7</v>
      </c>
      <c r="M1123" s="1" t="s">
        <v>10976</v>
      </c>
      <c r="N1123" s="1" t="str">
        <f t="shared" si="35"/>
        <v>2017</v>
      </c>
      <c r="O1123" s="7" t="str">
        <f t="shared" si="36"/>
        <v>10</v>
      </c>
      <c r="P1123" s="3" t="s">
        <v>15</v>
      </c>
    </row>
    <row r="1124" spans="1:16" x14ac:dyDescent="0.25">
      <c r="A1124" s="4">
        <v>1123</v>
      </c>
      <c r="B1124" s="4">
        <v>188418</v>
      </c>
      <c r="C1124" s="3" t="s">
        <v>2220</v>
      </c>
      <c r="E1124" s="3" t="s">
        <v>2221</v>
      </c>
      <c r="F1124" s="3" t="b">
        <v>1</v>
      </c>
      <c r="G1124" s="6">
        <v>195</v>
      </c>
      <c r="H1124">
        <v>1013</v>
      </c>
      <c r="I1124" s="4">
        <v>128</v>
      </c>
      <c r="J1124" s="4">
        <v>32</v>
      </c>
      <c r="K1124" s="3" t="s">
        <v>14</v>
      </c>
      <c r="L1124" s="2">
        <v>14</v>
      </c>
      <c r="M1124" s="1" t="s">
        <v>10443</v>
      </c>
      <c r="N1124" s="1" t="str">
        <f t="shared" si="35"/>
        <v>2019</v>
      </c>
      <c r="O1124" s="7" t="str">
        <f t="shared" si="36"/>
        <v>03</v>
      </c>
      <c r="P1124" s="3" t="s">
        <v>15</v>
      </c>
    </row>
    <row r="1125" spans="1:16" x14ac:dyDescent="0.25">
      <c r="A1125" s="4">
        <v>1124</v>
      </c>
      <c r="B1125" s="4">
        <v>975982</v>
      </c>
      <c r="C1125" s="3" t="s">
        <v>2222</v>
      </c>
      <c r="E1125" s="3" t="s">
        <v>2223</v>
      </c>
      <c r="F1125" s="3" t="b">
        <v>1</v>
      </c>
      <c r="G1125" s="6">
        <v>200</v>
      </c>
      <c r="H1125">
        <v>319</v>
      </c>
      <c r="I1125" s="4">
        <v>19</v>
      </c>
      <c r="J1125" s="4">
        <v>12</v>
      </c>
      <c r="K1125" s="3" t="s">
        <v>14</v>
      </c>
      <c r="L1125" s="2">
        <v>1</v>
      </c>
      <c r="M1125" s="1" t="s">
        <v>8316</v>
      </c>
      <c r="N1125" s="1" t="str">
        <f t="shared" si="35"/>
        <v>2021</v>
      </c>
      <c r="O1125" s="7" t="str">
        <f t="shared" si="36"/>
        <v>11</v>
      </c>
      <c r="P1125" s="3" t="s">
        <v>15</v>
      </c>
    </row>
    <row r="1126" spans="1:16" x14ac:dyDescent="0.25">
      <c r="A1126" s="4">
        <v>1125</v>
      </c>
      <c r="B1126" s="4">
        <v>674352</v>
      </c>
      <c r="C1126" s="3" t="s">
        <v>2224</v>
      </c>
      <c r="E1126" s="3" t="s">
        <v>2225</v>
      </c>
      <c r="F1126" s="3" t="b">
        <v>1</v>
      </c>
      <c r="G1126" s="6">
        <v>200</v>
      </c>
      <c r="H1126">
        <v>1125</v>
      </c>
      <c r="I1126" s="4">
        <v>11</v>
      </c>
      <c r="J1126" s="4">
        <v>18</v>
      </c>
      <c r="K1126" s="3" t="s">
        <v>31</v>
      </c>
      <c r="L1126" s="2">
        <v>1.5</v>
      </c>
      <c r="M1126" s="1" t="s">
        <v>8317</v>
      </c>
      <c r="N1126" s="1" t="str">
        <f t="shared" si="35"/>
        <v>2021</v>
      </c>
      <c r="O1126" s="7" t="str">
        <f t="shared" si="36"/>
        <v>01</v>
      </c>
      <c r="P1126" s="3" t="s">
        <v>15</v>
      </c>
    </row>
    <row r="1127" spans="1:16" x14ac:dyDescent="0.25">
      <c r="A1127" s="4">
        <v>1126</v>
      </c>
      <c r="B1127" s="4">
        <v>936884</v>
      </c>
      <c r="C1127" s="3" t="s">
        <v>2226</v>
      </c>
      <c r="E1127" s="3" t="s">
        <v>2227</v>
      </c>
      <c r="F1127" s="3" t="b">
        <v>0</v>
      </c>
      <c r="G1127" s="6">
        <v>0</v>
      </c>
      <c r="H1127">
        <v>2481</v>
      </c>
      <c r="I1127" s="4">
        <v>71</v>
      </c>
      <c r="J1127" s="4">
        <v>26</v>
      </c>
      <c r="K1127" s="3" t="s">
        <v>14</v>
      </c>
      <c r="L1127" s="2">
        <v>1.5</v>
      </c>
      <c r="M1127" s="1" t="s">
        <v>8318</v>
      </c>
      <c r="N1127" s="1" t="str">
        <f t="shared" si="35"/>
        <v>2021</v>
      </c>
      <c r="O1127" s="7" t="str">
        <f t="shared" si="36"/>
        <v>08</v>
      </c>
      <c r="P1127" s="3" t="s">
        <v>15</v>
      </c>
    </row>
    <row r="1128" spans="1:16" x14ac:dyDescent="0.25">
      <c r="A1128" s="4">
        <v>1127</v>
      </c>
      <c r="B1128" s="4">
        <v>707644</v>
      </c>
      <c r="C1128" s="3" t="s">
        <v>2228</v>
      </c>
      <c r="E1128" s="3" t="s">
        <v>2229</v>
      </c>
      <c r="F1128" s="3" t="b">
        <v>1</v>
      </c>
      <c r="G1128" s="6">
        <v>100</v>
      </c>
      <c r="H1128">
        <v>1006</v>
      </c>
      <c r="I1128" s="4">
        <v>14</v>
      </c>
      <c r="J1128" s="4">
        <v>17</v>
      </c>
      <c r="K1128" s="3" t="s">
        <v>26</v>
      </c>
      <c r="L1128" s="2">
        <v>1.5</v>
      </c>
      <c r="M1128" s="1" t="s">
        <v>8319</v>
      </c>
      <c r="N1128" s="1" t="str">
        <f t="shared" si="35"/>
        <v>2021</v>
      </c>
      <c r="O1128" s="7" t="str">
        <f t="shared" si="36"/>
        <v>09</v>
      </c>
      <c r="P1128" s="3" t="s">
        <v>15</v>
      </c>
    </row>
    <row r="1129" spans="1:16" x14ac:dyDescent="0.25">
      <c r="A1129" s="4">
        <v>1128</v>
      </c>
      <c r="B1129" s="4">
        <v>700140</v>
      </c>
      <c r="C1129" s="3" t="s">
        <v>2230</v>
      </c>
      <c r="E1129" s="3" t="s">
        <v>2231</v>
      </c>
      <c r="F1129" s="3" t="b">
        <v>1</v>
      </c>
      <c r="G1129" s="6">
        <v>20</v>
      </c>
      <c r="H1129">
        <v>1044</v>
      </c>
      <c r="I1129" s="4">
        <v>8</v>
      </c>
      <c r="J1129" s="4">
        <v>16</v>
      </c>
      <c r="K1129" s="3" t="s">
        <v>14</v>
      </c>
      <c r="L1129" s="2">
        <v>2</v>
      </c>
      <c r="M1129" s="1" t="s">
        <v>9554</v>
      </c>
      <c r="N1129" s="1" t="str">
        <f t="shared" si="35"/>
        <v>2020</v>
      </c>
      <c r="O1129" s="7" t="str">
        <f t="shared" si="36"/>
        <v>12</v>
      </c>
      <c r="P1129" s="3" t="s">
        <v>15</v>
      </c>
    </row>
    <row r="1130" spans="1:16" x14ac:dyDescent="0.25">
      <c r="A1130" s="4">
        <v>1129</v>
      </c>
      <c r="B1130" s="4">
        <v>546656</v>
      </c>
      <c r="C1130" s="3" t="s">
        <v>2232</v>
      </c>
      <c r="E1130" s="3" t="s">
        <v>2233</v>
      </c>
      <c r="F1130" s="3" t="b">
        <v>1</v>
      </c>
      <c r="G1130" s="6">
        <v>200</v>
      </c>
      <c r="H1130">
        <v>1240</v>
      </c>
      <c r="I1130" s="4">
        <v>17</v>
      </c>
      <c r="J1130" s="4">
        <v>20</v>
      </c>
      <c r="K1130" s="3" t="s">
        <v>14</v>
      </c>
      <c r="L1130" s="2">
        <v>2.5</v>
      </c>
      <c r="M1130" s="1" t="s">
        <v>8320</v>
      </c>
      <c r="N1130" s="1" t="str">
        <f t="shared" si="35"/>
        <v>2021</v>
      </c>
      <c r="O1130" s="7" t="str">
        <f t="shared" si="36"/>
        <v>01</v>
      </c>
      <c r="P1130" s="3" t="s">
        <v>15</v>
      </c>
    </row>
    <row r="1131" spans="1:16" x14ac:dyDescent="0.25">
      <c r="A1131" s="4">
        <v>1130</v>
      </c>
      <c r="B1131" s="4">
        <v>1041926</v>
      </c>
      <c r="C1131" s="3" t="s">
        <v>2234</v>
      </c>
      <c r="E1131" s="3" t="s">
        <v>2235</v>
      </c>
      <c r="F1131" s="3" t="b">
        <v>1</v>
      </c>
      <c r="G1131" s="6">
        <v>115</v>
      </c>
      <c r="H1131">
        <v>504</v>
      </c>
      <c r="I1131" s="4">
        <v>5</v>
      </c>
      <c r="J1131" s="4">
        <v>32</v>
      </c>
      <c r="K1131" s="3" t="s">
        <v>14</v>
      </c>
      <c r="L1131" s="2">
        <v>1.5</v>
      </c>
      <c r="M1131" s="1" t="s">
        <v>7454</v>
      </c>
      <c r="N1131" s="1" t="str">
        <f t="shared" si="35"/>
        <v>2022</v>
      </c>
      <c r="O1131" s="7" t="str">
        <f t="shared" si="36"/>
        <v>03</v>
      </c>
      <c r="P1131" s="3" t="s">
        <v>15</v>
      </c>
    </row>
    <row r="1132" spans="1:16" x14ac:dyDescent="0.25">
      <c r="A1132" s="4">
        <v>1131</v>
      </c>
      <c r="B1132" s="4">
        <v>1253868</v>
      </c>
      <c r="C1132" s="3" t="s">
        <v>2236</v>
      </c>
      <c r="E1132" s="3" t="s">
        <v>2237</v>
      </c>
      <c r="F1132" s="3" t="b">
        <v>1</v>
      </c>
      <c r="G1132" s="6">
        <v>200</v>
      </c>
      <c r="H1132">
        <v>15</v>
      </c>
      <c r="I1132" s="4">
        <v>1</v>
      </c>
      <c r="J1132" s="4">
        <v>56</v>
      </c>
      <c r="K1132" s="3" t="s">
        <v>14</v>
      </c>
      <c r="L1132" s="2">
        <v>3</v>
      </c>
      <c r="M1132" s="1" t="s">
        <v>7455</v>
      </c>
      <c r="N1132" s="1" t="str">
        <f t="shared" si="35"/>
        <v>2022</v>
      </c>
      <c r="O1132" s="7" t="str">
        <f t="shared" si="36"/>
        <v>06</v>
      </c>
      <c r="P1132" s="3" t="s">
        <v>15</v>
      </c>
    </row>
    <row r="1133" spans="1:16" x14ac:dyDescent="0.25">
      <c r="A1133" s="4">
        <v>1132</v>
      </c>
      <c r="B1133" s="4">
        <v>645634</v>
      </c>
      <c r="C1133" s="3" t="s">
        <v>2238</v>
      </c>
      <c r="E1133" s="3" t="s">
        <v>2239</v>
      </c>
      <c r="F1133" s="3" t="b">
        <v>1</v>
      </c>
      <c r="G1133" s="6">
        <v>200</v>
      </c>
      <c r="H1133">
        <v>358</v>
      </c>
      <c r="I1133" s="4">
        <v>8</v>
      </c>
      <c r="J1133" s="4">
        <v>21</v>
      </c>
      <c r="K1133" s="3" t="s">
        <v>14</v>
      </c>
      <c r="L1133" s="2">
        <v>2.5</v>
      </c>
      <c r="M1133" s="1" t="s">
        <v>9555</v>
      </c>
      <c r="N1133" s="1" t="str">
        <f t="shared" si="35"/>
        <v>2020</v>
      </c>
      <c r="O1133" s="7" t="str">
        <f t="shared" si="36"/>
        <v>11</v>
      </c>
      <c r="P1133" s="3" t="s">
        <v>15</v>
      </c>
    </row>
    <row r="1134" spans="1:16" x14ac:dyDescent="0.25">
      <c r="A1134" s="4">
        <v>1133</v>
      </c>
      <c r="B1134" s="4">
        <v>528104</v>
      </c>
      <c r="C1134" s="3" t="s">
        <v>2240</v>
      </c>
      <c r="E1134" s="3" t="s">
        <v>2241</v>
      </c>
      <c r="F1134" s="3" t="b">
        <v>1</v>
      </c>
      <c r="G1134" s="6">
        <v>50</v>
      </c>
      <c r="H1134">
        <v>80</v>
      </c>
      <c r="I1134" s="4">
        <v>10</v>
      </c>
      <c r="J1134" s="4">
        <v>27</v>
      </c>
      <c r="K1134" s="3" t="s">
        <v>14</v>
      </c>
      <c r="L1134" s="2">
        <v>5.5</v>
      </c>
      <c r="M1134" s="1" t="s">
        <v>9556</v>
      </c>
      <c r="N1134" s="1" t="str">
        <f t="shared" si="35"/>
        <v>2020</v>
      </c>
      <c r="O1134" s="7" t="str">
        <f t="shared" si="36"/>
        <v>06</v>
      </c>
      <c r="P1134" s="3" t="s">
        <v>15</v>
      </c>
    </row>
    <row r="1135" spans="1:16" x14ac:dyDescent="0.25">
      <c r="A1135" s="4">
        <v>1134</v>
      </c>
      <c r="B1135" s="4">
        <v>1053462</v>
      </c>
      <c r="C1135" s="3" t="s">
        <v>2242</v>
      </c>
      <c r="E1135" s="3" t="s">
        <v>2243</v>
      </c>
      <c r="F1135" s="3" t="b">
        <v>1</v>
      </c>
      <c r="G1135" s="6">
        <v>150</v>
      </c>
      <c r="H1135">
        <v>133</v>
      </c>
      <c r="I1135" s="4">
        <v>3</v>
      </c>
      <c r="J1135" s="4">
        <v>158</v>
      </c>
      <c r="K1135" s="3" t="s">
        <v>14</v>
      </c>
      <c r="L1135" s="2">
        <v>17.5</v>
      </c>
      <c r="M1135" s="1" t="s">
        <v>8321</v>
      </c>
      <c r="N1135" s="1" t="str">
        <f t="shared" si="35"/>
        <v>2021</v>
      </c>
      <c r="O1135" s="7" t="str">
        <f t="shared" si="36"/>
        <v>12</v>
      </c>
      <c r="P1135" s="3" t="s">
        <v>15</v>
      </c>
    </row>
    <row r="1136" spans="1:16" x14ac:dyDescent="0.25">
      <c r="A1136" s="4">
        <v>1135</v>
      </c>
      <c r="B1136" s="4">
        <v>148028</v>
      </c>
      <c r="C1136" s="3" t="s">
        <v>2244</v>
      </c>
      <c r="E1136" s="3" t="s">
        <v>2245</v>
      </c>
      <c r="F1136" s="3" t="b">
        <v>1</v>
      </c>
      <c r="G1136" s="6">
        <v>20</v>
      </c>
      <c r="H1136">
        <v>207</v>
      </c>
      <c r="I1136" s="4">
        <v>8</v>
      </c>
      <c r="J1136" s="4">
        <v>30</v>
      </c>
      <c r="K1136" s="3" t="s">
        <v>14</v>
      </c>
      <c r="L1136" s="2">
        <v>3.5</v>
      </c>
      <c r="M1136" s="1" t="s">
        <v>10444</v>
      </c>
      <c r="N1136" s="1" t="str">
        <f t="shared" si="35"/>
        <v>2019</v>
      </c>
      <c r="O1136" s="7" t="str">
        <f t="shared" si="36"/>
        <v>01</v>
      </c>
      <c r="P1136" s="3" t="s">
        <v>15</v>
      </c>
    </row>
    <row r="1137" spans="1:16" x14ac:dyDescent="0.25">
      <c r="A1137" s="4">
        <v>1136</v>
      </c>
      <c r="B1137" s="4">
        <v>179824</v>
      </c>
      <c r="C1137" s="3" t="s">
        <v>2246</v>
      </c>
      <c r="E1137" s="3" t="s">
        <v>2247</v>
      </c>
      <c r="F1137" s="3" t="b">
        <v>1</v>
      </c>
      <c r="G1137" s="6">
        <v>50</v>
      </c>
      <c r="H1137">
        <v>426</v>
      </c>
      <c r="I1137" s="4">
        <v>17</v>
      </c>
      <c r="J1137" s="4">
        <v>16</v>
      </c>
      <c r="K1137" s="3" t="s">
        <v>14</v>
      </c>
      <c r="L1137" s="2">
        <v>2.5</v>
      </c>
      <c r="M1137" s="1" t="s">
        <v>10445</v>
      </c>
      <c r="N1137" s="1" t="str">
        <f t="shared" si="35"/>
        <v>2019</v>
      </c>
      <c r="O1137" s="7" t="str">
        <f t="shared" si="36"/>
        <v>03</v>
      </c>
      <c r="P1137" s="3" t="s">
        <v>15</v>
      </c>
    </row>
    <row r="1138" spans="1:16" x14ac:dyDescent="0.25">
      <c r="A1138" s="4">
        <v>1137</v>
      </c>
      <c r="B1138" s="4">
        <v>777276</v>
      </c>
      <c r="C1138" s="3" t="s">
        <v>2248</v>
      </c>
      <c r="E1138" s="3" t="s">
        <v>2249</v>
      </c>
      <c r="F1138" s="3" t="b">
        <v>1</v>
      </c>
      <c r="G1138" s="6">
        <v>20</v>
      </c>
      <c r="H1138">
        <v>45</v>
      </c>
      <c r="I1138" s="4">
        <v>10</v>
      </c>
      <c r="J1138" s="4">
        <v>47</v>
      </c>
      <c r="K1138" s="3" t="s">
        <v>26</v>
      </c>
      <c r="L1138" s="2">
        <v>4.5</v>
      </c>
      <c r="M1138" s="1" t="s">
        <v>8322</v>
      </c>
      <c r="N1138" s="1" t="str">
        <f t="shared" si="35"/>
        <v>2021</v>
      </c>
      <c r="O1138" s="7" t="str">
        <f t="shared" si="36"/>
        <v>06</v>
      </c>
      <c r="P1138" s="3" t="s">
        <v>15</v>
      </c>
    </row>
    <row r="1139" spans="1:16" x14ac:dyDescent="0.25">
      <c r="A1139" s="4">
        <v>1138</v>
      </c>
      <c r="B1139" s="4">
        <v>174790</v>
      </c>
      <c r="C1139" s="3" t="s">
        <v>2250</v>
      </c>
      <c r="E1139" s="3" t="s">
        <v>2251</v>
      </c>
      <c r="F1139" s="3" t="b">
        <v>1</v>
      </c>
      <c r="G1139" s="6">
        <v>50</v>
      </c>
      <c r="H1139">
        <v>1280</v>
      </c>
      <c r="I1139" s="4">
        <v>1</v>
      </c>
      <c r="J1139" s="4">
        <v>27</v>
      </c>
      <c r="K1139" s="3" t="s">
        <v>20</v>
      </c>
      <c r="L1139" s="2">
        <v>8.5</v>
      </c>
      <c r="M1139" s="1" t="s">
        <v>10446</v>
      </c>
      <c r="N1139" s="1" t="str">
        <f t="shared" si="35"/>
        <v>2019</v>
      </c>
      <c r="O1139" s="7" t="str">
        <f t="shared" si="36"/>
        <v>05</v>
      </c>
      <c r="P1139" s="3" t="s">
        <v>15</v>
      </c>
    </row>
    <row r="1140" spans="1:16" x14ac:dyDescent="0.25">
      <c r="A1140" s="4">
        <v>1139</v>
      </c>
      <c r="B1140" s="4">
        <v>247940</v>
      </c>
      <c r="C1140" s="3" t="s">
        <v>2252</v>
      </c>
      <c r="E1140" s="3" t="s">
        <v>2253</v>
      </c>
      <c r="F1140" s="3" t="b">
        <v>1</v>
      </c>
      <c r="G1140" s="6">
        <v>35</v>
      </c>
      <c r="H1140">
        <v>142</v>
      </c>
      <c r="I1140" s="4">
        <v>4</v>
      </c>
      <c r="J1140" s="4">
        <v>18</v>
      </c>
      <c r="K1140" s="3" t="s">
        <v>14</v>
      </c>
      <c r="L1140" s="2">
        <v>1</v>
      </c>
      <c r="M1140" s="1" t="s">
        <v>10447</v>
      </c>
      <c r="N1140" s="1" t="str">
        <f t="shared" si="35"/>
        <v>2019</v>
      </c>
      <c r="O1140" s="7" t="str">
        <f t="shared" si="36"/>
        <v>06</v>
      </c>
      <c r="P1140" s="3" t="s">
        <v>15</v>
      </c>
    </row>
    <row r="1141" spans="1:16" x14ac:dyDescent="0.25">
      <c r="A1141" s="4">
        <v>1140</v>
      </c>
      <c r="B1141" s="4">
        <v>42146</v>
      </c>
      <c r="C1141" s="3" t="s">
        <v>2254</v>
      </c>
      <c r="E1141" s="3" t="s">
        <v>2255</v>
      </c>
      <c r="F1141" s="3" t="b">
        <v>1</v>
      </c>
      <c r="G1141" s="6">
        <v>40</v>
      </c>
      <c r="H1141">
        <v>188</v>
      </c>
      <c r="I1141" s="4">
        <v>7</v>
      </c>
      <c r="J1141" s="4">
        <v>48</v>
      </c>
      <c r="K1141" s="3" t="s">
        <v>20</v>
      </c>
      <c r="L1141" s="2">
        <v>6.5</v>
      </c>
      <c r="M1141" s="1" t="s">
        <v>10448</v>
      </c>
      <c r="N1141" s="1" t="str">
        <f t="shared" si="35"/>
        <v>2019</v>
      </c>
      <c r="O1141" s="7" t="str">
        <f t="shared" si="36"/>
        <v>02</v>
      </c>
      <c r="P1141" s="3" t="s">
        <v>15</v>
      </c>
    </row>
    <row r="1142" spans="1:16" x14ac:dyDescent="0.25">
      <c r="A1142" s="4">
        <v>1141</v>
      </c>
      <c r="B1142" s="4">
        <v>408894</v>
      </c>
      <c r="C1142" s="3" t="s">
        <v>2256</v>
      </c>
      <c r="E1142" s="3" t="s">
        <v>2257</v>
      </c>
      <c r="F1142" s="3" t="b">
        <v>1</v>
      </c>
      <c r="G1142" s="6">
        <v>20</v>
      </c>
      <c r="H1142">
        <v>718</v>
      </c>
      <c r="I1142" s="4">
        <v>5</v>
      </c>
      <c r="J1142" s="4">
        <v>28</v>
      </c>
      <c r="K1142" s="3" t="s">
        <v>14</v>
      </c>
      <c r="L1142" s="2">
        <v>2</v>
      </c>
      <c r="M1142" s="1" t="s">
        <v>9557</v>
      </c>
      <c r="N1142" s="1" t="str">
        <f t="shared" si="35"/>
        <v>2020</v>
      </c>
      <c r="O1142" s="7" t="str">
        <f t="shared" si="36"/>
        <v>01</v>
      </c>
      <c r="P1142" s="3" t="s">
        <v>15</v>
      </c>
    </row>
    <row r="1143" spans="1:16" x14ac:dyDescent="0.25">
      <c r="A1143" s="4">
        <v>1142</v>
      </c>
      <c r="B1143" s="4">
        <v>176136</v>
      </c>
      <c r="C1143" s="3" t="s">
        <v>2258</v>
      </c>
      <c r="E1143" s="3" t="s">
        <v>2259</v>
      </c>
      <c r="F1143" s="3" t="b">
        <v>1</v>
      </c>
      <c r="G1143" s="6">
        <v>20</v>
      </c>
      <c r="H1143">
        <v>293</v>
      </c>
      <c r="I1143" s="4">
        <v>14</v>
      </c>
      <c r="J1143" s="4">
        <v>59</v>
      </c>
      <c r="K1143" s="3" t="s">
        <v>14</v>
      </c>
      <c r="L1143" s="2">
        <v>8</v>
      </c>
      <c r="M1143" s="1" t="s">
        <v>10449</v>
      </c>
      <c r="N1143" s="1" t="str">
        <f t="shared" si="35"/>
        <v>2019</v>
      </c>
      <c r="O1143" s="7" t="str">
        <f t="shared" si="36"/>
        <v>03</v>
      </c>
      <c r="P1143" s="3" t="s">
        <v>15</v>
      </c>
    </row>
    <row r="1144" spans="1:16" x14ac:dyDescent="0.25">
      <c r="A1144" s="4">
        <v>1143</v>
      </c>
      <c r="B1144" s="4">
        <v>929146</v>
      </c>
      <c r="C1144" s="3" t="s">
        <v>2260</v>
      </c>
      <c r="E1144" s="3" t="s">
        <v>2261</v>
      </c>
      <c r="F1144" s="3" t="b">
        <v>1</v>
      </c>
      <c r="G1144" s="6">
        <v>35</v>
      </c>
      <c r="H1144">
        <v>93</v>
      </c>
      <c r="I1144" s="4">
        <v>13</v>
      </c>
      <c r="J1144" s="4">
        <v>49</v>
      </c>
      <c r="K1144" s="3" t="s">
        <v>26</v>
      </c>
      <c r="L1144" s="2">
        <v>5</v>
      </c>
      <c r="M1144" s="1" t="s">
        <v>8323</v>
      </c>
      <c r="N1144" s="1" t="str">
        <f t="shared" si="35"/>
        <v>2021</v>
      </c>
      <c r="O1144" s="7" t="str">
        <f t="shared" si="36"/>
        <v>08</v>
      </c>
      <c r="P1144" s="3" t="s">
        <v>15</v>
      </c>
    </row>
    <row r="1145" spans="1:16" x14ac:dyDescent="0.25">
      <c r="A1145" s="4">
        <v>1144</v>
      </c>
      <c r="B1145" s="4">
        <v>260066</v>
      </c>
      <c r="C1145" s="3" t="s">
        <v>2262</v>
      </c>
      <c r="E1145" s="3" t="s">
        <v>2263</v>
      </c>
      <c r="F1145" s="3" t="b">
        <v>1</v>
      </c>
      <c r="G1145" s="6">
        <v>180</v>
      </c>
      <c r="H1145">
        <v>894</v>
      </c>
      <c r="I1145" s="4">
        <v>62</v>
      </c>
      <c r="J1145" s="4">
        <v>241</v>
      </c>
      <c r="K1145" s="3" t="s">
        <v>26</v>
      </c>
      <c r="L1145" s="2">
        <v>17.5</v>
      </c>
      <c r="M1145" s="1" t="s">
        <v>10450</v>
      </c>
      <c r="N1145" s="1" t="str">
        <f t="shared" si="35"/>
        <v>2019</v>
      </c>
      <c r="O1145" s="7" t="str">
        <f t="shared" si="36"/>
        <v>07</v>
      </c>
      <c r="P1145" s="3" t="s">
        <v>15</v>
      </c>
    </row>
    <row r="1146" spans="1:16" x14ac:dyDescent="0.25">
      <c r="A1146" s="4">
        <v>1145</v>
      </c>
      <c r="B1146" s="4">
        <v>682514</v>
      </c>
      <c r="C1146" s="3" t="s">
        <v>2264</v>
      </c>
      <c r="E1146" s="3" t="s">
        <v>2265</v>
      </c>
      <c r="F1146" s="3" t="b">
        <v>1</v>
      </c>
      <c r="G1146" s="6">
        <v>50</v>
      </c>
      <c r="H1146">
        <v>353</v>
      </c>
      <c r="I1146" s="4">
        <v>21</v>
      </c>
      <c r="J1146" s="4">
        <v>17</v>
      </c>
      <c r="K1146" s="3" t="s">
        <v>31</v>
      </c>
      <c r="L1146" s="2">
        <v>1.5</v>
      </c>
      <c r="M1146" s="1" t="s">
        <v>8324</v>
      </c>
      <c r="N1146" s="1" t="str">
        <f t="shared" si="35"/>
        <v>2021</v>
      </c>
      <c r="O1146" s="7" t="str">
        <f t="shared" si="36"/>
        <v>02</v>
      </c>
      <c r="P1146" s="3" t="s">
        <v>15</v>
      </c>
    </row>
    <row r="1147" spans="1:16" x14ac:dyDescent="0.25">
      <c r="A1147" s="4">
        <v>1146</v>
      </c>
      <c r="B1147" s="4">
        <v>66383</v>
      </c>
      <c r="C1147" s="3" t="s">
        <v>2266</v>
      </c>
      <c r="E1147" s="3" t="s">
        <v>2267</v>
      </c>
      <c r="F1147" s="3" t="b">
        <v>1</v>
      </c>
      <c r="G1147" s="6">
        <v>40</v>
      </c>
      <c r="H1147">
        <v>829</v>
      </c>
      <c r="I1147" s="4">
        <v>78</v>
      </c>
      <c r="J1147" s="4">
        <v>50</v>
      </c>
      <c r="K1147" s="3" t="s">
        <v>26</v>
      </c>
      <c r="L1147" s="2">
        <v>8.5</v>
      </c>
      <c r="M1147" s="1" t="s">
        <v>10847</v>
      </c>
      <c r="N1147" s="1" t="str">
        <f t="shared" si="35"/>
        <v>2018</v>
      </c>
      <c r="O1147" s="7" t="str">
        <f t="shared" si="36"/>
        <v>09</v>
      </c>
      <c r="P1147" s="3" t="s">
        <v>15</v>
      </c>
    </row>
    <row r="1148" spans="1:16" x14ac:dyDescent="0.25">
      <c r="A1148" s="4">
        <v>1147</v>
      </c>
      <c r="B1148" s="4">
        <v>390198</v>
      </c>
      <c r="C1148" s="3" t="s">
        <v>2268</v>
      </c>
      <c r="E1148" s="3" t="s">
        <v>2269</v>
      </c>
      <c r="F1148" s="3" t="b">
        <v>1</v>
      </c>
      <c r="G1148" s="6">
        <v>50</v>
      </c>
      <c r="H1148">
        <v>1195</v>
      </c>
      <c r="I1148" s="4">
        <v>3</v>
      </c>
      <c r="J1148" s="4">
        <v>7</v>
      </c>
      <c r="K1148" s="3" t="s">
        <v>14</v>
      </c>
      <c r="L1148" s="2">
        <v>2</v>
      </c>
      <c r="M1148" s="1" t="s">
        <v>9558</v>
      </c>
      <c r="N1148" s="1" t="str">
        <f t="shared" si="35"/>
        <v>2020</v>
      </c>
      <c r="O1148" s="7" t="str">
        <f t="shared" si="36"/>
        <v>01</v>
      </c>
      <c r="P1148" s="3" t="s">
        <v>15</v>
      </c>
    </row>
    <row r="1149" spans="1:16" x14ac:dyDescent="0.25">
      <c r="A1149" s="4">
        <v>1148</v>
      </c>
      <c r="B1149" s="4">
        <v>679238</v>
      </c>
      <c r="C1149" s="3" t="s">
        <v>2270</v>
      </c>
      <c r="E1149" s="3" t="s">
        <v>2271</v>
      </c>
      <c r="F1149" s="3" t="b">
        <v>1</v>
      </c>
      <c r="G1149" s="6">
        <v>95</v>
      </c>
      <c r="H1149">
        <v>335</v>
      </c>
      <c r="I1149" s="4">
        <v>25</v>
      </c>
      <c r="J1149" s="4">
        <v>29</v>
      </c>
      <c r="K1149" s="3" t="s">
        <v>14</v>
      </c>
      <c r="L1149" s="2">
        <v>1.5</v>
      </c>
      <c r="M1149" s="1" t="s">
        <v>9559</v>
      </c>
      <c r="N1149" s="1" t="str">
        <f t="shared" si="35"/>
        <v>2020</v>
      </c>
      <c r="O1149" s="7" t="str">
        <f t="shared" si="36"/>
        <v>11</v>
      </c>
      <c r="P1149" s="3" t="s">
        <v>15</v>
      </c>
    </row>
    <row r="1150" spans="1:16" x14ac:dyDescent="0.25">
      <c r="A1150" s="4">
        <v>1149</v>
      </c>
      <c r="B1150" s="4">
        <v>476622</v>
      </c>
      <c r="C1150" s="3" t="s">
        <v>2272</v>
      </c>
      <c r="E1150" s="3" t="s">
        <v>2273</v>
      </c>
      <c r="F1150" s="3" t="b">
        <v>1</v>
      </c>
      <c r="G1150" s="6">
        <v>40</v>
      </c>
      <c r="H1150">
        <v>500</v>
      </c>
      <c r="I1150" s="4">
        <v>45</v>
      </c>
      <c r="J1150" s="4">
        <v>34</v>
      </c>
      <c r="K1150" s="3" t="s">
        <v>26</v>
      </c>
      <c r="L1150" s="2">
        <v>4</v>
      </c>
      <c r="M1150" s="1" t="s">
        <v>9560</v>
      </c>
      <c r="N1150" s="1" t="str">
        <f t="shared" si="35"/>
        <v>2020</v>
      </c>
      <c r="O1150" s="7" t="str">
        <f t="shared" si="36"/>
        <v>04</v>
      </c>
      <c r="P1150" s="3" t="s">
        <v>15</v>
      </c>
    </row>
    <row r="1151" spans="1:16" x14ac:dyDescent="0.25">
      <c r="A1151" s="4">
        <v>1150</v>
      </c>
      <c r="B1151" s="4">
        <v>764010</v>
      </c>
      <c r="C1151" s="3" t="s">
        <v>2274</v>
      </c>
      <c r="E1151" s="3" t="s">
        <v>2275</v>
      </c>
      <c r="F1151" s="3" t="b">
        <v>1</v>
      </c>
      <c r="G1151" s="6">
        <v>40</v>
      </c>
      <c r="H1151">
        <v>159</v>
      </c>
      <c r="I1151" s="4">
        <v>16</v>
      </c>
      <c r="J1151" s="4">
        <v>13</v>
      </c>
      <c r="K1151" s="3" t="s">
        <v>14</v>
      </c>
      <c r="L1151" s="2">
        <v>1</v>
      </c>
      <c r="M1151" s="1" t="s">
        <v>8325</v>
      </c>
      <c r="N1151" s="1" t="str">
        <f t="shared" si="35"/>
        <v>2021</v>
      </c>
      <c r="O1151" s="7" t="str">
        <f t="shared" si="36"/>
        <v>02</v>
      </c>
      <c r="P1151" s="3" t="s">
        <v>15</v>
      </c>
    </row>
    <row r="1152" spans="1:16" x14ac:dyDescent="0.25">
      <c r="A1152" s="4">
        <v>1151</v>
      </c>
      <c r="B1152" s="4">
        <v>178776</v>
      </c>
      <c r="C1152" s="3" t="s">
        <v>2276</v>
      </c>
      <c r="E1152" s="3" t="s">
        <v>2277</v>
      </c>
      <c r="F1152" s="3" t="b">
        <v>1</v>
      </c>
      <c r="G1152" s="6">
        <v>50</v>
      </c>
      <c r="H1152">
        <v>739</v>
      </c>
      <c r="I1152" s="4">
        <v>54</v>
      </c>
      <c r="J1152" s="4">
        <v>24</v>
      </c>
      <c r="K1152" s="3" t="s">
        <v>14</v>
      </c>
      <c r="L1152" s="2">
        <v>4.5</v>
      </c>
      <c r="M1152" s="1" t="s">
        <v>10451</v>
      </c>
      <c r="N1152" s="1" t="str">
        <f t="shared" si="35"/>
        <v>2019</v>
      </c>
      <c r="O1152" s="7" t="str">
        <f t="shared" si="36"/>
        <v>03</v>
      </c>
      <c r="P1152" s="3" t="s">
        <v>15</v>
      </c>
    </row>
    <row r="1153" spans="1:16" x14ac:dyDescent="0.25">
      <c r="A1153" s="4">
        <v>1152</v>
      </c>
      <c r="B1153" s="4">
        <v>562668</v>
      </c>
      <c r="C1153" s="3" t="s">
        <v>2278</v>
      </c>
      <c r="E1153" s="3" t="s">
        <v>2279</v>
      </c>
      <c r="F1153" s="3" t="b">
        <v>1</v>
      </c>
      <c r="G1153" s="6">
        <v>20</v>
      </c>
      <c r="H1153">
        <v>87</v>
      </c>
      <c r="I1153" s="4">
        <v>22</v>
      </c>
      <c r="J1153" s="4">
        <v>86</v>
      </c>
      <c r="K1153" s="3" t="s">
        <v>14</v>
      </c>
      <c r="L1153" s="2">
        <v>4</v>
      </c>
      <c r="M1153" s="1" t="s">
        <v>9561</v>
      </c>
      <c r="N1153" s="1" t="str">
        <f t="shared" si="35"/>
        <v>2020</v>
      </c>
      <c r="O1153" s="7" t="str">
        <f t="shared" si="36"/>
        <v>09</v>
      </c>
      <c r="P1153" s="3" t="s">
        <v>15</v>
      </c>
    </row>
    <row r="1154" spans="1:16" x14ac:dyDescent="0.25">
      <c r="A1154" s="4">
        <v>1153</v>
      </c>
      <c r="B1154" s="4">
        <v>521952</v>
      </c>
      <c r="C1154" s="3" t="s">
        <v>2280</v>
      </c>
      <c r="E1154" s="3" t="s">
        <v>2281</v>
      </c>
      <c r="F1154" s="3" t="b">
        <v>1</v>
      </c>
      <c r="G1154" s="6">
        <v>200</v>
      </c>
      <c r="H1154">
        <v>185</v>
      </c>
      <c r="I1154" s="4">
        <v>36</v>
      </c>
      <c r="J1154" s="4">
        <v>25</v>
      </c>
      <c r="K1154" s="3" t="s">
        <v>14</v>
      </c>
      <c r="L1154" s="2">
        <v>2.5</v>
      </c>
      <c r="M1154" s="1" t="s">
        <v>8326</v>
      </c>
      <c r="N1154" s="1" t="str">
        <f t="shared" ref="N1154:N1217" si="37">LEFT(M1154,4)</f>
        <v>2021</v>
      </c>
      <c r="O1154" s="7" t="str">
        <f t="shared" si="36"/>
        <v>10</v>
      </c>
      <c r="P1154" s="3" t="s">
        <v>15</v>
      </c>
    </row>
    <row r="1155" spans="1:16" x14ac:dyDescent="0.25">
      <c r="A1155" s="4">
        <v>1154</v>
      </c>
      <c r="B1155" s="4">
        <v>692268</v>
      </c>
      <c r="C1155" s="3" t="s">
        <v>2282</v>
      </c>
      <c r="E1155" s="3" t="s">
        <v>2283</v>
      </c>
      <c r="F1155" s="3" t="b">
        <v>1</v>
      </c>
      <c r="G1155" s="6">
        <v>20</v>
      </c>
      <c r="H1155">
        <v>741</v>
      </c>
      <c r="I1155" s="4">
        <v>4</v>
      </c>
      <c r="J1155" s="4">
        <v>22</v>
      </c>
      <c r="K1155" s="3" t="s">
        <v>26</v>
      </c>
      <c r="L1155" s="2">
        <v>2</v>
      </c>
      <c r="M1155" s="1" t="s">
        <v>8327</v>
      </c>
      <c r="N1155" s="1" t="str">
        <f t="shared" si="37"/>
        <v>2021</v>
      </c>
      <c r="O1155" s="7" t="str">
        <f t="shared" ref="O1155:O1218" si="38">MID(M1155,6,2)</f>
        <v>01</v>
      </c>
      <c r="P1155" s="3" t="s">
        <v>15</v>
      </c>
    </row>
    <row r="1156" spans="1:16" x14ac:dyDescent="0.25">
      <c r="A1156" s="4">
        <v>1155</v>
      </c>
      <c r="B1156" s="4">
        <v>258174</v>
      </c>
      <c r="C1156" s="3" t="s">
        <v>2284</v>
      </c>
      <c r="E1156" s="3" t="s">
        <v>2285</v>
      </c>
      <c r="F1156" s="3" t="b">
        <v>1</v>
      </c>
      <c r="G1156" s="6">
        <v>20</v>
      </c>
      <c r="H1156">
        <v>576</v>
      </c>
      <c r="I1156" s="4">
        <v>1</v>
      </c>
      <c r="J1156" s="4">
        <v>14</v>
      </c>
      <c r="K1156" s="3" t="s">
        <v>14</v>
      </c>
      <c r="L1156" s="2">
        <v>1</v>
      </c>
      <c r="M1156" s="1" t="s">
        <v>10452</v>
      </c>
      <c r="N1156" s="1" t="str">
        <f t="shared" si="37"/>
        <v>2019</v>
      </c>
      <c r="O1156" s="7" t="str">
        <f t="shared" si="38"/>
        <v>07</v>
      </c>
      <c r="P1156" s="3" t="s">
        <v>15</v>
      </c>
    </row>
    <row r="1157" spans="1:16" x14ac:dyDescent="0.25">
      <c r="A1157" s="4">
        <v>1156</v>
      </c>
      <c r="B1157" s="4">
        <v>54677</v>
      </c>
      <c r="C1157" s="3" t="s">
        <v>2286</v>
      </c>
      <c r="E1157" s="3" t="s">
        <v>2287</v>
      </c>
      <c r="F1157" s="3" t="b">
        <v>1</v>
      </c>
      <c r="G1157" s="6">
        <v>25</v>
      </c>
      <c r="H1157">
        <v>1046</v>
      </c>
      <c r="I1157" s="4">
        <v>5</v>
      </c>
      <c r="J1157" s="4">
        <v>26</v>
      </c>
      <c r="K1157" s="3" t="s">
        <v>14</v>
      </c>
      <c r="L1157" s="2">
        <v>3</v>
      </c>
      <c r="M1157" s="1" t="s">
        <v>10848</v>
      </c>
      <c r="N1157" s="1" t="str">
        <f t="shared" si="37"/>
        <v>2018</v>
      </c>
      <c r="O1157" s="7" t="str">
        <f t="shared" si="38"/>
        <v>05</v>
      </c>
      <c r="P1157" s="3" t="s">
        <v>15</v>
      </c>
    </row>
    <row r="1158" spans="1:16" x14ac:dyDescent="0.25">
      <c r="A1158" s="4">
        <v>1157</v>
      </c>
      <c r="B1158" s="4">
        <v>619716</v>
      </c>
      <c r="C1158" s="3" t="s">
        <v>2288</v>
      </c>
      <c r="E1158" s="3" t="s">
        <v>2289</v>
      </c>
      <c r="F1158" s="3" t="b">
        <v>1</v>
      </c>
      <c r="G1158" s="6">
        <v>20</v>
      </c>
      <c r="H1158">
        <v>486</v>
      </c>
      <c r="I1158" s="4">
        <v>3</v>
      </c>
      <c r="J1158" s="4">
        <v>14</v>
      </c>
      <c r="K1158" s="3" t="s">
        <v>26</v>
      </c>
      <c r="L1158" s="2">
        <v>3</v>
      </c>
      <c r="M1158" s="1" t="s">
        <v>9562</v>
      </c>
      <c r="N1158" s="1" t="str">
        <f t="shared" si="37"/>
        <v>2020</v>
      </c>
      <c r="O1158" s="7" t="str">
        <f t="shared" si="38"/>
        <v>09</v>
      </c>
      <c r="P1158" s="3" t="s">
        <v>15</v>
      </c>
    </row>
    <row r="1159" spans="1:16" x14ac:dyDescent="0.25">
      <c r="A1159" s="4">
        <v>1158</v>
      </c>
      <c r="B1159" s="4">
        <v>986272</v>
      </c>
      <c r="C1159" s="3" t="s">
        <v>2290</v>
      </c>
      <c r="E1159" s="3" t="s">
        <v>2291</v>
      </c>
      <c r="F1159" s="3" t="b">
        <v>1</v>
      </c>
      <c r="G1159" s="6">
        <v>200</v>
      </c>
      <c r="H1159">
        <v>52</v>
      </c>
      <c r="I1159" s="4">
        <v>8</v>
      </c>
      <c r="J1159" s="4">
        <v>21</v>
      </c>
      <c r="K1159" s="3" t="s">
        <v>14</v>
      </c>
      <c r="L1159" s="2">
        <v>1.5</v>
      </c>
      <c r="M1159" s="1" t="s">
        <v>8328</v>
      </c>
      <c r="N1159" s="1" t="str">
        <f t="shared" si="37"/>
        <v>2021</v>
      </c>
      <c r="O1159" s="7" t="str">
        <f t="shared" si="38"/>
        <v>10</v>
      </c>
      <c r="P1159" s="3" t="s">
        <v>15</v>
      </c>
    </row>
    <row r="1160" spans="1:16" x14ac:dyDescent="0.25">
      <c r="A1160" s="4">
        <v>1159</v>
      </c>
      <c r="B1160" s="4">
        <v>466558</v>
      </c>
      <c r="C1160" s="3" t="s">
        <v>2292</v>
      </c>
      <c r="E1160" s="3" t="s">
        <v>2293</v>
      </c>
      <c r="F1160" s="3" t="b">
        <v>1</v>
      </c>
      <c r="G1160" s="6">
        <v>20</v>
      </c>
      <c r="H1160">
        <v>106</v>
      </c>
      <c r="I1160" s="4">
        <v>14</v>
      </c>
      <c r="J1160" s="4">
        <v>24</v>
      </c>
      <c r="K1160" s="3" t="s">
        <v>26</v>
      </c>
      <c r="L1160" s="2">
        <v>0.56666666666666599</v>
      </c>
      <c r="M1160" s="1" t="s">
        <v>9563</v>
      </c>
      <c r="N1160" s="1" t="str">
        <f t="shared" si="37"/>
        <v>2020</v>
      </c>
      <c r="O1160" s="7" t="str">
        <f t="shared" si="38"/>
        <v>04</v>
      </c>
      <c r="P1160" s="3" t="s">
        <v>15</v>
      </c>
    </row>
    <row r="1161" spans="1:16" x14ac:dyDescent="0.25">
      <c r="A1161" s="4">
        <v>1160</v>
      </c>
      <c r="B1161" s="4">
        <v>65113</v>
      </c>
      <c r="C1161" s="3" t="s">
        <v>2294</v>
      </c>
      <c r="E1161" s="3" t="s">
        <v>2295</v>
      </c>
      <c r="F1161" s="3" t="b">
        <v>1</v>
      </c>
      <c r="G1161" s="6">
        <v>50</v>
      </c>
      <c r="H1161">
        <v>38</v>
      </c>
      <c r="I1161" s="4">
        <v>7</v>
      </c>
      <c r="J1161" s="4">
        <v>17</v>
      </c>
      <c r="K1161" s="3" t="s">
        <v>14</v>
      </c>
      <c r="L1161" s="2">
        <v>8</v>
      </c>
      <c r="M1161" s="1" t="s">
        <v>10849</v>
      </c>
      <c r="N1161" s="1" t="str">
        <f t="shared" si="37"/>
        <v>2018</v>
      </c>
      <c r="O1161" s="7" t="str">
        <f t="shared" si="38"/>
        <v>07</v>
      </c>
      <c r="P1161" s="3" t="s">
        <v>15</v>
      </c>
    </row>
    <row r="1162" spans="1:16" x14ac:dyDescent="0.25">
      <c r="A1162" s="4">
        <v>1161</v>
      </c>
      <c r="B1162" s="4">
        <v>685190</v>
      </c>
      <c r="C1162" s="3" t="s">
        <v>2296</v>
      </c>
      <c r="E1162" s="3" t="s">
        <v>2297</v>
      </c>
      <c r="F1162" s="3" t="b">
        <v>1</v>
      </c>
      <c r="G1162" s="6">
        <v>65</v>
      </c>
      <c r="H1162">
        <v>32</v>
      </c>
      <c r="I1162" s="4">
        <v>6</v>
      </c>
      <c r="J1162" s="4">
        <v>30</v>
      </c>
      <c r="K1162" s="3" t="s">
        <v>14</v>
      </c>
      <c r="L1162" s="2">
        <v>4</v>
      </c>
      <c r="M1162" s="1" t="s">
        <v>9564</v>
      </c>
      <c r="N1162" s="1" t="str">
        <f t="shared" si="37"/>
        <v>2020</v>
      </c>
      <c r="O1162" s="7" t="str">
        <f t="shared" si="38"/>
        <v>12</v>
      </c>
      <c r="P1162" s="3" t="s">
        <v>15</v>
      </c>
    </row>
    <row r="1163" spans="1:16" x14ac:dyDescent="0.25">
      <c r="A1163" s="4">
        <v>1162</v>
      </c>
      <c r="B1163" s="4">
        <v>179978</v>
      </c>
      <c r="C1163" s="3" t="s">
        <v>2298</v>
      </c>
      <c r="E1163" s="3" t="s">
        <v>2299</v>
      </c>
      <c r="F1163" s="3" t="b">
        <v>1</v>
      </c>
      <c r="G1163" s="6">
        <v>50</v>
      </c>
      <c r="H1163">
        <v>171</v>
      </c>
      <c r="I1163" s="4">
        <v>8</v>
      </c>
      <c r="J1163" s="4">
        <v>21</v>
      </c>
      <c r="K1163" s="3" t="s">
        <v>26</v>
      </c>
      <c r="L1163" s="2">
        <v>3</v>
      </c>
      <c r="M1163" s="1" t="s">
        <v>10453</v>
      </c>
      <c r="N1163" s="1" t="str">
        <f t="shared" si="37"/>
        <v>2019</v>
      </c>
      <c r="O1163" s="7" t="str">
        <f t="shared" si="38"/>
        <v>03</v>
      </c>
      <c r="P1163" s="3" t="s">
        <v>15</v>
      </c>
    </row>
    <row r="1164" spans="1:16" x14ac:dyDescent="0.25">
      <c r="A1164" s="4">
        <v>1163</v>
      </c>
      <c r="B1164" s="4">
        <v>248338</v>
      </c>
      <c r="C1164" s="3" t="s">
        <v>2300</v>
      </c>
      <c r="E1164" s="3" t="s">
        <v>2301</v>
      </c>
      <c r="F1164" s="3" t="b">
        <v>1</v>
      </c>
      <c r="G1164" s="6">
        <v>50</v>
      </c>
      <c r="H1164">
        <v>79</v>
      </c>
      <c r="I1164" s="4">
        <v>5</v>
      </c>
      <c r="J1164" s="4">
        <v>36</v>
      </c>
      <c r="K1164" s="3" t="s">
        <v>26</v>
      </c>
      <c r="L1164" s="2">
        <v>1</v>
      </c>
      <c r="M1164" s="1" t="s">
        <v>10454</v>
      </c>
      <c r="N1164" s="1" t="str">
        <f t="shared" si="37"/>
        <v>2019</v>
      </c>
      <c r="O1164" s="7" t="str">
        <f t="shared" si="38"/>
        <v>09</v>
      </c>
      <c r="P1164" s="3" t="s">
        <v>15</v>
      </c>
    </row>
    <row r="1165" spans="1:16" x14ac:dyDescent="0.25">
      <c r="A1165" s="4">
        <v>1164</v>
      </c>
      <c r="B1165" s="4">
        <v>455120</v>
      </c>
      <c r="C1165" s="3" t="s">
        <v>2302</v>
      </c>
      <c r="E1165" s="3" t="s">
        <v>2303</v>
      </c>
      <c r="F1165" s="3" t="b">
        <v>1</v>
      </c>
      <c r="G1165" s="6">
        <v>195</v>
      </c>
      <c r="H1165">
        <v>397</v>
      </c>
      <c r="I1165" s="4">
        <v>4</v>
      </c>
      <c r="J1165" s="4">
        <v>54</v>
      </c>
      <c r="K1165" s="3" t="s">
        <v>14</v>
      </c>
      <c r="L1165" s="2">
        <v>3.5</v>
      </c>
      <c r="M1165" s="1" t="s">
        <v>9565</v>
      </c>
      <c r="N1165" s="1" t="str">
        <f t="shared" si="37"/>
        <v>2020</v>
      </c>
      <c r="O1165" s="7" t="str">
        <f t="shared" si="38"/>
        <v>08</v>
      </c>
      <c r="P1165" s="3" t="s">
        <v>15</v>
      </c>
    </row>
    <row r="1166" spans="1:16" x14ac:dyDescent="0.25">
      <c r="A1166" s="4">
        <v>1165</v>
      </c>
      <c r="B1166" s="4">
        <v>273448</v>
      </c>
      <c r="C1166" s="3" t="s">
        <v>2304</v>
      </c>
      <c r="E1166" s="3" t="s">
        <v>2305</v>
      </c>
      <c r="F1166" s="3" t="b">
        <v>1</v>
      </c>
      <c r="G1166" s="6">
        <v>20</v>
      </c>
      <c r="H1166">
        <v>85</v>
      </c>
      <c r="I1166" s="4">
        <v>5</v>
      </c>
      <c r="J1166" s="4">
        <v>17</v>
      </c>
      <c r="K1166" s="3" t="s">
        <v>14</v>
      </c>
      <c r="L1166" s="2">
        <v>1.5</v>
      </c>
      <c r="M1166" s="1" t="s">
        <v>10455</v>
      </c>
      <c r="N1166" s="1" t="str">
        <f t="shared" si="37"/>
        <v>2019</v>
      </c>
      <c r="O1166" s="7" t="str">
        <f t="shared" si="38"/>
        <v>08</v>
      </c>
      <c r="P1166" s="3" t="s">
        <v>15</v>
      </c>
    </row>
    <row r="1167" spans="1:16" x14ac:dyDescent="0.25">
      <c r="A1167" s="4">
        <v>1166</v>
      </c>
      <c r="B1167" s="4">
        <v>803028</v>
      </c>
      <c r="C1167" s="3" t="s">
        <v>2306</v>
      </c>
      <c r="E1167" s="3" t="s">
        <v>2307</v>
      </c>
      <c r="F1167" s="3" t="b">
        <v>0</v>
      </c>
      <c r="G1167" s="6">
        <v>0</v>
      </c>
      <c r="H1167">
        <v>1696</v>
      </c>
      <c r="I1167" s="4">
        <v>22</v>
      </c>
      <c r="J1167" s="4">
        <v>11</v>
      </c>
      <c r="K1167" s="3" t="s">
        <v>14</v>
      </c>
      <c r="L1167" s="2">
        <v>0.63333333333333297</v>
      </c>
      <c r="M1167" s="1" t="s">
        <v>8329</v>
      </c>
      <c r="N1167" s="1" t="str">
        <f t="shared" si="37"/>
        <v>2021</v>
      </c>
      <c r="O1167" s="7" t="str">
        <f t="shared" si="38"/>
        <v>03</v>
      </c>
      <c r="P1167" s="3" t="s">
        <v>15</v>
      </c>
    </row>
    <row r="1168" spans="1:16" x14ac:dyDescent="0.25">
      <c r="A1168" s="4">
        <v>1167</v>
      </c>
      <c r="B1168" s="4">
        <v>985104</v>
      </c>
      <c r="C1168" s="3" t="s">
        <v>2308</v>
      </c>
      <c r="E1168" s="3" t="s">
        <v>2309</v>
      </c>
      <c r="F1168" s="3" t="b">
        <v>1</v>
      </c>
      <c r="G1168" s="6">
        <v>20</v>
      </c>
      <c r="H1168">
        <v>201</v>
      </c>
      <c r="I1168" s="4">
        <v>46</v>
      </c>
      <c r="J1168" s="4">
        <v>19</v>
      </c>
      <c r="K1168" s="3" t="s">
        <v>26</v>
      </c>
      <c r="L1168" s="2">
        <v>2.5</v>
      </c>
      <c r="M1168" s="1" t="s">
        <v>8330</v>
      </c>
      <c r="N1168" s="1" t="str">
        <f t="shared" si="37"/>
        <v>2021</v>
      </c>
      <c r="O1168" s="7" t="str">
        <f t="shared" si="38"/>
        <v>11</v>
      </c>
      <c r="P1168" s="3" t="s">
        <v>15</v>
      </c>
    </row>
    <row r="1169" spans="1:16" x14ac:dyDescent="0.25">
      <c r="A1169" s="4">
        <v>1168</v>
      </c>
      <c r="B1169" s="4">
        <v>396888</v>
      </c>
      <c r="C1169" s="3" t="s">
        <v>2310</v>
      </c>
      <c r="E1169" s="3" t="s">
        <v>2311</v>
      </c>
      <c r="F1169" s="3" t="b">
        <v>1</v>
      </c>
      <c r="G1169" s="6">
        <v>30</v>
      </c>
      <c r="H1169">
        <v>1235</v>
      </c>
      <c r="I1169" s="4">
        <v>31</v>
      </c>
      <c r="J1169" s="4">
        <v>15</v>
      </c>
      <c r="K1169" s="3" t="s">
        <v>26</v>
      </c>
      <c r="L1169" s="2">
        <v>2.5</v>
      </c>
      <c r="M1169" s="1" t="s">
        <v>9566</v>
      </c>
      <c r="N1169" s="1" t="str">
        <f t="shared" si="37"/>
        <v>2020</v>
      </c>
      <c r="O1169" s="7" t="str">
        <f t="shared" si="38"/>
        <v>01</v>
      </c>
      <c r="P1169" s="3" t="s">
        <v>15</v>
      </c>
    </row>
    <row r="1170" spans="1:16" x14ac:dyDescent="0.25">
      <c r="A1170" s="4">
        <v>1169</v>
      </c>
      <c r="B1170" s="4">
        <v>1001010</v>
      </c>
      <c r="C1170" s="3" t="s">
        <v>2312</v>
      </c>
      <c r="E1170" s="3" t="s">
        <v>2313</v>
      </c>
      <c r="F1170" s="3" t="b">
        <v>1</v>
      </c>
      <c r="G1170" s="6">
        <v>50</v>
      </c>
      <c r="H1170">
        <v>137</v>
      </c>
      <c r="I1170" s="4">
        <v>39</v>
      </c>
      <c r="J1170" s="4">
        <v>27</v>
      </c>
      <c r="K1170" s="3" t="s">
        <v>20</v>
      </c>
      <c r="L1170" s="2">
        <v>1.5</v>
      </c>
      <c r="M1170" s="1" t="s">
        <v>8331</v>
      </c>
      <c r="N1170" s="1" t="str">
        <f t="shared" si="37"/>
        <v>2021</v>
      </c>
      <c r="O1170" s="7" t="str">
        <f t="shared" si="38"/>
        <v>11</v>
      </c>
      <c r="P1170" s="3" t="s">
        <v>15</v>
      </c>
    </row>
    <row r="1171" spans="1:16" x14ac:dyDescent="0.25">
      <c r="A1171" s="4">
        <v>1170</v>
      </c>
      <c r="B1171" s="4">
        <v>950748</v>
      </c>
      <c r="C1171" s="3" t="s">
        <v>2314</v>
      </c>
      <c r="E1171" s="3" t="s">
        <v>2315</v>
      </c>
      <c r="F1171" s="3" t="b">
        <v>1</v>
      </c>
      <c r="G1171" s="6">
        <v>20</v>
      </c>
      <c r="H1171">
        <v>384</v>
      </c>
      <c r="I1171" s="4">
        <v>37</v>
      </c>
      <c r="J1171" s="4">
        <v>18</v>
      </c>
      <c r="K1171" s="3" t="s">
        <v>20</v>
      </c>
      <c r="L1171" s="2">
        <v>0.71666666666666601</v>
      </c>
      <c r="M1171" s="1" t="s">
        <v>8332</v>
      </c>
      <c r="N1171" s="1" t="str">
        <f t="shared" si="37"/>
        <v>2021</v>
      </c>
      <c r="O1171" s="7" t="str">
        <f t="shared" si="38"/>
        <v>09</v>
      </c>
      <c r="P1171" s="3" t="s">
        <v>15</v>
      </c>
    </row>
    <row r="1172" spans="1:16" x14ac:dyDescent="0.25">
      <c r="A1172" s="4">
        <v>1171</v>
      </c>
      <c r="B1172" s="4">
        <v>1250694</v>
      </c>
      <c r="C1172" s="3" t="s">
        <v>2316</v>
      </c>
      <c r="E1172" s="3" t="s">
        <v>2317</v>
      </c>
      <c r="F1172" s="3" t="b">
        <v>1</v>
      </c>
      <c r="G1172" s="6">
        <v>20</v>
      </c>
      <c r="H1172">
        <v>103</v>
      </c>
      <c r="I1172" s="4">
        <v>3</v>
      </c>
      <c r="J1172" s="4">
        <v>18</v>
      </c>
      <c r="K1172" s="3" t="s">
        <v>26</v>
      </c>
      <c r="L1172" s="2">
        <v>1</v>
      </c>
      <c r="M1172" s="1" t="s">
        <v>7456</v>
      </c>
      <c r="N1172" s="1" t="str">
        <f t="shared" si="37"/>
        <v>2022</v>
      </c>
      <c r="O1172" s="7" t="str">
        <f t="shared" si="38"/>
        <v>06</v>
      </c>
      <c r="P1172" s="3" t="s">
        <v>15</v>
      </c>
    </row>
    <row r="1173" spans="1:16" x14ac:dyDescent="0.25">
      <c r="A1173" s="4">
        <v>1172</v>
      </c>
      <c r="B1173" s="4">
        <v>932454</v>
      </c>
      <c r="C1173" s="3" t="s">
        <v>2318</v>
      </c>
      <c r="E1173" s="3" t="s">
        <v>2319</v>
      </c>
      <c r="F1173" s="3" t="b">
        <v>1</v>
      </c>
      <c r="G1173" s="6">
        <v>40</v>
      </c>
      <c r="H1173">
        <v>379</v>
      </c>
      <c r="I1173" s="4">
        <v>60</v>
      </c>
      <c r="J1173" s="4">
        <v>60</v>
      </c>
      <c r="K1173" s="3" t="s">
        <v>14</v>
      </c>
      <c r="L1173" s="2">
        <v>2</v>
      </c>
      <c r="M1173" s="1" t="s">
        <v>8333</v>
      </c>
      <c r="N1173" s="1" t="str">
        <f t="shared" si="37"/>
        <v>2021</v>
      </c>
      <c r="O1173" s="7" t="str">
        <f t="shared" si="38"/>
        <v>08</v>
      </c>
      <c r="P1173" s="3" t="s">
        <v>15</v>
      </c>
    </row>
    <row r="1174" spans="1:16" x14ac:dyDescent="0.25">
      <c r="A1174" s="4">
        <v>1173</v>
      </c>
      <c r="B1174" s="4">
        <v>400464</v>
      </c>
      <c r="C1174" s="3" t="s">
        <v>2320</v>
      </c>
      <c r="E1174" s="3" t="s">
        <v>2321</v>
      </c>
      <c r="F1174" s="3" t="b">
        <v>1</v>
      </c>
      <c r="G1174" s="6">
        <v>100</v>
      </c>
      <c r="H1174">
        <v>1573</v>
      </c>
      <c r="I1174" s="4">
        <v>122</v>
      </c>
      <c r="J1174" s="4">
        <v>43</v>
      </c>
      <c r="K1174" s="3" t="s">
        <v>26</v>
      </c>
      <c r="L1174" s="2">
        <v>5.5</v>
      </c>
      <c r="M1174" s="1" t="s">
        <v>9567</v>
      </c>
      <c r="N1174" s="1" t="str">
        <f t="shared" si="37"/>
        <v>2020</v>
      </c>
      <c r="O1174" s="7" t="str">
        <f t="shared" si="38"/>
        <v>02</v>
      </c>
      <c r="P1174" s="3" t="s">
        <v>15</v>
      </c>
    </row>
    <row r="1175" spans="1:16" x14ac:dyDescent="0.25">
      <c r="A1175" s="4">
        <v>1174</v>
      </c>
      <c r="B1175" s="4">
        <v>1021104</v>
      </c>
      <c r="C1175" s="3" t="s">
        <v>2322</v>
      </c>
      <c r="E1175" s="3" t="s">
        <v>2323</v>
      </c>
      <c r="F1175" s="3" t="b">
        <v>1</v>
      </c>
      <c r="G1175" s="6">
        <v>85</v>
      </c>
      <c r="H1175">
        <v>150</v>
      </c>
      <c r="I1175" s="4">
        <v>28</v>
      </c>
      <c r="J1175" s="4">
        <v>19</v>
      </c>
      <c r="K1175" s="3" t="s">
        <v>14</v>
      </c>
      <c r="L1175" s="2">
        <v>2.5</v>
      </c>
      <c r="M1175" s="1" t="s">
        <v>7457</v>
      </c>
      <c r="N1175" s="1" t="str">
        <f t="shared" si="37"/>
        <v>2022</v>
      </c>
      <c r="O1175" s="7" t="str">
        <f t="shared" si="38"/>
        <v>01</v>
      </c>
      <c r="P1175" s="3" t="s">
        <v>15</v>
      </c>
    </row>
    <row r="1176" spans="1:16" x14ac:dyDescent="0.25">
      <c r="A1176" s="4">
        <v>1175</v>
      </c>
      <c r="B1176" s="4">
        <v>1193056</v>
      </c>
      <c r="C1176" s="3" t="s">
        <v>2324</v>
      </c>
      <c r="E1176" s="3" t="s">
        <v>2325</v>
      </c>
      <c r="F1176" s="3" t="b">
        <v>1</v>
      </c>
      <c r="G1176" s="6">
        <v>90</v>
      </c>
      <c r="H1176">
        <v>48</v>
      </c>
      <c r="I1176" s="4">
        <v>12</v>
      </c>
      <c r="J1176" s="4">
        <v>18</v>
      </c>
      <c r="K1176" s="3" t="s">
        <v>26</v>
      </c>
      <c r="L1176" s="2">
        <v>2.5</v>
      </c>
      <c r="M1176" s="1" t="s">
        <v>7458</v>
      </c>
      <c r="N1176" s="1" t="str">
        <f t="shared" si="37"/>
        <v>2022</v>
      </c>
      <c r="O1176" s="7" t="str">
        <f t="shared" si="38"/>
        <v>05</v>
      </c>
      <c r="P1176" s="3" t="s">
        <v>15</v>
      </c>
    </row>
    <row r="1177" spans="1:16" x14ac:dyDescent="0.25">
      <c r="A1177" s="4">
        <v>1176</v>
      </c>
      <c r="B1177" s="4">
        <v>986024</v>
      </c>
      <c r="C1177" s="3" t="s">
        <v>2326</v>
      </c>
      <c r="E1177" s="3" t="s">
        <v>2327</v>
      </c>
      <c r="F1177" s="3" t="b">
        <v>1</v>
      </c>
      <c r="G1177" s="6">
        <v>25</v>
      </c>
      <c r="H1177">
        <v>781</v>
      </c>
      <c r="I1177" s="4">
        <v>7</v>
      </c>
      <c r="J1177" s="4">
        <v>8</v>
      </c>
      <c r="K1177" s="3" t="s">
        <v>26</v>
      </c>
      <c r="L1177" s="2">
        <v>0.65</v>
      </c>
      <c r="M1177" s="1" t="s">
        <v>8334</v>
      </c>
      <c r="N1177" s="1" t="str">
        <f t="shared" si="37"/>
        <v>2021</v>
      </c>
      <c r="O1177" s="7" t="str">
        <f t="shared" si="38"/>
        <v>10</v>
      </c>
      <c r="P1177" s="3" t="s">
        <v>15</v>
      </c>
    </row>
    <row r="1178" spans="1:16" x14ac:dyDescent="0.25">
      <c r="A1178" s="4">
        <v>1177</v>
      </c>
      <c r="B1178" s="4">
        <v>352782</v>
      </c>
      <c r="C1178" s="3" t="s">
        <v>7459</v>
      </c>
      <c r="E1178" s="3" t="s">
        <v>2328</v>
      </c>
      <c r="F1178" s="3" t="b">
        <v>1</v>
      </c>
      <c r="G1178" s="6">
        <v>55</v>
      </c>
      <c r="H1178">
        <v>952</v>
      </c>
      <c r="I1178" s="4">
        <v>77</v>
      </c>
      <c r="J1178" s="4">
        <v>53</v>
      </c>
      <c r="K1178" s="3" t="s">
        <v>14</v>
      </c>
      <c r="L1178" s="2">
        <v>3</v>
      </c>
      <c r="M1178" s="1" t="s">
        <v>10456</v>
      </c>
      <c r="N1178" s="1" t="str">
        <f t="shared" si="37"/>
        <v>2019</v>
      </c>
      <c r="O1178" s="7" t="str">
        <f t="shared" si="38"/>
        <v>12</v>
      </c>
      <c r="P1178" s="3" t="s">
        <v>15</v>
      </c>
    </row>
    <row r="1179" spans="1:16" x14ac:dyDescent="0.25">
      <c r="A1179" s="4">
        <v>1178</v>
      </c>
      <c r="B1179" s="4">
        <v>749468</v>
      </c>
      <c r="C1179" s="3" t="s">
        <v>2329</v>
      </c>
      <c r="E1179" s="3" t="s">
        <v>2330</v>
      </c>
      <c r="F1179" s="3" t="b">
        <v>1</v>
      </c>
      <c r="G1179" s="6">
        <v>40</v>
      </c>
      <c r="H1179">
        <v>612</v>
      </c>
      <c r="I1179" s="4">
        <v>46</v>
      </c>
      <c r="J1179" s="4">
        <v>72</v>
      </c>
      <c r="K1179" s="3" t="s">
        <v>26</v>
      </c>
      <c r="L1179" s="2">
        <v>3</v>
      </c>
      <c r="M1179" s="1" t="s">
        <v>8335</v>
      </c>
      <c r="N1179" s="1" t="str">
        <f t="shared" si="37"/>
        <v>2021</v>
      </c>
      <c r="O1179" s="7" t="str">
        <f t="shared" si="38"/>
        <v>06</v>
      </c>
      <c r="P1179" s="3" t="s">
        <v>15</v>
      </c>
    </row>
    <row r="1180" spans="1:16" x14ac:dyDescent="0.25">
      <c r="A1180" s="4">
        <v>1179</v>
      </c>
      <c r="B1180" s="4">
        <v>915206</v>
      </c>
      <c r="C1180" s="3" t="s">
        <v>2331</v>
      </c>
      <c r="E1180" s="3" t="s">
        <v>2332</v>
      </c>
      <c r="F1180" s="3" t="b">
        <v>0</v>
      </c>
      <c r="G1180" s="6">
        <v>0</v>
      </c>
      <c r="H1180">
        <v>1819</v>
      </c>
      <c r="I1180" s="4">
        <v>45</v>
      </c>
      <c r="J1180" s="4">
        <v>15</v>
      </c>
      <c r="K1180" s="3" t="s">
        <v>26</v>
      </c>
      <c r="L1180" s="2">
        <v>1.5</v>
      </c>
      <c r="M1180" s="1" t="s">
        <v>8336</v>
      </c>
      <c r="N1180" s="1" t="str">
        <f t="shared" si="37"/>
        <v>2021</v>
      </c>
      <c r="O1180" s="7" t="str">
        <f t="shared" si="38"/>
        <v>09</v>
      </c>
      <c r="P1180" s="3" t="s">
        <v>15</v>
      </c>
    </row>
    <row r="1181" spans="1:16" x14ac:dyDescent="0.25">
      <c r="A1181" s="4">
        <v>1180</v>
      </c>
      <c r="B1181" s="4">
        <v>615206</v>
      </c>
      <c r="C1181" s="3" t="s">
        <v>2333</v>
      </c>
      <c r="E1181" s="3" t="s">
        <v>2334</v>
      </c>
      <c r="F1181" s="3" t="b">
        <v>1</v>
      </c>
      <c r="G1181" s="6">
        <v>35</v>
      </c>
      <c r="H1181">
        <v>551</v>
      </c>
      <c r="I1181" s="4">
        <v>22</v>
      </c>
      <c r="J1181" s="4">
        <v>34</v>
      </c>
      <c r="K1181" s="3" t="s">
        <v>14</v>
      </c>
      <c r="L1181" s="2">
        <v>1.5</v>
      </c>
      <c r="M1181" s="1" t="s">
        <v>9568</v>
      </c>
      <c r="N1181" s="1" t="str">
        <f t="shared" si="37"/>
        <v>2020</v>
      </c>
      <c r="O1181" s="7" t="str">
        <f t="shared" si="38"/>
        <v>09</v>
      </c>
      <c r="P1181" s="3" t="s">
        <v>15</v>
      </c>
    </row>
    <row r="1182" spans="1:16" x14ac:dyDescent="0.25">
      <c r="A1182" s="4">
        <v>1181</v>
      </c>
      <c r="B1182" s="4">
        <v>368916</v>
      </c>
      <c r="C1182" s="3" t="s">
        <v>2335</v>
      </c>
      <c r="E1182" s="3" t="s">
        <v>2336</v>
      </c>
      <c r="F1182" s="3" t="b">
        <v>1</v>
      </c>
      <c r="G1182" s="6">
        <v>20</v>
      </c>
      <c r="H1182">
        <v>788</v>
      </c>
      <c r="I1182" s="4">
        <v>3</v>
      </c>
      <c r="J1182" s="4">
        <v>15</v>
      </c>
      <c r="K1182" s="3" t="s">
        <v>20</v>
      </c>
      <c r="L1182" s="2">
        <v>0.63333333333333297</v>
      </c>
      <c r="M1182" s="1" t="s">
        <v>10457</v>
      </c>
      <c r="N1182" s="1" t="str">
        <f t="shared" si="37"/>
        <v>2019</v>
      </c>
      <c r="O1182" s="7" t="str">
        <f t="shared" si="38"/>
        <v>12</v>
      </c>
      <c r="P1182" s="3" t="s">
        <v>15</v>
      </c>
    </row>
    <row r="1183" spans="1:16" x14ac:dyDescent="0.25">
      <c r="A1183" s="4">
        <v>1182</v>
      </c>
      <c r="B1183" s="4">
        <v>787508</v>
      </c>
      <c r="C1183" s="3" t="s">
        <v>2337</v>
      </c>
      <c r="E1183" s="3" t="s">
        <v>2338</v>
      </c>
      <c r="F1183" s="3" t="b">
        <v>1</v>
      </c>
      <c r="G1183" s="6">
        <v>25</v>
      </c>
      <c r="H1183">
        <v>408</v>
      </c>
      <c r="I1183" s="4">
        <v>3</v>
      </c>
      <c r="J1183" s="4">
        <v>16</v>
      </c>
      <c r="K1183" s="3" t="s">
        <v>26</v>
      </c>
      <c r="L1183" s="2">
        <v>1.5</v>
      </c>
      <c r="M1183" s="1" t="s">
        <v>8337</v>
      </c>
      <c r="N1183" s="1" t="str">
        <f t="shared" si="37"/>
        <v>2021</v>
      </c>
      <c r="O1183" s="7" t="str">
        <f t="shared" si="38"/>
        <v>04</v>
      </c>
      <c r="P1183" s="3" t="s">
        <v>15</v>
      </c>
    </row>
    <row r="1184" spans="1:16" x14ac:dyDescent="0.25">
      <c r="A1184" s="4">
        <v>1183</v>
      </c>
      <c r="B1184" s="4">
        <v>249934</v>
      </c>
      <c r="C1184" s="3" t="s">
        <v>2339</v>
      </c>
      <c r="E1184" s="3" t="s">
        <v>2340</v>
      </c>
      <c r="F1184" s="3" t="b">
        <v>1</v>
      </c>
      <c r="G1184" s="6">
        <v>180</v>
      </c>
      <c r="H1184">
        <v>944</v>
      </c>
      <c r="I1184" s="4">
        <v>44</v>
      </c>
      <c r="J1184" s="4">
        <v>187</v>
      </c>
      <c r="K1184" s="3" t="s">
        <v>26</v>
      </c>
      <c r="L1184" s="2">
        <v>13</v>
      </c>
      <c r="M1184" s="1" t="s">
        <v>10458</v>
      </c>
      <c r="N1184" s="1" t="str">
        <f t="shared" si="37"/>
        <v>2019</v>
      </c>
      <c r="O1184" s="7" t="str">
        <f t="shared" si="38"/>
        <v>06</v>
      </c>
      <c r="P1184" s="3" t="s">
        <v>15</v>
      </c>
    </row>
    <row r="1185" spans="1:16" x14ac:dyDescent="0.25">
      <c r="A1185" s="4">
        <v>1184</v>
      </c>
      <c r="B1185" s="4">
        <v>323828</v>
      </c>
      <c r="C1185" s="3" t="s">
        <v>2341</v>
      </c>
      <c r="E1185" s="3" t="s">
        <v>2342</v>
      </c>
      <c r="F1185" s="3" t="b">
        <v>1</v>
      </c>
      <c r="G1185" s="6">
        <v>20</v>
      </c>
      <c r="H1185">
        <v>323</v>
      </c>
      <c r="I1185" s="4">
        <v>30</v>
      </c>
      <c r="J1185" s="4">
        <v>11</v>
      </c>
      <c r="K1185" s="3" t="s">
        <v>20</v>
      </c>
      <c r="L1185" s="2">
        <v>0.61666666666666603</v>
      </c>
      <c r="M1185" s="1" t="s">
        <v>10459</v>
      </c>
      <c r="N1185" s="1" t="str">
        <f t="shared" si="37"/>
        <v>2019</v>
      </c>
      <c r="O1185" s="7" t="str">
        <f t="shared" si="38"/>
        <v>11</v>
      </c>
      <c r="P1185" s="3" t="s">
        <v>15</v>
      </c>
    </row>
    <row r="1186" spans="1:16" x14ac:dyDescent="0.25">
      <c r="A1186" s="4">
        <v>1185</v>
      </c>
      <c r="B1186" s="4">
        <v>1223000</v>
      </c>
      <c r="C1186" s="3" t="s">
        <v>2343</v>
      </c>
      <c r="E1186" s="3" t="s">
        <v>2344</v>
      </c>
      <c r="F1186" s="3" t="b">
        <v>1</v>
      </c>
      <c r="G1186" s="6">
        <v>50</v>
      </c>
      <c r="H1186">
        <v>101</v>
      </c>
      <c r="I1186" s="4">
        <v>0</v>
      </c>
      <c r="J1186" s="4">
        <v>31</v>
      </c>
      <c r="K1186" s="3" t="s">
        <v>26</v>
      </c>
      <c r="L1186" s="2">
        <v>6</v>
      </c>
      <c r="M1186" s="1" t="s">
        <v>7460</v>
      </c>
      <c r="N1186" s="1" t="str">
        <f t="shared" si="37"/>
        <v>2022</v>
      </c>
      <c r="O1186" s="7" t="str">
        <f t="shared" si="38"/>
        <v>05</v>
      </c>
      <c r="P1186" s="3" t="s">
        <v>15</v>
      </c>
    </row>
    <row r="1187" spans="1:16" x14ac:dyDescent="0.25">
      <c r="A1187" s="4">
        <v>1186</v>
      </c>
      <c r="B1187" s="4">
        <v>772950</v>
      </c>
      <c r="C1187" s="3" t="s">
        <v>2345</v>
      </c>
      <c r="E1187" s="3" t="s">
        <v>2346</v>
      </c>
      <c r="F1187" s="3" t="b">
        <v>1</v>
      </c>
      <c r="G1187" s="6">
        <v>20</v>
      </c>
      <c r="H1187">
        <v>984</v>
      </c>
      <c r="I1187" s="4">
        <v>3</v>
      </c>
      <c r="J1187" s="4">
        <v>41</v>
      </c>
      <c r="K1187" s="3" t="s">
        <v>14</v>
      </c>
      <c r="L1187" s="2">
        <v>4</v>
      </c>
      <c r="M1187" s="1" t="s">
        <v>8338</v>
      </c>
      <c r="N1187" s="1" t="str">
        <f t="shared" si="37"/>
        <v>2021</v>
      </c>
      <c r="O1187" s="7" t="str">
        <f t="shared" si="38"/>
        <v>03</v>
      </c>
      <c r="P1187" s="3" t="s">
        <v>15</v>
      </c>
    </row>
    <row r="1188" spans="1:16" x14ac:dyDescent="0.25">
      <c r="A1188" s="4">
        <v>1187</v>
      </c>
      <c r="B1188" s="4">
        <v>900472</v>
      </c>
      <c r="C1188" s="3" t="s">
        <v>2347</v>
      </c>
      <c r="E1188" s="3" t="s">
        <v>2348</v>
      </c>
      <c r="F1188" s="3" t="b">
        <v>1</v>
      </c>
      <c r="G1188" s="6">
        <v>20</v>
      </c>
      <c r="H1188">
        <v>89</v>
      </c>
      <c r="I1188" s="4">
        <v>23</v>
      </c>
      <c r="J1188" s="4">
        <v>10</v>
      </c>
      <c r="K1188" s="3" t="s">
        <v>14</v>
      </c>
      <c r="L1188" s="2">
        <v>1</v>
      </c>
      <c r="M1188" s="1" t="s">
        <v>8339</v>
      </c>
      <c r="N1188" s="1" t="str">
        <f t="shared" si="37"/>
        <v>2021</v>
      </c>
      <c r="O1188" s="7" t="str">
        <f t="shared" si="38"/>
        <v>07</v>
      </c>
      <c r="P1188" s="3" t="s">
        <v>15</v>
      </c>
    </row>
    <row r="1189" spans="1:16" x14ac:dyDescent="0.25">
      <c r="A1189" s="4">
        <v>1188</v>
      </c>
      <c r="B1189" s="4">
        <v>796486</v>
      </c>
      <c r="C1189" s="3" t="s">
        <v>2349</v>
      </c>
      <c r="E1189" s="3" t="s">
        <v>2350</v>
      </c>
      <c r="F1189" s="3" t="b">
        <v>1</v>
      </c>
      <c r="G1189" s="6">
        <v>25</v>
      </c>
      <c r="H1189">
        <v>129</v>
      </c>
      <c r="I1189" s="4">
        <v>21</v>
      </c>
      <c r="J1189" s="4">
        <v>8</v>
      </c>
      <c r="K1189" s="3" t="s">
        <v>26</v>
      </c>
      <c r="L1189" s="2">
        <v>0.56666666666666599</v>
      </c>
      <c r="M1189" s="1" t="s">
        <v>8340</v>
      </c>
      <c r="N1189" s="1" t="str">
        <f t="shared" si="37"/>
        <v>2021</v>
      </c>
      <c r="O1189" s="7" t="str">
        <f t="shared" si="38"/>
        <v>03</v>
      </c>
      <c r="P1189" s="3" t="s">
        <v>15</v>
      </c>
    </row>
    <row r="1190" spans="1:16" x14ac:dyDescent="0.25">
      <c r="A1190" s="4">
        <v>1189</v>
      </c>
      <c r="B1190" s="4">
        <v>871358</v>
      </c>
      <c r="C1190" s="3" t="s">
        <v>2351</v>
      </c>
      <c r="E1190" s="3" t="s">
        <v>2352</v>
      </c>
      <c r="F1190" s="3" t="b">
        <v>1</v>
      </c>
      <c r="G1190" s="6">
        <v>50</v>
      </c>
      <c r="H1190">
        <v>249</v>
      </c>
      <c r="I1190" s="4">
        <v>46</v>
      </c>
      <c r="J1190" s="4">
        <v>28</v>
      </c>
      <c r="K1190" s="3" t="s">
        <v>14</v>
      </c>
      <c r="L1190" s="2">
        <v>5</v>
      </c>
      <c r="M1190" s="1" t="s">
        <v>8341</v>
      </c>
      <c r="N1190" s="1" t="str">
        <f t="shared" si="37"/>
        <v>2021</v>
      </c>
      <c r="O1190" s="7" t="str">
        <f t="shared" si="38"/>
        <v>06</v>
      </c>
      <c r="P1190" s="3" t="s">
        <v>15</v>
      </c>
    </row>
    <row r="1191" spans="1:16" x14ac:dyDescent="0.25">
      <c r="A1191" s="4">
        <v>1190</v>
      </c>
      <c r="B1191" s="4">
        <v>931588</v>
      </c>
      <c r="C1191" s="3" t="s">
        <v>2353</v>
      </c>
      <c r="E1191" s="3" t="s">
        <v>2354</v>
      </c>
      <c r="F1191" s="3" t="b">
        <v>1</v>
      </c>
      <c r="G1191" s="6">
        <v>20</v>
      </c>
      <c r="H1191">
        <v>75</v>
      </c>
      <c r="I1191" s="4">
        <v>8</v>
      </c>
      <c r="J1191" s="4">
        <v>23</v>
      </c>
      <c r="K1191" s="3" t="s">
        <v>20</v>
      </c>
      <c r="L1191" s="2">
        <v>2</v>
      </c>
      <c r="M1191" s="1" t="s">
        <v>8342</v>
      </c>
      <c r="N1191" s="1" t="str">
        <f t="shared" si="37"/>
        <v>2021</v>
      </c>
      <c r="O1191" s="7" t="str">
        <f t="shared" si="38"/>
        <v>08</v>
      </c>
      <c r="P1191" s="3" t="s">
        <v>15</v>
      </c>
    </row>
    <row r="1192" spans="1:16" x14ac:dyDescent="0.25">
      <c r="A1192" s="4">
        <v>1191</v>
      </c>
      <c r="B1192" s="4">
        <v>880202</v>
      </c>
      <c r="C1192" s="3" t="s">
        <v>2355</v>
      </c>
      <c r="E1192" s="3" t="s">
        <v>2356</v>
      </c>
      <c r="F1192" s="3" t="b">
        <v>1</v>
      </c>
      <c r="G1192" s="6">
        <v>150</v>
      </c>
      <c r="H1192">
        <v>2252</v>
      </c>
      <c r="I1192" s="4">
        <v>240</v>
      </c>
      <c r="J1192" s="4">
        <v>111</v>
      </c>
      <c r="K1192" s="3" t="s">
        <v>26</v>
      </c>
      <c r="L1192" s="2">
        <v>21</v>
      </c>
      <c r="M1192" s="1" t="s">
        <v>8343</v>
      </c>
      <c r="N1192" s="1" t="str">
        <f t="shared" si="37"/>
        <v>2021</v>
      </c>
      <c r="O1192" s="7" t="str">
        <f t="shared" si="38"/>
        <v>06</v>
      </c>
      <c r="P1192" s="3" t="s">
        <v>2357</v>
      </c>
    </row>
    <row r="1193" spans="1:16" x14ac:dyDescent="0.25">
      <c r="A1193" s="4">
        <v>1192</v>
      </c>
      <c r="B1193" s="4">
        <v>1197206</v>
      </c>
      <c r="C1193" s="3" t="s">
        <v>2358</v>
      </c>
      <c r="E1193" s="3" t="s">
        <v>2359</v>
      </c>
      <c r="F1193" s="3" t="b">
        <v>1</v>
      </c>
      <c r="G1193" s="6">
        <v>95</v>
      </c>
      <c r="H1193">
        <v>462</v>
      </c>
      <c r="I1193" s="4">
        <v>50</v>
      </c>
      <c r="J1193" s="4">
        <v>86</v>
      </c>
      <c r="K1193" s="3" t="s">
        <v>14</v>
      </c>
      <c r="L1193" s="2">
        <v>12</v>
      </c>
      <c r="M1193" s="1" t="s">
        <v>7461</v>
      </c>
      <c r="N1193" s="1" t="str">
        <f t="shared" si="37"/>
        <v>2022</v>
      </c>
      <c r="O1193" s="7" t="str">
        <f t="shared" si="38"/>
        <v>05</v>
      </c>
      <c r="P1193" s="3" t="s">
        <v>2357</v>
      </c>
    </row>
    <row r="1194" spans="1:16" x14ac:dyDescent="0.25">
      <c r="A1194" s="4">
        <v>1193</v>
      </c>
      <c r="B1194" s="4">
        <v>1117796</v>
      </c>
      <c r="C1194" s="3" t="s">
        <v>2360</v>
      </c>
      <c r="E1194" s="3" t="s">
        <v>2361</v>
      </c>
      <c r="F1194" s="3" t="b">
        <v>1</v>
      </c>
      <c r="G1194" s="6">
        <v>150</v>
      </c>
      <c r="H1194">
        <v>1720</v>
      </c>
      <c r="I1194" s="4">
        <v>40</v>
      </c>
      <c r="J1194" s="4">
        <v>27</v>
      </c>
      <c r="K1194" s="3" t="s">
        <v>14</v>
      </c>
      <c r="L1194" s="2">
        <v>1.5</v>
      </c>
      <c r="M1194" s="1" t="s">
        <v>7462</v>
      </c>
      <c r="N1194" s="1" t="str">
        <f t="shared" si="37"/>
        <v>2022</v>
      </c>
      <c r="O1194" s="7" t="str">
        <f t="shared" si="38"/>
        <v>02</v>
      </c>
      <c r="P1194" s="3" t="s">
        <v>2357</v>
      </c>
    </row>
    <row r="1195" spans="1:16" x14ac:dyDescent="0.25">
      <c r="A1195" s="4">
        <v>1194</v>
      </c>
      <c r="B1195" s="4">
        <v>1219520</v>
      </c>
      <c r="C1195" s="3" t="s">
        <v>2362</v>
      </c>
      <c r="E1195" s="3" t="s">
        <v>2363</v>
      </c>
      <c r="F1195" s="3" t="b">
        <v>1</v>
      </c>
      <c r="G1195" s="6">
        <v>20</v>
      </c>
      <c r="H1195">
        <v>390</v>
      </c>
      <c r="I1195" s="4">
        <v>44</v>
      </c>
      <c r="J1195" s="4">
        <v>15</v>
      </c>
      <c r="K1195" s="3" t="s">
        <v>14</v>
      </c>
      <c r="L1195" s="2">
        <v>1</v>
      </c>
      <c r="M1195" s="1" t="s">
        <v>7463</v>
      </c>
      <c r="N1195" s="1" t="str">
        <f t="shared" si="37"/>
        <v>2022</v>
      </c>
      <c r="O1195" s="7" t="str">
        <f t="shared" si="38"/>
        <v>06</v>
      </c>
      <c r="P1195" s="3" t="s">
        <v>2357</v>
      </c>
    </row>
    <row r="1196" spans="1:16" x14ac:dyDescent="0.25">
      <c r="A1196" s="4">
        <v>1195</v>
      </c>
      <c r="B1196" s="4">
        <v>595876</v>
      </c>
      <c r="C1196" s="3" t="s">
        <v>2364</v>
      </c>
      <c r="E1196" s="3" t="s">
        <v>2365</v>
      </c>
      <c r="F1196" s="3" t="b">
        <v>1</v>
      </c>
      <c r="G1196" s="6">
        <v>200</v>
      </c>
      <c r="H1196">
        <v>4297</v>
      </c>
      <c r="I1196" s="4">
        <v>337</v>
      </c>
      <c r="J1196" s="4">
        <v>110</v>
      </c>
      <c r="K1196" s="3" t="s">
        <v>14</v>
      </c>
      <c r="L1196" s="2">
        <v>7.5</v>
      </c>
      <c r="M1196" s="1" t="s">
        <v>9569</v>
      </c>
      <c r="N1196" s="1" t="str">
        <f t="shared" si="37"/>
        <v>2020</v>
      </c>
      <c r="O1196" s="7" t="str">
        <f t="shared" si="38"/>
        <v>10</v>
      </c>
      <c r="P1196" s="3" t="s">
        <v>2357</v>
      </c>
    </row>
    <row r="1197" spans="1:16" x14ac:dyDescent="0.25">
      <c r="A1197" s="4">
        <v>1196</v>
      </c>
      <c r="B1197" s="4">
        <v>1216132</v>
      </c>
      <c r="C1197" s="3" t="s">
        <v>2366</v>
      </c>
      <c r="E1197" s="3" t="s">
        <v>2367</v>
      </c>
      <c r="F1197" s="3" t="b">
        <v>1</v>
      </c>
      <c r="G1197" s="6">
        <v>200</v>
      </c>
      <c r="H1197">
        <v>1076</v>
      </c>
      <c r="I1197" s="4">
        <v>15</v>
      </c>
      <c r="J1197" s="4">
        <v>15</v>
      </c>
      <c r="K1197" s="3" t="s">
        <v>14</v>
      </c>
      <c r="L1197" s="2">
        <v>1</v>
      </c>
      <c r="M1197" s="1" t="s">
        <v>7464</v>
      </c>
      <c r="N1197" s="1" t="str">
        <f t="shared" si="37"/>
        <v>2022</v>
      </c>
      <c r="O1197" s="7" t="str">
        <f t="shared" si="38"/>
        <v>05</v>
      </c>
      <c r="P1197" s="3" t="s">
        <v>2357</v>
      </c>
    </row>
    <row r="1198" spans="1:16" x14ac:dyDescent="0.25">
      <c r="A1198" s="4">
        <v>1197</v>
      </c>
      <c r="B1198" s="4">
        <v>1145736</v>
      </c>
      <c r="C1198" s="3" t="s">
        <v>2368</v>
      </c>
      <c r="E1198" s="3" t="s">
        <v>2369</v>
      </c>
      <c r="F1198" s="3" t="b">
        <v>1</v>
      </c>
      <c r="G1198" s="6">
        <v>180</v>
      </c>
      <c r="H1198">
        <v>9367</v>
      </c>
      <c r="I1198" s="4">
        <v>104</v>
      </c>
      <c r="J1198" s="4">
        <v>21</v>
      </c>
      <c r="K1198" s="3" t="s">
        <v>26</v>
      </c>
      <c r="L1198" s="2">
        <v>2</v>
      </c>
      <c r="M1198" s="1" t="s">
        <v>7465</v>
      </c>
      <c r="N1198" s="1" t="str">
        <f t="shared" si="37"/>
        <v>2022</v>
      </c>
      <c r="O1198" s="7" t="str">
        <f t="shared" si="38"/>
        <v>03</v>
      </c>
      <c r="P1198" s="3" t="s">
        <v>2357</v>
      </c>
    </row>
    <row r="1199" spans="1:16" x14ac:dyDescent="0.25">
      <c r="A1199" s="4">
        <v>1198</v>
      </c>
      <c r="B1199" s="4">
        <v>28556</v>
      </c>
      <c r="C1199" s="3" t="s">
        <v>2370</v>
      </c>
      <c r="E1199" s="3" t="s">
        <v>2371</v>
      </c>
      <c r="F1199" s="3" t="b">
        <v>1</v>
      </c>
      <c r="G1199" s="6">
        <v>65</v>
      </c>
      <c r="H1199">
        <v>8901</v>
      </c>
      <c r="I1199" s="4">
        <v>424</v>
      </c>
      <c r="J1199" s="4">
        <v>85</v>
      </c>
      <c r="K1199" s="3" t="s">
        <v>14</v>
      </c>
      <c r="L1199" s="2">
        <v>62</v>
      </c>
      <c r="M1199" s="1" t="s">
        <v>10977</v>
      </c>
      <c r="N1199" s="1" t="str">
        <f t="shared" si="37"/>
        <v>2017</v>
      </c>
      <c r="O1199" s="7" t="str">
        <f t="shared" si="38"/>
        <v>11</v>
      </c>
      <c r="P1199" s="3" t="s">
        <v>2357</v>
      </c>
    </row>
    <row r="1200" spans="1:16" x14ac:dyDescent="0.25">
      <c r="A1200" s="4">
        <v>1199</v>
      </c>
      <c r="B1200" s="4">
        <v>317278</v>
      </c>
      <c r="C1200" s="3" t="s">
        <v>2372</v>
      </c>
      <c r="E1200" s="3" t="s">
        <v>2373</v>
      </c>
      <c r="F1200" s="3" t="b">
        <v>1</v>
      </c>
      <c r="G1200" s="6">
        <v>25</v>
      </c>
      <c r="H1200">
        <v>4235</v>
      </c>
      <c r="I1200" s="4">
        <v>427</v>
      </c>
      <c r="J1200" s="4">
        <v>20</v>
      </c>
      <c r="K1200" s="3" t="s">
        <v>20</v>
      </c>
      <c r="L1200" s="2">
        <v>1.5</v>
      </c>
      <c r="M1200" s="1" t="s">
        <v>10460</v>
      </c>
      <c r="N1200" s="1" t="str">
        <f t="shared" si="37"/>
        <v>2019</v>
      </c>
      <c r="O1200" s="7" t="str">
        <f t="shared" si="38"/>
        <v>10</v>
      </c>
      <c r="P1200" s="3" t="s">
        <v>2357</v>
      </c>
    </row>
    <row r="1201" spans="1:16" x14ac:dyDescent="0.25">
      <c r="A1201" s="4">
        <v>1200</v>
      </c>
      <c r="B1201" s="4">
        <v>573064</v>
      </c>
      <c r="C1201" s="3" t="s">
        <v>2374</v>
      </c>
      <c r="E1201" s="3" t="s">
        <v>2375</v>
      </c>
      <c r="F1201" s="3" t="b">
        <v>1</v>
      </c>
      <c r="G1201" s="6">
        <v>20</v>
      </c>
      <c r="H1201">
        <v>14440</v>
      </c>
      <c r="I1201" s="4">
        <v>182</v>
      </c>
      <c r="J1201" s="4">
        <v>26</v>
      </c>
      <c r="K1201" s="3" t="s">
        <v>14</v>
      </c>
      <c r="L1201" s="2">
        <v>3</v>
      </c>
      <c r="M1201" s="1" t="s">
        <v>9570</v>
      </c>
      <c r="N1201" s="1" t="str">
        <f t="shared" si="37"/>
        <v>2020</v>
      </c>
      <c r="O1201" s="7" t="str">
        <f t="shared" si="38"/>
        <v>08</v>
      </c>
      <c r="P1201" s="3" t="s">
        <v>2357</v>
      </c>
    </row>
    <row r="1202" spans="1:16" x14ac:dyDescent="0.25">
      <c r="A1202" s="4">
        <v>1201</v>
      </c>
      <c r="B1202" s="4">
        <v>1120554</v>
      </c>
      <c r="C1202" s="3" t="s">
        <v>2376</v>
      </c>
      <c r="E1202" s="3" t="s">
        <v>2377</v>
      </c>
      <c r="F1202" s="3" t="b">
        <v>1</v>
      </c>
      <c r="G1202" s="6">
        <v>200</v>
      </c>
      <c r="H1202">
        <v>12340</v>
      </c>
      <c r="I1202" s="4">
        <v>124</v>
      </c>
      <c r="J1202" s="4">
        <v>46</v>
      </c>
      <c r="K1202" s="3" t="s">
        <v>14</v>
      </c>
      <c r="L1202" s="2">
        <v>2.5</v>
      </c>
      <c r="M1202" s="1" t="s">
        <v>7466</v>
      </c>
      <c r="N1202" s="1" t="str">
        <f t="shared" si="37"/>
        <v>2022</v>
      </c>
      <c r="O1202" s="7" t="str">
        <f t="shared" si="38"/>
        <v>03</v>
      </c>
      <c r="P1202" s="3" t="s">
        <v>2357</v>
      </c>
    </row>
    <row r="1203" spans="1:16" x14ac:dyDescent="0.25">
      <c r="A1203" s="4">
        <v>1202</v>
      </c>
      <c r="B1203" s="4">
        <v>1151326</v>
      </c>
      <c r="C1203" s="3" t="s">
        <v>2378</v>
      </c>
      <c r="E1203" s="3" t="s">
        <v>2379</v>
      </c>
      <c r="F1203" s="3" t="b">
        <v>1</v>
      </c>
      <c r="G1203" s="6">
        <v>195</v>
      </c>
      <c r="H1203">
        <v>2027</v>
      </c>
      <c r="I1203" s="4">
        <v>11</v>
      </c>
      <c r="J1203" s="4">
        <v>9</v>
      </c>
      <c r="K1203" s="3" t="s">
        <v>20</v>
      </c>
      <c r="L1203" s="2">
        <v>0.5</v>
      </c>
      <c r="M1203" s="1" t="s">
        <v>7467</v>
      </c>
      <c r="N1203" s="1" t="str">
        <f t="shared" si="37"/>
        <v>2022</v>
      </c>
      <c r="O1203" s="7" t="str">
        <f t="shared" si="38"/>
        <v>04</v>
      </c>
      <c r="P1203" s="3" t="s">
        <v>2357</v>
      </c>
    </row>
    <row r="1204" spans="1:16" x14ac:dyDescent="0.25">
      <c r="A1204" s="4">
        <v>1203</v>
      </c>
      <c r="B1204" s="4">
        <v>590794</v>
      </c>
      <c r="C1204" s="3" t="s">
        <v>2380</v>
      </c>
      <c r="E1204" s="3" t="s">
        <v>2381</v>
      </c>
      <c r="F1204" s="3" t="b">
        <v>0</v>
      </c>
      <c r="G1204" s="6">
        <v>0</v>
      </c>
      <c r="H1204">
        <v>381</v>
      </c>
      <c r="I1204" s="4">
        <v>24</v>
      </c>
      <c r="J1204" s="4">
        <v>7</v>
      </c>
      <c r="K1204" s="3" t="s">
        <v>14</v>
      </c>
      <c r="L1204" s="2">
        <v>0.6</v>
      </c>
      <c r="M1204" s="1" t="s">
        <v>9571</v>
      </c>
      <c r="N1204" s="1" t="str">
        <f t="shared" si="37"/>
        <v>2020</v>
      </c>
      <c r="O1204" s="7" t="str">
        <f t="shared" si="38"/>
        <v>08</v>
      </c>
      <c r="P1204" s="3" t="s">
        <v>2357</v>
      </c>
    </row>
    <row r="1205" spans="1:16" x14ac:dyDescent="0.25">
      <c r="A1205" s="4">
        <v>1204</v>
      </c>
      <c r="B1205" s="4">
        <v>1181578</v>
      </c>
      <c r="C1205" s="3" t="s">
        <v>2382</v>
      </c>
      <c r="E1205" s="3" t="s">
        <v>2383</v>
      </c>
      <c r="F1205" s="3" t="b">
        <v>0</v>
      </c>
      <c r="G1205" s="6">
        <v>0</v>
      </c>
      <c r="H1205">
        <v>69</v>
      </c>
      <c r="I1205" s="4">
        <v>6</v>
      </c>
      <c r="J1205" s="4">
        <v>25</v>
      </c>
      <c r="K1205" s="3" t="s">
        <v>14</v>
      </c>
      <c r="L1205" s="2">
        <v>3.5</v>
      </c>
      <c r="M1205" s="1" t="s">
        <v>7468</v>
      </c>
      <c r="N1205" s="1" t="str">
        <f t="shared" si="37"/>
        <v>2022</v>
      </c>
      <c r="O1205" s="7" t="str">
        <f t="shared" si="38"/>
        <v>04</v>
      </c>
      <c r="P1205" s="3" t="s">
        <v>2357</v>
      </c>
    </row>
    <row r="1206" spans="1:16" x14ac:dyDescent="0.25">
      <c r="A1206" s="4">
        <v>1205</v>
      </c>
      <c r="B1206" s="4">
        <v>1261122</v>
      </c>
      <c r="C1206" s="3" t="s">
        <v>2384</v>
      </c>
      <c r="E1206" s="3" t="s">
        <v>2385</v>
      </c>
      <c r="F1206" s="3" t="b">
        <v>0</v>
      </c>
      <c r="G1206" s="6">
        <v>0</v>
      </c>
      <c r="H1206">
        <v>21</v>
      </c>
      <c r="I1206" s="4">
        <v>0</v>
      </c>
      <c r="J1206" s="4">
        <v>18</v>
      </c>
      <c r="K1206" s="3" t="s">
        <v>26</v>
      </c>
      <c r="L1206" s="2">
        <v>1</v>
      </c>
      <c r="M1206" s="1" t="s">
        <v>7469</v>
      </c>
      <c r="N1206" s="1" t="str">
        <f t="shared" si="37"/>
        <v>2022</v>
      </c>
      <c r="O1206" s="7" t="str">
        <f t="shared" si="38"/>
        <v>06</v>
      </c>
      <c r="P1206" s="3" t="s">
        <v>2357</v>
      </c>
    </row>
    <row r="1207" spans="1:16" x14ac:dyDescent="0.25">
      <c r="A1207" s="4">
        <v>1206</v>
      </c>
      <c r="B1207" s="4">
        <v>749542</v>
      </c>
      <c r="C1207" s="3" t="s">
        <v>2386</v>
      </c>
      <c r="E1207" s="3" t="s">
        <v>2387</v>
      </c>
      <c r="F1207" s="3" t="b">
        <v>1</v>
      </c>
      <c r="G1207" s="6">
        <v>200</v>
      </c>
      <c r="H1207">
        <v>15276</v>
      </c>
      <c r="I1207" s="4">
        <v>1740</v>
      </c>
      <c r="J1207" s="4">
        <v>65</v>
      </c>
      <c r="K1207" s="3" t="s">
        <v>26</v>
      </c>
      <c r="L1207" s="2">
        <v>8</v>
      </c>
      <c r="M1207" s="1" t="s">
        <v>8344</v>
      </c>
      <c r="N1207" s="1" t="str">
        <f t="shared" si="37"/>
        <v>2021</v>
      </c>
      <c r="O1207" s="7" t="str">
        <f t="shared" si="38"/>
        <v>05</v>
      </c>
      <c r="P1207" s="3" t="s">
        <v>2357</v>
      </c>
    </row>
    <row r="1208" spans="1:16" x14ac:dyDescent="0.25">
      <c r="A1208" s="4">
        <v>1207</v>
      </c>
      <c r="B1208" s="4">
        <v>874012</v>
      </c>
      <c r="C1208" s="3" t="s">
        <v>2388</v>
      </c>
      <c r="E1208" s="3" t="s">
        <v>2389</v>
      </c>
      <c r="F1208" s="3" t="b">
        <v>1</v>
      </c>
      <c r="G1208" s="6">
        <v>150</v>
      </c>
      <c r="H1208">
        <v>26742</v>
      </c>
      <c r="I1208" s="4">
        <v>2379</v>
      </c>
      <c r="J1208" s="4">
        <v>62</v>
      </c>
      <c r="K1208" s="3" t="s">
        <v>26</v>
      </c>
      <c r="L1208" s="2">
        <v>11</v>
      </c>
      <c r="M1208" s="1" t="s">
        <v>7470</v>
      </c>
      <c r="N1208" s="1" t="str">
        <f t="shared" si="37"/>
        <v>2022</v>
      </c>
      <c r="O1208" s="7" t="str">
        <f t="shared" si="38"/>
        <v>01</v>
      </c>
      <c r="P1208" s="3" t="s">
        <v>2357</v>
      </c>
    </row>
    <row r="1209" spans="1:16" x14ac:dyDescent="0.25">
      <c r="A1209" s="4">
        <v>1208</v>
      </c>
      <c r="B1209" s="4">
        <v>1046722</v>
      </c>
      <c r="C1209" s="3" t="s">
        <v>2390</v>
      </c>
      <c r="E1209" s="3" t="s">
        <v>2391</v>
      </c>
      <c r="F1209" s="3" t="b">
        <v>1</v>
      </c>
      <c r="G1209" s="6">
        <v>200</v>
      </c>
      <c r="H1209">
        <v>5326</v>
      </c>
      <c r="I1209" s="4">
        <v>447</v>
      </c>
      <c r="J1209" s="4">
        <v>150</v>
      </c>
      <c r="K1209" s="3" t="s">
        <v>26</v>
      </c>
      <c r="L1209" s="2">
        <v>11.5</v>
      </c>
      <c r="M1209" s="1" t="s">
        <v>7471</v>
      </c>
      <c r="N1209" s="1" t="str">
        <f t="shared" si="37"/>
        <v>2022</v>
      </c>
      <c r="O1209" s="7" t="str">
        <f t="shared" si="38"/>
        <v>01</v>
      </c>
      <c r="P1209" s="3" t="s">
        <v>2357</v>
      </c>
    </row>
    <row r="1210" spans="1:16" x14ac:dyDescent="0.25">
      <c r="A1210" s="4">
        <v>1209</v>
      </c>
      <c r="B1210" s="4">
        <v>820194</v>
      </c>
      <c r="C1210" s="3" t="s">
        <v>2392</v>
      </c>
      <c r="E1210" s="3" t="s">
        <v>2393</v>
      </c>
      <c r="F1210" s="3" t="b">
        <v>1</v>
      </c>
      <c r="G1210" s="6">
        <v>200</v>
      </c>
      <c r="H1210">
        <v>36288</v>
      </c>
      <c r="I1210" s="4">
        <v>737</v>
      </c>
      <c r="J1210" s="4">
        <v>63</v>
      </c>
      <c r="K1210" s="3" t="s">
        <v>14</v>
      </c>
      <c r="L1210" s="2">
        <v>5</v>
      </c>
      <c r="M1210" s="1" t="s">
        <v>8345</v>
      </c>
      <c r="N1210" s="1" t="str">
        <f t="shared" si="37"/>
        <v>2021</v>
      </c>
      <c r="O1210" s="7" t="str">
        <f t="shared" si="38"/>
        <v>06</v>
      </c>
      <c r="P1210" s="3" t="s">
        <v>2357</v>
      </c>
    </row>
    <row r="1211" spans="1:16" x14ac:dyDescent="0.25">
      <c r="A1211" s="4">
        <v>1210</v>
      </c>
      <c r="B1211" s="4">
        <v>62721</v>
      </c>
      <c r="C1211" s="3" t="s">
        <v>2394</v>
      </c>
      <c r="E1211" s="3" t="s">
        <v>2395</v>
      </c>
      <c r="F1211" s="3" t="b">
        <v>1</v>
      </c>
      <c r="G1211" s="6">
        <v>95</v>
      </c>
      <c r="H1211">
        <v>15500</v>
      </c>
      <c r="I1211" s="4">
        <v>754</v>
      </c>
      <c r="J1211" s="4">
        <v>65</v>
      </c>
      <c r="K1211" s="3" t="s">
        <v>14</v>
      </c>
      <c r="L1211" s="2">
        <v>68.5</v>
      </c>
      <c r="M1211" s="1" t="s">
        <v>10850</v>
      </c>
      <c r="N1211" s="1" t="str">
        <f t="shared" si="37"/>
        <v>2018</v>
      </c>
      <c r="O1211" s="7" t="str">
        <f t="shared" si="38"/>
        <v>10</v>
      </c>
      <c r="P1211" s="3" t="s">
        <v>2357</v>
      </c>
    </row>
    <row r="1212" spans="1:16" x14ac:dyDescent="0.25">
      <c r="A1212" s="4">
        <v>1211</v>
      </c>
      <c r="B1212" s="4">
        <v>371074</v>
      </c>
      <c r="C1212" s="3" t="s">
        <v>2396</v>
      </c>
      <c r="E1212" s="3" t="s">
        <v>2397</v>
      </c>
      <c r="F1212" s="3" t="b">
        <v>1</v>
      </c>
      <c r="G1212" s="6">
        <v>75</v>
      </c>
      <c r="H1212">
        <v>7282</v>
      </c>
      <c r="I1212" s="4">
        <v>1629</v>
      </c>
      <c r="J1212" s="4">
        <v>42</v>
      </c>
      <c r="K1212" s="3" t="s">
        <v>14</v>
      </c>
      <c r="L1212" s="2">
        <v>3.5</v>
      </c>
      <c r="M1212" s="1" t="s">
        <v>9572</v>
      </c>
      <c r="N1212" s="1" t="str">
        <f t="shared" si="37"/>
        <v>2020</v>
      </c>
      <c r="O1212" s="7" t="str">
        <f t="shared" si="38"/>
        <v>01</v>
      </c>
      <c r="P1212" s="3" t="s">
        <v>2357</v>
      </c>
    </row>
    <row r="1213" spans="1:16" x14ac:dyDescent="0.25">
      <c r="A1213" s="4">
        <v>1212</v>
      </c>
      <c r="B1213" s="4">
        <v>20461</v>
      </c>
      <c r="C1213" s="3" t="s">
        <v>2398</v>
      </c>
      <c r="E1213" s="3" t="s">
        <v>2399</v>
      </c>
      <c r="F1213" s="3" t="b">
        <v>1</v>
      </c>
      <c r="G1213" s="6">
        <v>30</v>
      </c>
      <c r="H1213">
        <v>10875</v>
      </c>
      <c r="I1213" s="4">
        <v>650</v>
      </c>
      <c r="J1213" s="4">
        <v>41</v>
      </c>
      <c r="K1213" s="3" t="s">
        <v>14</v>
      </c>
      <c r="L1213" s="2">
        <v>2.5</v>
      </c>
      <c r="M1213" s="1" t="s">
        <v>10978</v>
      </c>
      <c r="N1213" s="1" t="str">
        <f t="shared" si="37"/>
        <v>2017</v>
      </c>
      <c r="O1213" s="7" t="str">
        <f t="shared" si="38"/>
        <v>07</v>
      </c>
      <c r="P1213" s="3" t="s">
        <v>2357</v>
      </c>
    </row>
    <row r="1214" spans="1:16" x14ac:dyDescent="0.25">
      <c r="A1214" s="4">
        <v>1213</v>
      </c>
      <c r="B1214" s="4">
        <v>416548</v>
      </c>
      <c r="C1214" s="3" t="s">
        <v>2400</v>
      </c>
      <c r="E1214" s="3" t="s">
        <v>2401</v>
      </c>
      <c r="F1214" s="3" t="b">
        <v>1</v>
      </c>
      <c r="G1214" s="6">
        <v>200</v>
      </c>
      <c r="H1214">
        <v>8196</v>
      </c>
      <c r="I1214" s="4">
        <v>479</v>
      </c>
      <c r="J1214" s="4">
        <v>85</v>
      </c>
      <c r="K1214" s="3" t="s">
        <v>14</v>
      </c>
      <c r="L1214" s="2">
        <v>6.5</v>
      </c>
      <c r="M1214" s="1" t="s">
        <v>9573</v>
      </c>
      <c r="N1214" s="1" t="str">
        <f t="shared" si="37"/>
        <v>2020</v>
      </c>
      <c r="O1214" s="7" t="str">
        <f t="shared" si="38"/>
        <v>08</v>
      </c>
      <c r="P1214" s="3" t="s">
        <v>2357</v>
      </c>
    </row>
    <row r="1215" spans="1:16" x14ac:dyDescent="0.25">
      <c r="A1215" s="4">
        <v>1214</v>
      </c>
      <c r="B1215" s="4">
        <v>1047436</v>
      </c>
      <c r="C1215" s="3" t="s">
        <v>2402</v>
      </c>
      <c r="E1215" s="3" t="s">
        <v>2403</v>
      </c>
      <c r="F1215" s="3" t="b">
        <v>1</v>
      </c>
      <c r="G1215" s="6">
        <v>150</v>
      </c>
      <c r="H1215">
        <v>1360</v>
      </c>
      <c r="I1215" s="4">
        <v>175</v>
      </c>
      <c r="J1215" s="4">
        <v>79</v>
      </c>
      <c r="K1215" s="3" t="s">
        <v>26</v>
      </c>
      <c r="L1215" s="2">
        <v>9</v>
      </c>
      <c r="M1215" s="1" t="s">
        <v>7472</v>
      </c>
      <c r="N1215" s="1" t="str">
        <f t="shared" si="37"/>
        <v>2022</v>
      </c>
      <c r="O1215" s="7" t="str">
        <f t="shared" si="38"/>
        <v>01</v>
      </c>
      <c r="P1215" s="3" t="s">
        <v>2357</v>
      </c>
    </row>
    <row r="1216" spans="1:16" x14ac:dyDescent="0.25">
      <c r="A1216" s="4">
        <v>1215</v>
      </c>
      <c r="B1216" s="4">
        <v>396204</v>
      </c>
      <c r="C1216" s="3" t="s">
        <v>2404</v>
      </c>
      <c r="E1216" s="3" t="s">
        <v>2405</v>
      </c>
      <c r="F1216" s="3" t="b">
        <v>1</v>
      </c>
      <c r="G1216" s="6">
        <v>95</v>
      </c>
      <c r="H1216">
        <v>6858</v>
      </c>
      <c r="I1216" s="4">
        <v>382</v>
      </c>
      <c r="J1216" s="4">
        <v>41</v>
      </c>
      <c r="K1216" s="3" t="s">
        <v>26</v>
      </c>
      <c r="L1216" s="2">
        <v>3.5</v>
      </c>
      <c r="M1216" s="1" t="s">
        <v>9574</v>
      </c>
      <c r="N1216" s="1" t="str">
        <f t="shared" si="37"/>
        <v>2020</v>
      </c>
      <c r="O1216" s="7" t="str">
        <f t="shared" si="38"/>
        <v>11</v>
      </c>
      <c r="P1216" s="3" t="s">
        <v>2357</v>
      </c>
    </row>
    <row r="1217" spans="1:16" x14ac:dyDescent="0.25">
      <c r="A1217" s="4">
        <v>1216</v>
      </c>
      <c r="B1217" s="4">
        <v>897238</v>
      </c>
      <c r="C1217" s="3" t="s">
        <v>2406</v>
      </c>
      <c r="E1217" s="3" t="s">
        <v>2407</v>
      </c>
      <c r="F1217" s="3" t="b">
        <v>1</v>
      </c>
      <c r="G1217" s="6">
        <v>200</v>
      </c>
      <c r="H1217">
        <v>18303</v>
      </c>
      <c r="I1217" s="4">
        <v>202</v>
      </c>
      <c r="J1217" s="4">
        <v>54</v>
      </c>
      <c r="K1217" s="3" t="s">
        <v>14</v>
      </c>
      <c r="L1217" s="2">
        <v>3.5</v>
      </c>
      <c r="M1217" s="1" t="s">
        <v>8346</v>
      </c>
      <c r="N1217" s="1" t="str">
        <f t="shared" si="37"/>
        <v>2021</v>
      </c>
      <c r="O1217" s="7" t="str">
        <f t="shared" si="38"/>
        <v>07</v>
      </c>
      <c r="P1217" s="3" t="s">
        <v>2357</v>
      </c>
    </row>
    <row r="1218" spans="1:16" x14ac:dyDescent="0.25">
      <c r="A1218" s="4">
        <v>1217</v>
      </c>
      <c r="B1218" s="4">
        <v>1067516</v>
      </c>
      <c r="C1218" s="3" t="s">
        <v>2408</v>
      </c>
      <c r="E1218" s="3" t="s">
        <v>2409</v>
      </c>
      <c r="F1218" s="3" t="b">
        <v>1</v>
      </c>
      <c r="G1218" s="6">
        <v>150</v>
      </c>
      <c r="H1218">
        <v>1789</v>
      </c>
      <c r="I1218" s="4">
        <v>102</v>
      </c>
      <c r="J1218" s="4">
        <v>57</v>
      </c>
      <c r="K1218" s="3" t="s">
        <v>14</v>
      </c>
      <c r="L1218" s="2">
        <v>3</v>
      </c>
      <c r="M1218" s="1" t="s">
        <v>7473</v>
      </c>
      <c r="N1218" s="1" t="str">
        <f t="shared" ref="N1218:N1281" si="39">LEFT(M1218,4)</f>
        <v>2022</v>
      </c>
      <c r="O1218" s="7" t="str">
        <f t="shared" si="38"/>
        <v>02</v>
      </c>
      <c r="P1218" s="3" t="s">
        <v>2357</v>
      </c>
    </row>
    <row r="1219" spans="1:16" x14ac:dyDescent="0.25">
      <c r="A1219" s="4">
        <v>1218</v>
      </c>
      <c r="B1219" s="4">
        <v>1008100</v>
      </c>
      <c r="C1219" s="3" t="s">
        <v>2410</v>
      </c>
      <c r="E1219" s="3" t="s">
        <v>2411</v>
      </c>
      <c r="F1219" s="3" t="b">
        <v>1</v>
      </c>
      <c r="G1219" s="6">
        <v>195</v>
      </c>
      <c r="H1219">
        <v>293</v>
      </c>
      <c r="I1219" s="4">
        <v>5</v>
      </c>
      <c r="J1219" s="4">
        <v>18</v>
      </c>
      <c r="K1219" s="3" t="s">
        <v>26</v>
      </c>
      <c r="L1219" s="2">
        <v>1</v>
      </c>
      <c r="M1219" s="1" t="s">
        <v>8347</v>
      </c>
      <c r="N1219" s="1" t="str">
        <f t="shared" si="39"/>
        <v>2021</v>
      </c>
      <c r="O1219" s="7" t="str">
        <f t="shared" ref="O1219:O1282" si="40">MID(M1219,6,2)</f>
        <v>11</v>
      </c>
      <c r="P1219" s="3" t="s">
        <v>2357</v>
      </c>
    </row>
    <row r="1220" spans="1:16" x14ac:dyDescent="0.25">
      <c r="A1220" s="4">
        <v>1219</v>
      </c>
      <c r="B1220" s="4">
        <v>832870</v>
      </c>
      <c r="C1220" s="3" t="s">
        <v>2412</v>
      </c>
      <c r="E1220" s="3" t="s">
        <v>2413</v>
      </c>
      <c r="F1220" s="3" t="b">
        <v>1</v>
      </c>
      <c r="G1220" s="6">
        <v>20</v>
      </c>
      <c r="H1220">
        <v>662</v>
      </c>
      <c r="I1220" s="4">
        <v>5</v>
      </c>
      <c r="J1220" s="4">
        <v>21</v>
      </c>
      <c r="K1220" s="3" t="s">
        <v>26</v>
      </c>
      <c r="L1220" s="2">
        <v>1</v>
      </c>
      <c r="M1220" s="1" t="s">
        <v>8348</v>
      </c>
      <c r="N1220" s="1" t="str">
        <f t="shared" si="39"/>
        <v>2021</v>
      </c>
      <c r="O1220" s="7" t="str">
        <f t="shared" si="40"/>
        <v>05</v>
      </c>
      <c r="P1220" s="3" t="s">
        <v>2357</v>
      </c>
    </row>
    <row r="1221" spans="1:16" x14ac:dyDescent="0.25">
      <c r="A1221" s="4">
        <v>1220</v>
      </c>
      <c r="B1221" s="4">
        <v>642656</v>
      </c>
      <c r="C1221" s="3" t="s">
        <v>2414</v>
      </c>
      <c r="E1221" s="3" t="s">
        <v>2415</v>
      </c>
      <c r="F1221" s="3" t="b">
        <v>1</v>
      </c>
      <c r="G1221" s="6">
        <v>30</v>
      </c>
      <c r="H1221">
        <v>1279</v>
      </c>
      <c r="I1221" s="4">
        <v>3</v>
      </c>
      <c r="J1221" s="4">
        <v>33</v>
      </c>
      <c r="K1221" s="3" t="s">
        <v>26</v>
      </c>
      <c r="L1221" s="2">
        <v>1.5</v>
      </c>
      <c r="M1221" s="1" t="s">
        <v>9575</v>
      </c>
      <c r="N1221" s="1" t="str">
        <f t="shared" si="39"/>
        <v>2020</v>
      </c>
      <c r="O1221" s="7" t="str">
        <f t="shared" si="40"/>
        <v>10</v>
      </c>
      <c r="P1221" s="3" t="s">
        <v>2357</v>
      </c>
    </row>
    <row r="1222" spans="1:16" x14ac:dyDescent="0.25">
      <c r="A1222" s="4">
        <v>1221</v>
      </c>
      <c r="B1222" s="4">
        <v>428220</v>
      </c>
      <c r="C1222" s="3" t="s">
        <v>2416</v>
      </c>
      <c r="E1222" s="3" t="s">
        <v>2417</v>
      </c>
      <c r="F1222" s="3" t="b">
        <v>1</v>
      </c>
      <c r="G1222" s="6">
        <v>20</v>
      </c>
      <c r="H1222">
        <v>1080</v>
      </c>
      <c r="I1222" s="4">
        <v>6</v>
      </c>
      <c r="J1222" s="4">
        <v>35</v>
      </c>
      <c r="K1222" s="3" t="s">
        <v>14</v>
      </c>
      <c r="L1222" s="2">
        <v>3</v>
      </c>
      <c r="M1222" s="1" t="s">
        <v>9576</v>
      </c>
      <c r="N1222" s="1" t="str">
        <f t="shared" si="39"/>
        <v>2020</v>
      </c>
      <c r="O1222" s="7" t="str">
        <f t="shared" si="40"/>
        <v>02</v>
      </c>
      <c r="P1222" s="3" t="s">
        <v>2357</v>
      </c>
    </row>
    <row r="1223" spans="1:16" x14ac:dyDescent="0.25">
      <c r="A1223" s="4">
        <v>1222</v>
      </c>
      <c r="B1223" s="4">
        <v>1184664</v>
      </c>
      <c r="C1223" s="3" t="s">
        <v>2418</v>
      </c>
      <c r="E1223" s="3" t="s">
        <v>2419</v>
      </c>
      <c r="F1223" s="3" t="b">
        <v>1</v>
      </c>
      <c r="G1223" s="6">
        <v>50</v>
      </c>
      <c r="H1223">
        <v>120</v>
      </c>
      <c r="I1223" s="4">
        <v>10</v>
      </c>
      <c r="J1223" s="4">
        <v>29</v>
      </c>
      <c r="K1223" s="3" t="s">
        <v>26</v>
      </c>
      <c r="L1223" s="2">
        <v>3.5</v>
      </c>
      <c r="M1223" s="1" t="s">
        <v>7474</v>
      </c>
      <c r="N1223" s="1" t="str">
        <f t="shared" si="39"/>
        <v>2022</v>
      </c>
      <c r="O1223" s="7" t="str">
        <f t="shared" si="40"/>
        <v>04</v>
      </c>
      <c r="P1223" s="3" t="s">
        <v>2357</v>
      </c>
    </row>
    <row r="1224" spans="1:16" x14ac:dyDescent="0.25">
      <c r="A1224" s="4">
        <v>1223</v>
      </c>
      <c r="B1224" s="4">
        <v>65596</v>
      </c>
      <c r="C1224" s="3" t="s">
        <v>2420</v>
      </c>
      <c r="E1224" s="3" t="s">
        <v>2421</v>
      </c>
      <c r="F1224" s="3" t="b">
        <v>1</v>
      </c>
      <c r="G1224" s="6">
        <v>20</v>
      </c>
      <c r="H1224">
        <v>1085</v>
      </c>
      <c r="I1224" s="4">
        <v>76</v>
      </c>
      <c r="J1224" s="4">
        <v>10</v>
      </c>
      <c r="K1224" s="3" t="s">
        <v>14</v>
      </c>
      <c r="L1224" s="2">
        <v>1</v>
      </c>
      <c r="M1224" s="1" t="s">
        <v>10851</v>
      </c>
      <c r="N1224" s="1" t="str">
        <f t="shared" si="39"/>
        <v>2018</v>
      </c>
      <c r="O1224" s="7" t="str">
        <f t="shared" si="40"/>
        <v>07</v>
      </c>
      <c r="P1224" s="3" t="s">
        <v>2357</v>
      </c>
    </row>
    <row r="1225" spans="1:16" x14ac:dyDescent="0.25">
      <c r="A1225" s="4">
        <v>1224</v>
      </c>
      <c r="B1225" s="4">
        <v>1018358</v>
      </c>
      <c r="C1225" s="3" t="s">
        <v>2422</v>
      </c>
      <c r="E1225" s="3" t="s">
        <v>2423</v>
      </c>
      <c r="F1225" s="3" t="b">
        <v>1</v>
      </c>
      <c r="G1225" s="6">
        <v>25</v>
      </c>
      <c r="H1225">
        <v>447</v>
      </c>
      <c r="I1225" s="4">
        <v>2</v>
      </c>
      <c r="J1225" s="4">
        <v>10</v>
      </c>
      <c r="K1225" s="3" t="s">
        <v>20</v>
      </c>
      <c r="L1225" s="2">
        <v>1</v>
      </c>
      <c r="M1225" s="1" t="s">
        <v>8349</v>
      </c>
      <c r="N1225" s="1" t="str">
        <f t="shared" si="39"/>
        <v>2021</v>
      </c>
      <c r="O1225" s="7" t="str">
        <f t="shared" si="40"/>
        <v>11</v>
      </c>
      <c r="P1225" s="3" t="s">
        <v>2357</v>
      </c>
    </row>
    <row r="1226" spans="1:16" x14ac:dyDescent="0.25">
      <c r="A1226" s="4">
        <v>1225</v>
      </c>
      <c r="B1226" s="4">
        <v>16714</v>
      </c>
      <c r="C1226" s="3" t="s">
        <v>2424</v>
      </c>
      <c r="E1226" s="3" t="s">
        <v>2425</v>
      </c>
      <c r="F1226" s="3" t="b">
        <v>1</v>
      </c>
      <c r="G1226" s="6">
        <v>20</v>
      </c>
      <c r="H1226">
        <v>372</v>
      </c>
      <c r="I1226" s="4">
        <v>21</v>
      </c>
      <c r="J1226" s="4">
        <v>10</v>
      </c>
      <c r="K1226" s="3" t="s">
        <v>14</v>
      </c>
      <c r="L1226" s="2">
        <v>0.6</v>
      </c>
      <c r="M1226" s="1" t="s">
        <v>10979</v>
      </c>
      <c r="N1226" s="1" t="str">
        <f t="shared" si="39"/>
        <v>2017</v>
      </c>
      <c r="O1226" s="7" t="str">
        <f t="shared" si="40"/>
        <v>04</v>
      </c>
      <c r="P1226" s="3" t="s">
        <v>2357</v>
      </c>
    </row>
    <row r="1227" spans="1:16" x14ac:dyDescent="0.25">
      <c r="A1227" s="4">
        <v>1226</v>
      </c>
      <c r="B1227" s="4">
        <v>657764</v>
      </c>
      <c r="C1227" s="3" t="s">
        <v>2426</v>
      </c>
      <c r="E1227" s="3" t="s">
        <v>2427</v>
      </c>
      <c r="F1227" s="3" t="b">
        <v>1</v>
      </c>
      <c r="G1227" s="6">
        <v>50</v>
      </c>
      <c r="H1227">
        <v>721</v>
      </c>
      <c r="I1227" s="4">
        <v>7</v>
      </c>
      <c r="J1227" s="4">
        <v>35</v>
      </c>
      <c r="K1227" s="3" t="s">
        <v>26</v>
      </c>
      <c r="L1227" s="2">
        <v>5</v>
      </c>
      <c r="M1227" s="1" t="s">
        <v>8350</v>
      </c>
      <c r="N1227" s="1" t="str">
        <f t="shared" si="39"/>
        <v>2021</v>
      </c>
      <c r="O1227" s="7" t="str">
        <f t="shared" si="40"/>
        <v>03</v>
      </c>
      <c r="P1227" s="3" t="s">
        <v>2357</v>
      </c>
    </row>
    <row r="1228" spans="1:16" x14ac:dyDescent="0.25">
      <c r="A1228" s="4">
        <v>1227</v>
      </c>
      <c r="B1228" s="4">
        <v>231970</v>
      </c>
      <c r="C1228" s="3" t="s">
        <v>2428</v>
      </c>
      <c r="E1228" s="3" t="s">
        <v>2429</v>
      </c>
      <c r="F1228" s="3" t="b">
        <v>1</v>
      </c>
      <c r="G1228" s="6">
        <v>150</v>
      </c>
      <c r="H1228">
        <v>736</v>
      </c>
      <c r="I1228" s="4">
        <v>50</v>
      </c>
      <c r="J1228" s="4">
        <v>44</v>
      </c>
      <c r="K1228" s="3" t="s">
        <v>14</v>
      </c>
      <c r="L1228" s="2">
        <v>7.5</v>
      </c>
      <c r="M1228" s="1" t="s">
        <v>8351</v>
      </c>
      <c r="N1228" s="1" t="str">
        <f t="shared" si="39"/>
        <v>2021</v>
      </c>
      <c r="O1228" s="7" t="str">
        <f t="shared" si="40"/>
        <v>03</v>
      </c>
      <c r="P1228" s="3" t="s">
        <v>2357</v>
      </c>
    </row>
    <row r="1229" spans="1:16" x14ac:dyDescent="0.25">
      <c r="A1229" s="4">
        <v>1228</v>
      </c>
      <c r="B1229" s="4">
        <v>981684</v>
      </c>
      <c r="C1229" s="3" t="s">
        <v>2430</v>
      </c>
      <c r="E1229" s="3" t="s">
        <v>2431</v>
      </c>
      <c r="F1229" s="3" t="b">
        <v>1</v>
      </c>
      <c r="G1229" s="6">
        <v>30</v>
      </c>
      <c r="H1229">
        <v>114</v>
      </c>
      <c r="I1229" s="4">
        <v>24</v>
      </c>
      <c r="J1229" s="4">
        <v>50</v>
      </c>
      <c r="K1229" s="3" t="s">
        <v>31</v>
      </c>
      <c r="L1229" s="2">
        <v>3.5</v>
      </c>
      <c r="M1229" s="1" t="s">
        <v>8352</v>
      </c>
      <c r="N1229" s="1" t="str">
        <f t="shared" si="39"/>
        <v>2021</v>
      </c>
      <c r="O1229" s="7" t="str">
        <f t="shared" si="40"/>
        <v>10</v>
      </c>
      <c r="P1229" s="3" t="s">
        <v>2357</v>
      </c>
    </row>
    <row r="1230" spans="1:16" x14ac:dyDescent="0.25">
      <c r="A1230" s="4">
        <v>1229</v>
      </c>
      <c r="B1230" s="4">
        <v>669174</v>
      </c>
      <c r="C1230" s="3" t="s">
        <v>2432</v>
      </c>
      <c r="E1230" s="3" t="s">
        <v>2433</v>
      </c>
      <c r="F1230" s="3" t="b">
        <v>1</v>
      </c>
      <c r="G1230" s="6">
        <v>25</v>
      </c>
      <c r="H1230">
        <v>331</v>
      </c>
      <c r="I1230" s="4">
        <v>24</v>
      </c>
      <c r="J1230" s="4">
        <v>9</v>
      </c>
      <c r="K1230" s="3" t="s">
        <v>26</v>
      </c>
      <c r="L1230" s="2">
        <v>1</v>
      </c>
      <c r="M1230" s="1" t="s">
        <v>9577</v>
      </c>
      <c r="N1230" s="1" t="str">
        <f t="shared" si="39"/>
        <v>2020</v>
      </c>
      <c r="O1230" s="7" t="str">
        <f t="shared" si="40"/>
        <v>11</v>
      </c>
      <c r="P1230" s="3" t="s">
        <v>2357</v>
      </c>
    </row>
    <row r="1231" spans="1:16" x14ac:dyDescent="0.25">
      <c r="A1231" s="4">
        <v>1230</v>
      </c>
      <c r="B1231" s="4">
        <v>185526</v>
      </c>
      <c r="C1231" s="3" t="s">
        <v>2434</v>
      </c>
      <c r="E1231" s="3" t="s">
        <v>2435</v>
      </c>
      <c r="F1231" s="3" t="b">
        <v>1</v>
      </c>
      <c r="G1231" s="6">
        <v>20</v>
      </c>
      <c r="H1231">
        <v>0</v>
      </c>
      <c r="I1231" s="4">
        <v>0</v>
      </c>
      <c r="J1231" s="4">
        <v>9</v>
      </c>
      <c r="K1231" s="3" t="s">
        <v>26</v>
      </c>
      <c r="L1231" s="2">
        <v>0.61666666666666603</v>
      </c>
      <c r="M1231" s="1" t="s">
        <v>10461</v>
      </c>
      <c r="N1231" s="1" t="str">
        <f t="shared" si="39"/>
        <v>2019</v>
      </c>
      <c r="O1231" s="7" t="str">
        <f t="shared" si="40"/>
        <v>04</v>
      </c>
      <c r="P1231" s="3" t="s">
        <v>2357</v>
      </c>
    </row>
    <row r="1232" spans="1:16" x14ac:dyDescent="0.25">
      <c r="A1232" s="4">
        <v>1231</v>
      </c>
      <c r="B1232" s="4">
        <v>1185898</v>
      </c>
      <c r="C1232" s="3" t="s">
        <v>2436</v>
      </c>
      <c r="E1232" s="3" t="s">
        <v>2437</v>
      </c>
      <c r="F1232" s="3" t="b">
        <v>1</v>
      </c>
      <c r="G1232" s="6">
        <v>30</v>
      </c>
      <c r="H1232">
        <v>0</v>
      </c>
      <c r="I1232" s="4">
        <v>0</v>
      </c>
      <c r="J1232" s="4">
        <v>9</v>
      </c>
      <c r="K1232" s="3" t="s">
        <v>26</v>
      </c>
      <c r="L1232" s="2">
        <v>1</v>
      </c>
      <c r="M1232" s="1" t="s">
        <v>7475</v>
      </c>
      <c r="N1232" s="1" t="str">
        <f t="shared" si="39"/>
        <v>2022</v>
      </c>
      <c r="O1232" s="7" t="str">
        <f t="shared" si="40"/>
        <v>05</v>
      </c>
      <c r="P1232" s="3" t="s">
        <v>2357</v>
      </c>
    </row>
    <row r="1233" spans="1:16" x14ac:dyDescent="0.25">
      <c r="A1233" s="4">
        <v>1232</v>
      </c>
      <c r="B1233" s="4">
        <v>1177156</v>
      </c>
      <c r="C1233" s="3" t="s">
        <v>2438</v>
      </c>
      <c r="E1233" s="3" t="s">
        <v>2439</v>
      </c>
      <c r="F1233" s="3" t="b">
        <v>1</v>
      </c>
      <c r="G1233" s="6">
        <v>25</v>
      </c>
      <c r="H1233">
        <v>0</v>
      </c>
      <c r="I1233" s="4">
        <v>0</v>
      </c>
      <c r="J1233" s="4">
        <v>29</v>
      </c>
      <c r="K1233" s="3" t="s">
        <v>26</v>
      </c>
      <c r="L1233" s="2">
        <v>6</v>
      </c>
      <c r="M1233" s="1" t="s">
        <v>7476</v>
      </c>
      <c r="N1233" s="1" t="str">
        <f t="shared" si="39"/>
        <v>2022</v>
      </c>
      <c r="O1233" s="7" t="str">
        <f t="shared" si="40"/>
        <v>06</v>
      </c>
      <c r="P1233" s="3" t="s">
        <v>2357</v>
      </c>
    </row>
    <row r="1234" spans="1:16" x14ac:dyDescent="0.25">
      <c r="A1234" s="4">
        <v>1233</v>
      </c>
      <c r="B1234" s="4">
        <v>177614</v>
      </c>
      <c r="C1234" s="3" t="s">
        <v>2440</v>
      </c>
      <c r="E1234" s="3" t="s">
        <v>2441</v>
      </c>
      <c r="F1234" s="3" t="b">
        <v>1</v>
      </c>
      <c r="G1234" s="6">
        <v>20</v>
      </c>
      <c r="H1234">
        <v>0</v>
      </c>
      <c r="I1234" s="4">
        <v>0</v>
      </c>
      <c r="J1234" s="4">
        <v>8</v>
      </c>
      <c r="K1234" s="3" t="s">
        <v>26</v>
      </c>
      <c r="L1234" s="2">
        <v>2</v>
      </c>
      <c r="M1234" s="1" t="s">
        <v>10462</v>
      </c>
      <c r="N1234" s="1" t="str">
        <f t="shared" si="39"/>
        <v>2019</v>
      </c>
      <c r="O1234" s="7" t="str">
        <f t="shared" si="40"/>
        <v>03</v>
      </c>
      <c r="P1234" s="3" t="s">
        <v>2357</v>
      </c>
    </row>
    <row r="1235" spans="1:16" x14ac:dyDescent="0.25">
      <c r="A1235" s="4">
        <v>1234</v>
      </c>
      <c r="B1235" s="4">
        <v>1128984</v>
      </c>
      <c r="C1235" s="3" t="s">
        <v>2442</v>
      </c>
      <c r="E1235" s="3" t="s">
        <v>2443</v>
      </c>
      <c r="F1235" s="3" t="b">
        <v>1</v>
      </c>
      <c r="G1235" s="6">
        <v>20</v>
      </c>
      <c r="H1235">
        <v>0</v>
      </c>
      <c r="I1235" s="4">
        <v>0</v>
      </c>
      <c r="J1235" s="4">
        <v>14</v>
      </c>
      <c r="K1235" s="3" t="s">
        <v>26</v>
      </c>
      <c r="L1235" s="2">
        <v>1</v>
      </c>
      <c r="M1235" s="1" t="s">
        <v>7477</v>
      </c>
      <c r="N1235" s="1" t="str">
        <f t="shared" si="39"/>
        <v>2022</v>
      </c>
      <c r="O1235" s="7" t="str">
        <f t="shared" si="40"/>
        <v>03</v>
      </c>
      <c r="P1235" s="3" t="s">
        <v>2357</v>
      </c>
    </row>
    <row r="1236" spans="1:16" x14ac:dyDescent="0.25">
      <c r="A1236" s="4">
        <v>1235</v>
      </c>
      <c r="B1236" s="4">
        <v>185528</v>
      </c>
      <c r="C1236" s="3" t="s">
        <v>2444</v>
      </c>
      <c r="E1236" s="3" t="s">
        <v>2445</v>
      </c>
      <c r="F1236" s="3" t="b">
        <v>1</v>
      </c>
      <c r="G1236" s="6">
        <v>20</v>
      </c>
      <c r="H1236">
        <v>0</v>
      </c>
      <c r="I1236" s="4">
        <v>0</v>
      </c>
      <c r="J1236" s="4">
        <v>10</v>
      </c>
      <c r="K1236" s="3" t="s">
        <v>26</v>
      </c>
      <c r="L1236" s="2">
        <v>1</v>
      </c>
      <c r="M1236" s="1" t="s">
        <v>10463</v>
      </c>
      <c r="N1236" s="1" t="str">
        <f t="shared" si="39"/>
        <v>2019</v>
      </c>
      <c r="O1236" s="7" t="str">
        <f t="shared" si="40"/>
        <v>04</v>
      </c>
      <c r="P1236" s="3" t="s">
        <v>2357</v>
      </c>
    </row>
    <row r="1237" spans="1:16" x14ac:dyDescent="0.25">
      <c r="A1237" s="4">
        <v>1236</v>
      </c>
      <c r="B1237" s="4">
        <v>872262</v>
      </c>
      <c r="C1237" s="3" t="s">
        <v>2446</v>
      </c>
      <c r="E1237" s="3" t="s">
        <v>2447</v>
      </c>
      <c r="F1237" s="3" t="b">
        <v>1</v>
      </c>
      <c r="G1237" s="6">
        <v>20</v>
      </c>
      <c r="H1237">
        <v>0</v>
      </c>
      <c r="I1237" s="4">
        <v>0</v>
      </c>
      <c r="J1237" s="4">
        <v>12</v>
      </c>
      <c r="K1237" s="3" t="s">
        <v>26</v>
      </c>
      <c r="L1237" s="2">
        <v>0.56666666666666599</v>
      </c>
      <c r="M1237" s="1" t="s">
        <v>8353</v>
      </c>
      <c r="N1237" s="1" t="str">
        <f t="shared" si="39"/>
        <v>2021</v>
      </c>
      <c r="O1237" s="7" t="str">
        <f t="shared" si="40"/>
        <v>06</v>
      </c>
      <c r="P1237" s="3" t="s">
        <v>2357</v>
      </c>
    </row>
    <row r="1238" spans="1:16" x14ac:dyDescent="0.25">
      <c r="A1238" s="4">
        <v>1237</v>
      </c>
      <c r="B1238" s="4">
        <v>1137738</v>
      </c>
      <c r="C1238" s="3" t="s">
        <v>2448</v>
      </c>
      <c r="E1238" s="3" t="s">
        <v>2449</v>
      </c>
      <c r="F1238" s="3" t="b">
        <v>1</v>
      </c>
      <c r="G1238" s="6">
        <v>20</v>
      </c>
      <c r="H1238">
        <v>0</v>
      </c>
      <c r="I1238" s="4">
        <v>0</v>
      </c>
      <c r="J1238" s="4">
        <v>11</v>
      </c>
      <c r="K1238" s="3" t="s">
        <v>26</v>
      </c>
      <c r="L1238" s="2">
        <v>1</v>
      </c>
      <c r="M1238" s="1" t="s">
        <v>7478</v>
      </c>
      <c r="N1238" s="1" t="str">
        <f t="shared" si="39"/>
        <v>2022</v>
      </c>
      <c r="O1238" s="7" t="str">
        <f t="shared" si="40"/>
        <v>03</v>
      </c>
      <c r="P1238" s="3" t="s">
        <v>2357</v>
      </c>
    </row>
    <row r="1239" spans="1:16" x14ac:dyDescent="0.25">
      <c r="A1239" s="4">
        <v>1238</v>
      </c>
      <c r="B1239" s="4">
        <v>1185535</v>
      </c>
      <c r="C1239" s="3" t="s">
        <v>2450</v>
      </c>
      <c r="E1239" s="3" t="s">
        <v>2451</v>
      </c>
      <c r="F1239" s="3" t="b">
        <v>0</v>
      </c>
      <c r="G1239" s="6">
        <v>0</v>
      </c>
      <c r="H1239">
        <v>217</v>
      </c>
      <c r="I1239" s="4">
        <v>2</v>
      </c>
      <c r="J1239" s="4">
        <v>21</v>
      </c>
      <c r="K1239" s="3" t="s">
        <v>26</v>
      </c>
      <c r="L1239" s="2">
        <v>3</v>
      </c>
      <c r="M1239" s="1" t="s">
        <v>7479</v>
      </c>
      <c r="N1239" s="1" t="str">
        <f t="shared" si="39"/>
        <v>2022</v>
      </c>
      <c r="O1239" s="7" t="str">
        <f t="shared" si="40"/>
        <v>05</v>
      </c>
      <c r="P1239" s="3" t="s">
        <v>2357</v>
      </c>
    </row>
    <row r="1240" spans="1:16" x14ac:dyDescent="0.25">
      <c r="A1240" s="4">
        <v>1239</v>
      </c>
      <c r="B1240" s="4">
        <v>896742</v>
      </c>
      <c r="C1240" s="3" t="s">
        <v>2452</v>
      </c>
      <c r="E1240" s="3" t="s">
        <v>2453</v>
      </c>
      <c r="F1240" s="3" t="b">
        <v>0</v>
      </c>
      <c r="G1240" s="6">
        <v>0</v>
      </c>
      <c r="H1240">
        <v>334</v>
      </c>
      <c r="I1240" s="4">
        <v>26</v>
      </c>
      <c r="J1240" s="4">
        <v>27</v>
      </c>
      <c r="K1240" s="3" t="s">
        <v>26</v>
      </c>
      <c r="L1240" s="2">
        <v>1</v>
      </c>
      <c r="M1240" s="1" t="s">
        <v>8354</v>
      </c>
      <c r="N1240" s="1" t="str">
        <f t="shared" si="39"/>
        <v>2021</v>
      </c>
      <c r="O1240" s="7" t="str">
        <f t="shared" si="40"/>
        <v>07</v>
      </c>
      <c r="P1240" s="3" t="s">
        <v>2357</v>
      </c>
    </row>
    <row r="1241" spans="1:16" x14ac:dyDescent="0.25">
      <c r="A1241" s="4">
        <v>1240</v>
      </c>
      <c r="B1241" s="4">
        <v>609642</v>
      </c>
      <c r="C1241" s="3" t="s">
        <v>2454</v>
      </c>
      <c r="E1241" s="3" t="s">
        <v>2455</v>
      </c>
      <c r="F1241" s="3" t="b">
        <v>0</v>
      </c>
      <c r="G1241" s="6">
        <v>0</v>
      </c>
      <c r="H1241">
        <v>817</v>
      </c>
      <c r="I1241" s="4">
        <v>42</v>
      </c>
      <c r="J1241" s="4">
        <v>18</v>
      </c>
      <c r="K1241" s="3" t="s">
        <v>26</v>
      </c>
      <c r="L1241" s="2">
        <v>5</v>
      </c>
      <c r="M1241" s="1" t="s">
        <v>9578</v>
      </c>
      <c r="N1241" s="1" t="str">
        <f t="shared" si="39"/>
        <v>2020</v>
      </c>
      <c r="O1241" s="7" t="str">
        <f t="shared" si="40"/>
        <v>10</v>
      </c>
      <c r="P1241" s="3" t="s">
        <v>2357</v>
      </c>
    </row>
    <row r="1242" spans="1:16" x14ac:dyDescent="0.25">
      <c r="A1242" s="4">
        <v>1241</v>
      </c>
      <c r="B1242" s="4">
        <v>723818</v>
      </c>
      <c r="C1242" s="3" t="s">
        <v>2456</v>
      </c>
      <c r="E1242" s="3" t="s">
        <v>2457</v>
      </c>
      <c r="F1242" s="3" t="b">
        <v>0</v>
      </c>
      <c r="G1242" s="6">
        <v>0</v>
      </c>
      <c r="H1242">
        <v>637</v>
      </c>
      <c r="I1242" s="4">
        <v>21</v>
      </c>
      <c r="J1242" s="4">
        <v>22</v>
      </c>
      <c r="K1242" s="3" t="s">
        <v>26</v>
      </c>
      <c r="L1242" s="2">
        <v>2.5</v>
      </c>
      <c r="M1242" s="1" t="s">
        <v>8355</v>
      </c>
      <c r="N1242" s="1" t="str">
        <f t="shared" si="39"/>
        <v>2021</v>
      </c>
      <c r="O1242" s="7" t="str">
        <f t="shared" si="40"/>
        <v>01</v>
      </c>
      <c r="P1242" s="3" t="s">
        <v>2357</v>
      </c>
    </row>
    <row r="1243" spans="1:16" x14ac:dyDescent="0.25">
      <c r="A1243" s="4">
        <v>1242</v>
      </c>
      <c r="B1243" s="4">
        <v>1085646</v>
      </c>
      <c r="C1243" s="3" t="s">
        <v>2458</v>
      </c>
      <c r="E1243" s="3" t="s">
        <v>2459</v>
      </c>
      <c r="F1243" s="3" t="b">
        <v>1</v>
      </c>
      <c r="G1243" s="6">
        <v>185</v>
      </c>
      <c r="H1243">
        <v>2358</v>
      </c>
      <c r="I1243" s="4">
        <v>28</v>
      </c>
      <c r="J1243" s="4">
        <v>12</v>
      </c>
      <c r="K1243" s="3" t="s">
        <v>14</v>
      </c>
      <c r="L1243" s="2">
        <v>1</v>
      </c>
      <c r="M1243" s="1" t="s">
        <v>7480</v>
      </c>
      <c r="N1243" s="1" t="str">
        <f t="shared" si="39"/>
        <v>2022</v>
      </c>
      <c r="O1243" s="7" t="str">
        <f t="shared" si="40"/>
        <v>02</v>
      </c>
      <c r="P1243" s="3" t="s">
        <v>2357</v>
      </c>
    </row>
    <row r="1244" spans="1:16" x14ac:dyDescent="0.25">
      <c r="A1244" s="4">
        <v>1243</v>
      </c>
      <c r="B1244" s="4">
        <v>1062048</v>
      </c>
      <c r="C1244" s="3" t="s">
        <v>7481</v>
      </c>
      <c r="E1244" s="3" t="s">
        <v>2460</v>
      </c>
      <c r="F1244" s="3" t="b">
        <v>1</v>
      </c>
      <c r="G1244" s="6">
        <v>20</v>
      </c>
      <c r="H1244">
        <v>3721</v>
      </c>
      <c r="I1244" s="4">
        <v>95</v>
      </c>
      <c r="J1244" s="4">
        <v>46</v>
      </c>
      <c r="K1244" s="3" t="s">
        <v>14</v>
      </c>
      <c r="L1244" s="2">
        <v>6.5</v>
      </c>
      <c r="M1244" s="1" t="s">
        <v>7482</v>
      </c>
      <c r="N1244" s="1" t="str">
        <f t="shared" si="39"/>
        <v>2022</v>
      </c>
      <c r="O1244" s="7" t="str">
        <f t="shared" si="40"/>
        <v>02</v>
      </c>
      <c r="P1244" s="3" t="s">
        <v>2357</v>
      </c>
    </row>
    <row r="1245" spans="1:16" x14ac:dyDescent="0.25">
      <c r="A1245" s="4">
        <v>1244</v>
      </c>
      <c r="B1245" s="4">
        <v>1160004</v>
      </c>
      <c r="C1245" s="3" t="s">
        <v>2461</v>
      </c>
      <c r="E1245" s="3" t="s">
        <v>2462</v>
      </c>
      <c r="F1245" s="3" t="b">
        <v>1</v>
      </c>
      <c r="G1245" s="6">
        <v>100</v>
      </c>
      <c r="H1245">
        <v>1148</v>
      </c>
      <c r="I1245" s="4">
        <v>26</v>
      </c>
      <c r="J1245" s="4">
        <v>42</v>
      </c>
      <c r="K1245" s="3" t="s">
        <v>14</v>
      </c>
      <c r="L1245" s="2">
        <v>2</v>
      </c>
      <c r="M1245" s="1" t="s">
        <v>7483</v>
      </c>
      <c r="N1245" s="1" t="str">
        <f t="shared" si="39"/>
        <v>2022</v>
      </c>
      <c r="O1245" s="7" t="str">
        <f t="shared" si="40"/>
        <v>05</v>
      </c>
      <c r="P1245" s="3" t="s">
        <v>2357</v>
      </c>
    </row>
    <row r="1246" spans="1:16" x14ac:dyDescent="0.25">
      <c r="A1246" s="4">
        <v>1245</v>
      </c>
      <c r="B1246" s="4">
        <v>1087244</v>
      </c>
      <c r="C1246" s="3" t="s">
        <v>2463</v>
      </c>
      <c r="E1246" s="3" t="s">
        <v>2464</v>
      </c>
      <c r="F1246" s="3" t="b">
        <v>1</v>
      </c>
      <c r="G1246" s="6">
        <v>50</v>
      </c>
      <c r="H1246">
        <v>2489</v>
      </c>
      <c r="I1246" s="4">
        <v>39</v>
      </c>
      <c r="J1246" s="4">
        <v>16</v>
      </c>
      <c r="K1246" s="3" t="s">
        <v>26</v>
      </c>
      <c r="L1246" s="2">
        <v>2</v>
      </c>
      <c r="M1246" s="1" t="s">
        <v>7484</v>
      </c>
      <c r="N1246" s="1" t="str">
        <f t="shared" si="39"/>
        <v>2022</v>
      </c>
      <c r="O1246" s="7" t="str">
        <f t="shared" si="40"/>
        <v>03</v>
      </c>
      <c r="P1246" s="3" t="s">
        <v>2357</v>
      </c>
    </row>
    <row r="1247" spans="1:16" x14ac:dyDescent="0.25">
      <c r="A1247" s="4">
        <v>1246</v>
      </c>
      <c r="B1247" s="4">
        <v>1169062</v>
      </c>
      <c r="C1247" s="3" t="s">
        <v>2465</v>
      </c>
      <c r="E1247" s="3" t="s">
        <v>2466</v>
      </c>
      <c r="F1247" s="3" t="b">
        <v>1</v>
      </c>
      <c r="G1247" s="6">
        <v>30</v>
      </c>
      <c r="H1247">
        <v>1782</v>
      </c>
      <c r="I1247" s="4">
        <v>18</v>
      </c>
      <c r="J1247" s="4">
        <v>10</v>
      </c>
      <c r="K1247" s="3" t="s">
        <v>26</v>
      </c>
      <c r="L1247" s="2">
        <v>1</v>
      </c>
      <c r="M1247" s="1" t="s">
        <v>7485</v>
      </c>
      <c r="N1247" s="1" t="str">
        <f t="shared" si="39"/>
        <v>2022</v>
      </c>
      <c r="O1247" s="7" t="str">
        <f t="shared" si="40"/>
        <v>04</v>
      </c>
      <c r="P1247" s="3" t="s">
        <v>2357</v>
      </c>
    </row>
    <row r="1248" spans="1:16" x14ac:dyDescent="0.25">
      <c r="A1248" s="4">
        <v>1247</v>
      </c>
      <c r="B1248" s="4">
        <v>520468</v>
      </c>
      <c r="C1248" s="3" t="s">
        <v>2467</v>
      </c>
      <c r="E1248" s="3" t="s">
        <v>2468</v>
      </c>
      <c r="F1248" s="3" t="b">
        <v>1</v>
      </c>
      <c r="G1248" s="6">
        <v>200</v>
      </c>
      <c r="H1248">
        <v>6975</v>
      </c>
      <c r="I1248" s="4">
        <v>122</v>
      </c>
      <c r="J1248" s="4">
        <v>29</v>
      </c>
      <c r="K1248" s="3" t="s">
        <v>14</v>
      </c>
      <c r="L1248" s="2">
        <v>2.5</v>
      </c>
      <c r="M1248" s="1" t="s">
        <v>9579</v>
      </c>
      <c r="N1248" s="1" t="str">
        <f t="shared" si="39"/>
        <v>2020</v>
      </c>
      <c r="O1248" s="7" t="str">
        <f t="shared" si="40"/>
        <v>06</v>
      </c>
      <c r="P1248" s="3" t="s">
        <v>2357</v>
      </c>
    </row>
    <row r="1249" spans="1:16" x14ac:dyDescent="0.25">
      <c r="A1249" s="4">
        <v>1248</v>
      </c>
      <c r="B1249" s="4">
        <v>693812</v>
      </c>
      <c r="C1249" s="3" t="s">
        <v>2469</v>
      </c>
      <c r="E1249" s="3" t="s">
        <v>2470</v>
      </c>
      <c r="F1249" s="3" t="b">
        <v>1</v>
      </c>
      <c r="G1249" s="6">
        <v>25</v>
      </c>
      <c r="H1249">
        <v>9464</v>
      </c>
      <c r="I1249" s="4">
        <v>329</v>
      </c>
      <c r="J1249" s="4">
        <v>43</v>
      </c>
      <c r="K1249" s="3" t="s">
        <v>20</v>
      </c>
      <c r="L1249" s="2">
        <v>2</v>
      </c>
      <c r="M1249" s="1" t="s">
        <v>9580</v>
      </c>
      <c r="N1249" s="1" t="str">
        <f t="shared" si="39"/>
        <v>2020</v>
      </c>
      <c r="O1249" s="7" t="str">
        <f t="shared" si="40"/>
        <v>12</v>
      </c>
      <c r="P1249" s="3" t="s">
        <v>2357</v>
      </c>
    </row>
    <row r="1250" spans="1:16" x14ac:dyDescent="0.25">
      <c r="A1250" s="4">
        <v>1249</v>
      </c>
      <c r="B1250" s="4">
        <v>1196852</v>
      </c>
      <c r="C1250" s="3" t="s">
        <v>2471</v>
      </c>
      <c r="E1250" s="3" t="s">
        <v>2472</v>
      </c>
      <c r="F1250" s="3" t="b">
        <v>1</v>
      </c>
      <c r="G1250" s="6">
        <v>20</v>
      </c>
      <c r="H1250">
        <v>2044</v>
      </c>
      <c r="I1250" s="4">
        <v>17</v>
      </c>
      <c r="J1250" s="4">
        <v>15</v>
      </c>
      <c r="K1250" s="3" t="s">
        <v>26</v>
      </c>
      <c r="L1250" s="2">
        <v>1.5</v>
      </c>
      <c r="M1250" s="1" t="s">
        <v>7486</v>
      </c>
      <c r="N1250" s="1" t="str">
        <f t="shared" si="39"/>
        <v>2022</v>
      </c>
      <c r="O1250" s="7" t="str">
        <f t="shared" si="40"/>
        <v>05</v>
      </c>
      <c r="P1250" s="3" t="s">
        <v>2357</v>
      </c>
    </row>
    <row r="1251" spans="1:16" x14ac:dyDescent="0.25">
      <c r="A1251" s="4">
        <v>1250</v>
      </c>
      <c r="B1251" s="4">
        <v>1149656</v>
      </c>
      <c r="C1251" s="3" t="s">
        <v>2473</v>
      </c>
      <c r="E1251" s="3" t="s">
        <v>2474</v>
      </c>
      <c r="F1251" s="3" t="b">
        <v>1</v>
      </c>
      <c r="G1251" s="6">
        <v>20</v>
      </c>
      <c r="H1251">
        <v>5787</v>
      </c>
      <c r="I1251" s="4">
        <v>40</v>
      </c>
      <c r="J1251" s="4">
        <v>21</v>
      </c>
      <c r="K1251" s="3" t="s">
        <v>20</v>
      </c>
      <c r="L1251" s="2">
        <v>2</v>
      </c>
      <c r="M1251" s="1" t="s">
        <v>7487</v>
      </c>
      <c r="N1251" s="1" t="str">
        <f t="shared" si="39"/>
        <v>2022</v>
      </c>
      <c r="O1251" s="7" t="str">
        <f t="shared" si="40"/>
        <v>04</v>
      </c>
      <c r="P1251" s="3" t="s">
        <v>2357</v>
      </c>
    </row>
    <row r="1252" spans="1:16" x14ac:dyDescent="0.25">
      <c r="A1252" s="4">
        <v>1251</v>
      </c>
      <c r="B1252" s="4">
        <v>385462</v>
      </c>
      <c r="C1252" s="3" t="s">
        <v>2475</v>
      </c>
      <c r="E1252" s="3" t="s">
        <v>2476</v>
      </c>
      <c r="F1252" s="3" t="b">
        <v>1</v>
      </c>
      <c r="G1252" s="6">
        <v>20</v>
      </c>
      <c r="H1252">
        <v>25277</v>
      </c>
      <c r="I1252" s="4">
        <v>311</v>
      </c>
      <c r="J1252" s="4">
        <v>16</v>
      </c>
      <c r="K1252" s="3" t="s">
        <v>14</v>
      </c>
      <c r="L1252" s="2">
        <v>1</v>
      </c>
      <c r="M1252" s="1" t="s">
        <v>9581</v>
      </c>
      <c r="N1252" s="1" t="str">
        <f t="shared" si="39"/>
        <v>2020</v>
      </c>
      <c r="O1252" s="7" t="str">
        <f t="shared" si="40"/>
        <v>01</v>
      </c>
      <c r="P1252" s="3" t="s">
        <v>2357</v>
      </c>
    </row>
    <row r="1253" spans="1:16" x14ac:dyDescent="0.25">
      <c r="A1253" s="4">
        <v>1252</v>
      </c>
      <c r="B1253" s="4">
        <v>1094930</v>
      </c>
      <c r="C1253" s="3" t="s">
        <v>2477</v>
      </c>
      <c r="E1253" s="3" t="s">
        <v>2478</v>
      </c>
      <c r="F1253" s="3" t="b">
        <v>1</v>
      </c>
      <c r="G1253" s="6">
        <v>200</v>
      </c>
      <c r="H1253">
        <v>6944</v>
      </c>
      <c r="I1253" s="4">
        <v>30</v>
      </c>
      <c r="J1253" s="4">
        <v>24</v>
      </c>
      <c r="K1253" s="3" t="s">
        <v>26</v>
      </c>
      <c r="L1253" s="2">
        <v>1</v>
      </c>
      <c r="M1253" s="1" t="s">
        <v>7488</v>
      </c>
      <c r="N1253" s="1" t="str">
        <f t="shared" si="39"/>
        <v>2022</v>
      </c>
      <c r="O1253" s="7" t="str">
        <f t="shared" si="40"/>
        <v>02</v>
      </c>
      <c r="P1253" s="3" t="s">
        <v>2357</v>
      </c>
    </row>
    <row r="1254" spans="1:16" x14ac:dyDescent="0.25">
      <c r="A1254" s="4">
        <v>1253</v>
      </c>
      <c r="B1254" s="4">
        <v>561188</v>
      </c>
      <c r="C1254" s="3" t="s">
        <v>2479</v>
      </c>
      <c r="E1254" s="3" t="s">
        <v>2480</v>
      </c>
      <c r="F1254" s="3" t="b">
        <v>1</v>
      </c>
      <c r="G1254" s="6">
        <v>200</v>
      </c>
      <c r="H1254">
        <v>6028</v>
      </c>
      <c r="I1254" s="4">
        <v>205</v>
      </c>
      <c r="J1254" s="4">
        <v>20</v>
      </c>
      <c r="K1254" s="3" t="s">
        <v>26</v>
      </c>
      <c r="L1254" s="2">
        <v>2.5</v>
      </c>
      <c r="M1254" s="1" t="s">
        <v>9582</v>
      </c>
      <c r="N1254" s="1" t="str">
        <f t="shared" si="39"/>
        <v>2020</v>
      </c>
      <c r="O1254" s="7" t="str">
        <f t="shared" si="40"/>
        <v>07</v>
      </c>
      <c r="P1254" s="3" t="s">
        <v>2357</v>
      </c>
    </row>
    <row r="1255" spans="1:16" x14ac:dyDescent="0.25">
      <c r="A1255" s="4">
        <v>1254</v>
      </c>
      <c r="B1255" s="4">
        <v>600486</v>
      </c>
      <c r="C1255" s="3" t="s">
        <v>2481</v>
      </c>
      <c r="E1255" s="3" t="s">
        <v>2482</v>
      </c>
      <c r="F1255" s="3" t="b">
        <v>1</v>
      </c>
      <c r="G1255" s="6">
        <v>20</v>
      </c>
      <c r="H1255">
        <v>5104</v>
      </c>
      <c r="I1255" s="4">
        <v>437</v>
      </c>
      <c r="J1255" s="4">
        <v>26</v>
      </c>
      <c r="K1255" s="3" t="s">
        <v>26</v>
      </c>
      <c r="L1255" s="2">
        <v>1</v>
      </c>
      <c r="M1255" s="1" t="s">
        <v>9583</v>
      </c>
      <c r="N1255" s="1" t="str">
        <f t="shared" si="39"/>
        <v>2020</v>
      </c>
      <c r="O1255" s="7" t="str">
        <f t="shared" si="40"/>
        <v>09</v>
      </c>
      <c r="P1255" s="3" t="s">
        <v>2357</v>
      </c>
    </row>
    <row r="1256" spans="1:16" x14ac:dyDescent="0.25">
      <c r="A1256" s="4">
        <v>1255</v>
      </c>
      <c r="B1256" s="4">
        <v>501140</v>
      </c>
      <c r="C1256" s="3" t="s">
        <v>2483</v>
      </c>
      <c r="E1256" s="3" t="s">
        <v>2484</v>
      </c>
      <c r="F1256" s="3" t="b">
        <v>1</v>
      </c>
      <c r="G1256" s="6">
        <v>150</v>
      </c>
      <c r="H1256">
        <v>2476</v>
      </c>
      <c r="I1256" s="4">
        <v>466</v>
      </c>
      <c r="J1256" s="4">
        <v>96</v>
      </c>
      <c r="K1256" s="3" t="s">
        <v>14</v>
      </c>
      <c r="L1256" s="2">
        <v>11</v>
      </c>
      <c r="M1256" s="1" t="s">
        <v>9584</v>
      </c>
      <c r="N1256" s="1" t="str">
        <f t="shared" si="39"/>
        <v>2020</v>
      </c>
      <c r="O1256" s="7" t="str">
        <f t="shared" si="40"/>
        <v>12</v>
      </c>
      <c r="P1256" s="3" t="s">
        <v>2357</v>
      </c>
    </row>
    <row r="1257" spans="1:16" x14ac:dyDescent="0.25">
      <c r="A1257" s="4">
        <v>1256</v>
      </c>
      <c r="B1257" s="4">
        <v>405488</v>
      </c>
      <c r="C1257" s="3" t="s">
        <v>2485</v>
      </c>
      <c r="E1257" s="3" t="s">
        <v>2486</v>
      </c>
      <c r="F1257" s="3" t="b">
        <v>1</v>
      </c>
      <c r="G1257" s="6">
        <v>150</v>
      </c>
      <c r="H1257">
        <v>3000</v>
      </c>
      <c r="I1257" s="4">
        <v>470</v>
      </c>
      <c r="J1257" s="4">
        <v>134</v>
      </c>
      <c r="K1257" s="3" t="s">
        <v>14</v>
      </c>
      <c r="L1257" s="2">
        <v>12</v>
      </c>
      <c r="M1257" s="1" t="s">
        <v>9585</v>
      </c>
      <c r="N1257" s="1" t="str">
        <f t="shared" si="39"/>
        <v>2020</v>
      </c>
      <c r="O1257" s="7" t="str">
        <f t="shared" si="40"/>
        <v>01</v>
      </c>
      <c r="P1257" s="3" t="s">
        <v>2357</v>
      </c>
    </row>
    <row r="1258" spans="1:16" x14ac:dyDescent="0.25">
      <c r="A1258" s="4">
        <v>1257</v>
      </c>
      <c r="B1258" s="4">
        <v>1219326</v>
      </c>
      <c r="C1258" s="3" t="s">
        <v>2487</v>
      </c>
      <c r="E1258" s="3" t="s">
        <v>2488</v>
      </c>
      <c r="F1258" s="3" t="b">
        <v>1</v>
      </c>
      <c r="G1258" s="6">
        <v>200</v>
      </c>
      <c r="H1258">
        <v>185</v>
      </c>
      <c r="I1258" s="4">
        <v>10</v>
      </c>
      <c r="J1258" s="4">
        <v>94</v>
      </c>
      <c r="K1258" s="3" t="s">
        <v>14</v>
      </c>
      <c r="L1258" s="2">
        <v>17.5</v>
      </c>
      <c r="M1258" s="1" t="s">
        <v>7489</v>
      </c>
      <c r="N1258" s="1" t="str">
        <f t="shared" si="39"/>
        <v>2022</v>
      </c>
      <c r="O1258" s="7" t="str">
        <f t="shared" si="40"/>
        <v>05</v>
      </c>
      <c r="P1258" s="3" t="s">
        <v>2357</v>
      </c>
    </row>
    <row r="1259" spans="1:16" x14ac:dyDescent="0.25">
      <c r="A1259" s="4">
        <v>1258</v>
      </c>
      <c r="B1259" s="4">
        <v>1029554</v>
      </c>
      <c r="C1259" s="3" t="s">
        <v>7490</v>
      </c>
      <c r="E1259" s="3" t="s">
        <v>2489</v>
      </c>
      <c r="F1259" s="3" t="b">
        <v>1</v>
      </c>
      <c r="G1259" s="6">
        <v>45</v>
      </c>
      <c r="H1259">
        <v>418</v>
      </c>
      <c r="I1259" s="4">
        <v>85</v>
      </c>
      <c r="J1259" s="4">
        <v>71</v>
      </c>
      <c r="K1259" s="3" t="s">
        <v>26</v>
      </c>
      <c r="L1259" s="2">
        <v>11</v>
      </c>
      <c r="M1259" s="1" t="s">
        <v>7491</v>
      </c>
      <c r="N1259" s="1" t="str">
        <f t="shared" si="39"/>
        <v>2022</v>
      </c>
      <c r="O1259" s="7" t="str">
        <f t="shared" si="40"/>
        <v>03</v>
      </c>
      <c r="P1259" s="3" t="s">
        <v>2357</v>
      </c>
    </row>
    <row r="1260" spans="1:16" x14ac:dyDescent="0.25">
      <c r="A1260" s="4">
        <v>1259</v>
      </c>
      <c r="B1260" s="4">
        <v>1009068</v>
      </c>
      <c r="C1260" s="3" t="s">
        <v>2490</v>
      </c>
      <c r="E1260" s="3" t="s">
        <v>2491</v>
      </c>
      <c r="F1260" s="3" t="b">
        <v>1</v>
      </c>
      <c r="G1260" s="6">
        <v>45</v>
      </c>
      <c r="H1260">
        <v>431</v>
      </c>
      <c r="I1260" s="4">
        <v>99</v>
      </c>
      <c r="J1260" s="4">
        <v>80</v>
      </c>
      <c r="K1260" s="3" t="s">
        <v>26</v>
      </c>
      <c r="L1260" s="2">
        <v>7.5</v>
      </c>
      <c r="M1260" s="1" t="s">
        <v>8356</v>
      </c>
      <c r="N1260" s="1" t="str">
        <f t="shared" si="39"/>
        <v>2021</v>
      </c>
      <c r="O1260" s="7" t="str">
        <f t="shared" si="40"/>
        <v>11</v>
      </c>
      <c r="P1260" s="3" t="s">
        <v>2357</v>
      </c>
    </row>
    <row r="1261" spans="1:16" x14ac:dyDescent="0.25">
      <c r="A1261" s="4">
        <v>1260</v>
      </c>
      <c r="B1261" s="4">
        <v>1276020</v>
      </c>
      <c r="C1261" s="3" t="s">
        <v>2492</v>
      </c>
      <c r="E1261" s="3" t="s">
        <v>2493</v>
      </c>
      <c r="F1261" s="3" t="b">
        <v>1</v>
      </c>
      <c r="G1261" s="6">
        <v>30</v>
      </c>
      <c r="H1261">
        <v>23</v>
      </c>
      <c r="I1261" s="4">
        <v>2</v>
      </c>
      <c r="J1261" s="4">
        <v>20</v>
      </c>
      <c r="K1261" s="3" t="s">
        <v>26</v>
      </c>
      <c r="L1261" s="2">
        <v>3</v>
      </c>
      <c r="M1261" s="1" t="s">
        <v>7492</v>
      </c>
      <c r="N1261" s="1" t="str">
        <f t="shared" si="39"/>
        <v>2022</v>
      </c>
      <c r="O1261" s="7" t="str">
        <f t="shared" si="40"/>
        <v>07</v>
      </c>
      <c r="P1261" s="3" t="s">
        <v>2357</v>
      </c>
    </row>
    <row r="1262" spans="1:16" x14ac:dyDescent="0.25">
      <c r="A1262" s="4">
        <v>1261</v>
      </c>
      <c r="B1262" s="4">
        <v>1202746</v>
      </c>
      <c r="C1262" s="3" t="s">
        <v>2494</v>
      </c>
      <c r="E1262" s="3" t="s">
        <v>2495</v>
      </c>
      <c r="F1262" s="3" t="b">
        <v>1</v>
      </c>
      <c r="G1262" s="6">
        <v>80</v>
      </c>
      <c r="H1262">
        <v>126</v>
      </c>
      <c r="I1262" s="4">
        <v>18</v>
      </c>
      <c r="J1262" s="4">
        <v>119</v>
      </c>
      <c r="K1262" s="3" t="s">
        <v>14</v>
      </c>
      <c r="L1262" s="2">
        <v>13</v>
      </c>
      <c r="M1262" s="1" t="s">
        <v>7493</v>
      </c>
      <c r="N1262" s="1" t="str">
        <f t="shared" si="39"/>
        <v>2022</v>
      </c>
      <c r="O1262" s="7" t="str">
        <f t="shared" si="40"/>
        <v>05</v>
      </c>
      <c r="P1262" s="3" t="s">
        <v>2357</v>
      </c>
    </row>
    <row r="1263" spans="1:16" x14ac:dyDescent="0.25">
      <c r="A1263" s="4">
        <v>1262</v>
      </c>
      <c r="B1263" s="4">
        <v>1226518</v>
      </c>
      <c r="C1263" s="3" t="s">
        <v>2496</v>
      </c>
      <c r="E1263" s="3" t="s">
        <v>2497</v>
      </c>
      <c r="F1263" s="3" t="b">
        <v>0</v>
      </c>
      <c r="G1263" s="6">
        <v>0</v>
      </c>
      <c r="H1263">
        <v>3329</v>
      </c>
      <c r="I1263" s="4">
        <v>193</v>
      </c>
      <c r="J1263" s="4">
        <v>33</v>
      </c>
      <c r="K1263" s="3" t="s">
        <v>26</v>
      </c>
      <c r="L1263" s="2">
        <v>3.5</v>
      </c>
      <c r="M1263" s="1" t="s">
        <v>7494</v>
      </c>
      <c r="N1263" s="1" t="str">
        <f t="shared" si="39"/>
        <v>2022</v>
      </c>
      <c r="O1263" s="7" t="str">
        <f t="shared" si="40"/>
        <v>05</v>
      </c>
      <c r="P1263" s="3" t="s">
        <v>2357</v>
      </c>
    </row>
    <row r="1264" spans="1:16" x14ac:dyDescent="0.25">
      <c r="A1264" s="4">
        <v>1263</v>
      </c>
      <c r="B1264" s="4">
        <v>870368</v>
      </c>
      <c r="C1264" s="3" t="s">
        <v>2498</v>
      </c>
      <c r="E1264" s="3" t="s">
        <v>2499</v>
      </c>
      <c r="F1264" s="3" t="b">
        <v>1</v>
      </c>
      <c r="G1264" s="6">
        <v>60</v>
      </c>
      <c r="H1264">
        <v>720</v>
      </c>
      <c r="I1264" s="4">
        <v>220</v>
      </c>
      <c r="J1264" s="4">
        <v>82</v>
      </c>
      <c r="K1264" s="3" t="s">
        <v>26</v>
      </c>
      <c r="L1264" s="2">
        <v>12.5</v>
      </c>
      <c r="M1264" s="1" t="s">
        <v>8357</v>
      </c>
      <c r="N1264" s="1" t="str">
        <f t="shared" si="39"/>
        <v>2021</v>
      </c>
      <c r="O1264" s="7" t="str">
        <f t="shared" si="40"/>
        <v>06</v>
      </c>
      <c r="P1264" s="3" t="s">
        <v>2357</v>
      </c>
    </row>
    <row r="1265" spans="1:16" x14ac:dyDescent="0.25">
      <c r="A1265" s="4">
        <v>1264</v>
      </c>
      <c r="B1265" s="4">
        <v>1223336</v>
      </c>
      <c r="C1265" s="3" t="s">
        <v>2500</v>
      </c>
      <c r="E1265" s="3" t="s">
        <v>2501</v>
      </c>
      <c r="F1265" s="3" t="b">
        <v>0</v>
      </c>
      <c r="G1265" s="6">
        <v>0</v>
      </c>
      <c r="H1265">
        <v>800</v>
      </c>
      <c r="I1265" s="4">
        <v>39</v>
      </c>
      <c r="J1265" s="4">
        <v>24</v>
      </c>
      <c r="K1265" s="3" t="s">
        <v>26</v>
      </c>
      <c r="L1265" s="2">
        <v>2.5</v>
      </c>
      <c r="M1265" s="1" t="s">
        <v>7495</v>
      </c>
      <c r="N1265" s="1" t="str">
        <f t="shared" si="39"/>
        <v>2022</v>
      </c>
      <c r="O1265" s="7" t="str">
        <f t="shared" si="40"/>
        <v>05</v>
      </c>
      <c r="P1265" s="3" t="s">
        <v>2357</v>
      </c>
    </row>
    <row r="1266" spans="1:16" x14ac:dyDescent="0.25">
      <c r="A1266" s="4">
        <v>1265</v>
      </c>
      <c r="B1266" s="4">
        <v>1257870</v>
      </c>
      <c r="C1266" s="3" t="s">
        <v>9586</v>
      </c>
      <c r="E1266" s="3" t="s">
        <v>9587</v>
      </c>
      <c r="F1266" s="3" t="b">
        <v>0</v>
      </c>
      <c r="G1266" s="6">
        <v>0</v>
      </c>
      <c r="H1266">
        <v>1477</v>
      </c>
      <c r="I1266" s="4">
        <v>3</v>
      </c>
      <c r="J1266" s="4">
        <v>13</v>
      </c>
      <c r="K1266" s="3" t="s">
        <v>14</v>
      </c>
      <c r="L1266" s="2">
        <v>0.65</v>
      </c>
      <c r="M1266" s="1" t="s">
        <v>7496</v>
      </c>
      <c r="N1266" s="1" t="str">
        <f t="shared" si="39"/>
        <v>2022</v>
      </c>
      <c r="O1266" s="7" t="str">
        <f t="shared" si="40"/>
        <v>06</v>
      </c>
      <c r="P1266" s="3" t="s">
        <v>2357</v>
      </c>
    </row>
    <row r="1267" spans="1:16" x14ac:dyDescent="0.25">
      <c r="A1267" s="4">
        <v>1266</v>
      </c>
      <c r="B1267" s="4">
        <v>519968</v>
      </c>
      <c r="C1267" s="3" t="s">
        <v>2502</v>
      </c>
      <c r="E1267" s="3" t="s">
        <v>2503</v>
      </c>
      <c r="F1267" s="3" t="b">
        <v>1</v>
      </c>
      <c r="G1267" s="6">
        <v>190</v>
      </c>
      <c r="H1267">
        <v>1552</v>
      </c>
      <c r="I1267" s="4">
        <v>11</v>
      </c>
      <c r="J1267" s="4">
        <v>27</v>
      </c>
      <c r="K1267" s="3" t="s">
        <v>14</v>
      </c>
      <c r="L1267" s="2">
        <v>2.5</v>
      </c>
      <c r="M1267" s="1" t="s">
        <v>9588</v>
      </c>
      <c r="N1267" s="1" t="str">
        <f t="shared" si="39"/>
        <v>2020</v>
      </c>
      <c r="O1267" s="7" t="str">
        <f t="shared" si="40"/>
        <v>11</v>
      </c>
      <c r="P1267" s="3" t="s">
        <v>2357</v>
      </c>
    </row>
    <row r="1268" spans="1:16" x14ac:dyDescent="0.25">
      <c r="A1268" s="4">
        <v>1267</v>
      </c>
      <c r="B1268" s="4">
        <v>656914</v>
      </c>
      <c r="C1268" s="3" t="s">
        <v>2504</v>
      </c>
      <c r="E1268" s="3" t="s">
        <v>2505</v>
      </c>
      <c r="F1268" s="3" t="b">
        <v>1</v>
      </c>
      <c r="G1268" s="6">
        <v>20</v>
      </c>
      <c r="H1268">
        <v>1076</v>
      </c>
      <c r="I1268" s="4">
        <v>11</v>
      </c>
      <c r="J1268" s="4">
        <v>15</v>
      </c>
      <c r="K1268" s="3" t="s">
        <v>14</v>
      </c>
      <c r="L1268" s="2">
        <v>2.5</v>
      </c>
      <c r="M1268" s="1" t="s">
        <v>9589</v>
      </c>
      <c r="N1268" s="1" t="str">
        <f t="shared" si="39"/>
        <v>2020</v>
      </c>
      <c r="O1268" s="7" t="str">
        <f t="shared" si="40"/>
        <v>11</v>
      </c>
      <c r="P1268" s="3" t="s">
        <v>2357</v>
      </c>
    </row>
    <row r="1269" spans="1:16" x14ac:dyDescent="0.25">
      <c r="A1269" s="4">
        <v>1268</v>
      </c>
      <c r="B1269" s="4">
        <v>787204</v>
      </c>
      <c r="C1269" s="3" t="s">
        <v>2506</v>
      </c>
      <c r="E1269" s="3" t="s">
        <v>2507</v>
      </c>
      <c r="F1269" s="3" t="b">
        <v>1</v>
      </c>
      <c r="G1269" s="6">
        <v>95</v>
      </c>
      <c r="H1269">
        <v>1016</v>
      </c>
      <c r="I1269" s="4">
        <v>5</v>
      </c>
      <c r="J1269" s="4">
        <v>25</v>
      </c>
      <c r="K1269" s="3" t="s">
        <v>20</v>
      </c>
      <c r="L1269" s="2">
        <v>1.5</v>
      </c>
      <c r="M1269" s="1" t="s">
        <v>8358</v>
      </c>
      <c r="N1269" s="1" t="str">
        <f t="shared" si="39"/>
        <v>2021</v>
      </c>
      <c r="O1269" s="7" t="str">
        <f t="shared" si="40"/>
        <v>03</v>
      </c>
      <c r="P1269" s="3" t="s">
        <v>2357</v>
      </c>
    </row>
    <row r="1270" spans="1:16" x14ac:dyDescent="0.25">
      <c r="A1270" s="4">
        <v>1269</v>
      </c>
      <c r="B1270" s="4">
        <v>380668</v>
      </c>
      <c r="C1270" s="3" t="s">
        <v>2508</v>
      </c>
      <c r="E1270" s="3" t="s">
        <v>2509</v>
      </c>
      <c r="F1270" s="3" t="b">
        <v>1</v>
      </c>
      <c r="G1270" s="6">
        <v>200</v>
      </c>
      <c r="H1270">
        <v>919</v>
      </c>
      <c r="I1270" s="4">
        <v>57</v>
      </c>
      <c r="J1270" s="4">
        <v>56</v>
      </c>
      <c r="K1270" s="3" t="s">
        <v>14</v>
      </c>
      <c r="L1270" s="2">
        <v>5.5</v>
      </c>
      <c r="M1270" s="1" t="s">
        <v>9590</v>
      </c>
      <c r="N1270" s="1" t="str">
        <f t="shared" si="39"/>
        <v>2020</v>
      </c>
      <c r="O1270" s="7" t="str">
        <f t="shared" si="40"/>
        <v>02</v>
      </c>
      <c r="P1270" s="3" t="s">
        <v>2357</v>
      </c>
    </row>
    <row r="1271" spans="1:16" x14ac:dyDescent="0.25">
      <c r="A1271" s="4">
        <v>1270</v>
      </c>
      <c r="B1271" s="4">
        <v>412864</v>
      </c>
      <c r="C1271" s="3" t="s">
        <v>2510</v>
      </c>
      <c r="E1271" s="3" t="s">
        <v>2511</v>
      </c>
      <c r="F1271" s="3" t="b">
        <v>1</v>
      </c>
      <c r="G1271" s="6">
        <v>75</v>
      </c>
      <c r="H1271">
        <v>1224</v>
      </c>
      <c r="I1271" s="4">
        <v>10</v>
      </c>
      <c r="J1271" s="4">
        <v>15</v>
      </c>
      <c r="K1271" s="3" t="s">
        <v>26</v>
      </c>
      <c r="L1271" s="2">
        <v>1.5</v>
      </c>
      <c r="M1271" s="1" t="s">
        <v>9591</v>
      </c>
      <c r="N1271" s="1" t="str">
        <f t="shared" si="39"/>
        <v>2020</v>
      </c>
      <c r="O1271" s="7" t="str">
        <f t="shared" si="40"/>
        <v>04</v>
      </c>
      <c r="P1271" s="3" t="s">
        <v>2357</v>
      </c>
    </row>
    <row r="1272" spans="1:16" x14ac:dyDescent="0.25">
      <c r="A1272" s="4">
        <v>1271</v>
      </c>
      <c r="B1272" s="4">
        <v>463354</v>
      </c>
      <c r="C1272" s="3" t="s">
        <v>2512</v>
      </c>
      <c r="E1272" s="3" t="s">
        <v>2513</v>
      </c>
      <c r="F1272" s="3" t="b">
        <v>1</v>
      </c>
      <c r="G1272" s="6">
        <v>45</v>
      </c>
      <c r="H1272">
        <v>774</v>
      </c>
      <c r="I1272" s="4">
        <v>39</v>
      </c>
      <c r="J1272" s="4">
        <v>35</v>
      </c>
      <c r="K1272" s="3" t="s">
        <v>14</v>
      </c>
      <c r="L1272" s="2">
        <v>2.5</v>
      </c>
      <c r="M1272" s="1" t="s">
        <v>9592</v>
      </c>
      <c r="N1272" s="1" t="str">
        <f t="shared" si="39"/>
        <v>2020</v>
      </c>
      <c r="O1272" s="7" t="str">
        <f t="shared" si="40"/>
        <v>04</v>
      </c>
      <c r="P1272" s="3" t="s">
        <v>2357</v>
      </c>
    </row>
    <row r="1273" spans="1:16" x14ac:dyDescent="0.25">
      <c r="A1273" s="4">
        <v>1272</v>
      </c>
      <c r="B1273" s="4">
        <v>636548</v>
      </c>
      <c r="C1273" s="3" t="s">
        <v>2514</v>
      </c>
      <c r="E1273" s="3" t="s">
        <v>2515</v>
      </c>
      <c r="F1273" s="3" t="b">
        <v>1</v>
      </c>
      <c r="G1273" s="6">
        <v>120</v>
      </c>
      <c r="H1273">
        <v>715</v>
      </c>
      <c r="I1273" s="4">
        <v>16</v>
      </c>
      <c r="J1273" s="4">
        <v>20</v>
      </c>
      <c r="K1273" s="3" t="s">
        <v>14</v>
      </c>
      <c r="L1273" s="2">
        <v>1</v>
      </c>
      <c r="M1273" s="1" t="s">
        <v>9593</v>
      </c>
      <c r="N1273" s="1" t="str">
        <f t="shared" si="39"/>
        <v>2020</v>
      </c>
      <c r="O1273" s="7" t="str">
        <f t="shared" si="40"/>
        <v>11</v>
      </c>
      <c r="P1273" s="3" t="s">
        <v>2357</v>
      </c>
    </row>
    <row r="1274" spans="1:16" x14ac:dyDescent="0.25">
      <c r="A1274" s="4">
        <v>1273</v>
      </c>
      <c r="B1274" s="4">
        <v>513782</v>
      </c>
      <c r="C1274" s="3" t="s">
        <v>2516</v>
      </c>
      <c r="E1274" s="3" t="s">
        <v>2517</v>
      </c>
      <c r="F1274" s="3" t="b">
        <v>1</v>
      </c>
      <c r="G1274" s="6">
        <v>20</v>
      </c>
      <c r="H1274">
        <v>1768</v>
      </c>
      <c r="I1274" s="4">
        <v>20</v>
      </c>
      <c r="J1274" s="4">
        <v>14</v>
      </c>
      <c r="K1274" s="3" t="s">
        <v>14</v>
      </c>
      <c r="L1274" s="2">
        <v>0.68333333333333302</v>
      </c>
      <c r="M1274" s="1" t="s">
        <v>9594</v>
      </c>
      <c r="N1274" s="1" t="str">
        <f t="shared" si="39"/>
        <v>2020</v>
      </c>
      <c r="O1274" s="7" t="str">
        <f t="shared" si="40"/>
        <v>06</v>
      </c>
      <c r="P1274" s="3" t="s">
        <v>2357</v>
      </c>
    </row>
    <row r="1275" spans="1:16" x14ac:dyDescent="0.25">
      <c r="A1275" s="4">
        <v>1274</v>
      </c>
      <c r="B1275" s="4">
        <v>19164</v>
      </c>
      <c r="C1275" s="3" t="s">
        <v>2518</v>
      </c>
      <c r="E1275" s="3" t="s">
        <v>2519</v>
      </c>
      <c r="F1275" s="3" t="b">
        <v>1</v>
      </c>
      <c r="G1275" s="6">
        <v>95</v>
      </c>
      <c r="H1275">
        <v>2555</v>
      </c>
      <c r="I1275" s="4">
        <v>28</v>
      </c>
      <c r="J1275" s="4">
        <v>55</v>
      </c>
      <c r="K1275" s="3" t="s">
        <v>14</v>
      </c>
      <c r="L1275" s="2">
        <v>6</v>
      </c>
      <c r="M1275" s="1" t="s">
        <v>10980</v>
      </c>
      <c r="N1275" s="1" t="str">
        <f t="shared" si="39"/>
        <v>2017</v>
      </c>
      <c r="O1275" s="7" t="str">
        <f t="shared" si="40"/>
        <v>09</v>
      </c>
      <c r="P1275" s="3" t="s">
        <v>2357</v>
      </c>
    </row>
    <row r="1276" spans="1:16" x14ac:dyDescent="0.25">
      <c r="A1276" s="4">
        <v>1275</v>
      </c>
      <c r="B1276" s="4">
        <v>637402</v>
      </c>
      <c r="C1276" s="3" t="s">
        <v>2520</v>
      </c>
      <c r="E1276" s="3" t="s">
        <v>2521</v>
      </c>
      <c r="F1276" s="3" t="b">
        <v>1</v>
      </c>
      <c r="G1276" s="6">
        <v>25</v>
      </c>
      <c r="H1276">
        <v>426</v>
      </c>
      <c r="I1276" s="4">
        <v>63</v>
      </c>
      <c r="J1276" s="4">
        <v>28</v>
      </c>
      <c r="K1276" s="3" t="s">
        <v>14</v>
      </c>
      <c r="L1276" s="2">
        <v>3</v>
      </c>
      <c r="M1276" s="1" t="s">
        <v>8359</v>
      </c>
      <c r="N1276" s="1" t="str">
        <f t="shared" si="39"/>
        <v>2021</v>
      </c>
      <c r="O1276" s="7" t="str">
        <f t="shared" si="40"/>
        <v>05</v>
      </c>
      <c r="P1276" s="3" t="s">
        <v>2357</v>
      </c>
    </row>
    <row r="1277" spans="1:16" x14ac:dyDescent="0.25">
      <c r="A1277" s="4">
        <v>1276</v>
      </c>
      <c r="B1277" s="4">
        <v>901082</v>
      </c>
      <c r="C1277" s="3" t="s">
        <v>2522</v>
      </c>
      <c r="E1277" s="3" t="s">
        <v>2523</v>
      </c>
      <c r="F1277" s="3" t="b">
        <v>0</v>
      </c>
      <c r="G1277" s="6">
        <v>0</v>
      </c>
      <c r="H1277">
        <v>3108</v>
      </c>
      <c r="I1277" s="4">
        <v>27</v>
      </c>
      <c r="J1277" s="4">
        <v>28</v>
      </c>
      <c r="K1277" s="3" t="s">
        <v>26</v>
      </c>
      <c r="L1277" s="2">
        <v>2.5</v>
      </c>
      <c r="M1277" s="1" t="s">
        <v>8360</v>
      </c>
      <c r="N1277" s="1" t="str">
        <f t="shared" si="39"/>
        <v>2021</v>
      </c>
      <c r="O1277" s="7" t="str">
        <f t="shared" si="40"/>
        <v>08</v>
      </c>
      <c r="P1277" s="3" t="s">
        <v>2357</v>
      </c>
    </row>
    <row r="1278" spans="1:16" x14ac:dyDescent="0.25">
      <c r="A1278" s="4">
        <v>1277</v>
      </c>
      <c r="B1278" s="4">
        <v>608090</v>
      </c>
      <c r="C1278" s="3" t="s">
        <v>2524</v>
      </c>
      <c r="E1278" s="3" t="s">
        <v>2525</v>
      </c>
      <c r="F1278" s="3" t="b">
        <v>1</v>
      </c>
      <c r="G1278" s="6">
        <v>30</v>
      </c>
      <c r="H1278">
        <v>276</v>
      </c>
      <c r="I1278" s="4">
        <v>54</v>
      </c>
      <c r="J1278" s="4">
        <v>27</v>
      </c>
      <c r="K1278" s="3" t="s">
        <v>26</v>
      </c>
      <c r="L1278" s="2">
        <v>1.5</v>
      </c>
      <c r="M1278" s="1" t="s">
        <v>9595</v>
      </c>
      <c r="N1278" s="1" t="str">
        <f t="shared" si="39"/>
        <v>2020</v>
      </c>
      <c r="O1278" s="7" t="str">
        <f t="shared" si="40"/>
        <v>10</v>
      </c>
      <c r="P1278" s="3" t="s">
        <v>2357</v>
      </c>
    </row>
    <row r="1279" spans="1:16" x14ac:dyDescent="0.25">
      <c r="A1279" s="4">
        <v>1278</v>
      </c>
      <c r="B1279" s="4">
        <v>1165016</v>
      </c>
      <c r="C1279" s="3" t="s">
        <v>2526</v>
      </c>
      <c r="E1279" s="3" t="s">
        <v>2527</v>
      </c>
      <c r="F1279" s="3" t="b">
        <v>1</v>
      </c>
      <c r="G1279" s="6">
        <v>40</v>
      </c>
      <c r="H1279">
        <v>390</v>
      </c>
      <c r="I1279" s="4">
        <v>6</v>
      </c>
      <c r="J1279" s="4">
        <v>8</v>
      </c>
      <c r="K1279" s="3" t="s">
        <v>14</v>
      </c>
      <c r="L1279" s="2">
        <v>0.7</v>
      </c>
      <c r="M1279" s="1" t="s">
        <v>7497</v>
      </c>
      <c r="N1279" s="1" t="str">
        <f t="shared" si="39"/>
        <v>2022</v>
      </c>
      <c r="O1279" s="7" t="str">
        <f t="shared" si="40"/>
        <v>04</v>
      </c>
      <c r="P1279" s="3" t="s">
        <v>2357</v>
      </c>
    </row>
    <row r="1280" spans="1:16" x14ac:dyDescent="0.25">
      <c r="A1280" s="4">
        <v>1279</v>
      </c>
      <c r="B1280" s="4">
        <v>755680</v>
      </c>
      <c r="C1280" s="3" t="s">
        <v>2528</v>
      </c>
      <c r="E1280" s="3" t="s">
        <v>2529</v>
      </c>
      <c r="F1280" s="3" t="b">
        <v>0</v>
      </c>
      <c r="G1280" s="6">
        <v>0</v>
      </c>
      <c r="H1280">
        <v>6754</v>
      </c>
      <c r="I1280" s="4">
        <v>109</v>
      </c>
      <c r="J1280" s="4">
        <v>20</v>
      </c>
      <c r="K1280" s="3" t="s">
        <v>14</v>
      </c>
      <c r="L1280" s="2">
        <v>1</v>
      </c>
      <c r="M1280" s="1" t="s">
        <v>8361</v>
      </c>
      <c r="N1280" s="1" t="str">
        <f t="shared" si="39"/>
        <v>2021</v>
      </c>
      <c r="O1280" s="7" t="str">
        <f t="shared" si="40"/>
        <v>02</v>
      </c>
      <c r="P1280" s="3" t="s">
        <v>2357</v>
      </c>
    </row>
    <row r="1281" spans="1:16" x14ac:dyDescent="0.25">
      <c r="A1281" s="4">
        <v>1280</v>
      </c>
      <c r="B1281" s="4">
        <v>930416</v>
      </c>
      <c r="C1281" s="3" t="s">
        <v>2530</v>
      </c>
      <c r="E1281" s="3" t="s">
        <v>2531</v>
      </c>
      <c r="F1281" s="3" t="b">
        <v>0</v>
      </c>
      <c r="G1281" s="6">
        <v>0</v>
      </c>
      <c r="H1281">
        <v>5086</v>
      </c>
      <c r="I1281" s="4">
        <v>197</v>
      </c>
      <c r="J1281" s="4">
        <v>12</v>
      </c>
      <c r="K1281" s="3" t="s">
        <v>26</v>
      </c>
      <c r="L1281" s="2">
        <v>1</v>
      </c>
      <c r="M1281" s="1" t="s">
        <v>8362</v>
      </c>
      <c r="N1281" s="1" t="str">
        <f t="shared" si="39"/>
        <v>2021</v>
      </c>
      <c r="O1281" s="7" t="str">
        <f t="shared" si="40"/>
        <v>08</v>
      </c>
      <c r="P1281" s="3" t="s">
        <v>2357</v>
      </c>
    </row>
    <row r="1282" spans="1:16" x14ac:dyDescent="0.25">
      <c r="A1282" s="4">
        <v>1281</v>
      </c>
      <c r="B1282" s="4">
        <v>784478</v>
      </c>
      <c r="C1282" s="3" t="s">
        <v>2532</v>
      </c>
      <c r="E1282" s="3" t="s">
        <v>2533</v>
      </c>
      <c r="F1282" s="3" t="b">
        <v>1</v>
      </c>
      <c r="G1282" s="6">
        <v>50</v>
      </c>
      <c r="H1282">
        <v>1146</v>
      </c>
      <c r="I1282" s="4">
        <v>41</v>
      </c>
      <c r="J1282" s="4">
        <v>5</v>
      </c>
      <c r="K1282" s="3" t="s">
        <v>26</v>
      </c>
      <c r="L1282" s="2">
        <v>0.55000000000000004</v>
      </c>
      <c r="M1282" s="1" t="s">
        <v>8363</v>
      </c>
      <c r="N1282" s="1" t="str">
        <f t="shared" ref="N1282:N1345" si="41">LEFT(M1282,4)</f>
        <v>2021</v>
      </c>
      <c r="O1282" s="7" t="str">
        <f t="shared" si="40"/>
        <v>04</v>
      </c>
      <c r="P1282" s="3" t="s">
        <v>2357</v>
      </c>
    </row>
    <row r="1283" spans="1:16" x14ac:dyDescent="0.25">
      <c r="A1283" s="4">
        <v>1282</v>
      </c>
      <c r="B1283" s="4">
        <v>17349</v>
      </c>
      <c r="C1283" s="3" t="s">
        <v>2534</v>
      </c>
      <c r="E1283" s="3" t="s">
        <v>2535</v>
      </c>
      <c r="F1283" s="3" t="b">
        <v>0</v>
      </c>
      <c r="G1283" s="6">
        <v>0</v>
      </c>
      <c r="H1283">
        <v>47811</v>
      </c>
      <c r="I1283" s="4">
        <v>1041</v>
      </c>
      <c r="J1283" s="4">
        <v>22</v>
      </c>
      <c r="K1283" s="3" t="s">
        <v>14</v>
      </c>
      <c r="L1283" s="2">
        <v>2.5</v>
      </c>
      <c r="M1283" s="1" t="s">
        <v>10981</v>
      </c>
      <c r="N1283" s="1" t="str">
        <f t="shared" si="41"/>
        <v>2017</v>
      </c>
      <c r="O1283" s="7" t="str">
        <f t="shared" ref="O1283:O1346" si="42">MID(M1283,6,2)</f>
        <v>05</v>
      </c>
      <c r="P1283" s="3" t="s">
        <v>2357</v>
      </c>
    </row>
    <row r="1284" spans="1:16" x14ac:dyDescent="0.25">
      <c r="A1284" s="4">
        <v>1283</v>
      </c>
      <c r="B1284" s="4">
        <v>93484</v>
      </c>
      <c r="C1284" s="3" t="s">
        <v>2536</v>
      </c>
      <c r="E1284" s="3" t="s">
        <v>2537</v>
      </c>
      <c r="F1284" s="3" t="b">
        <v>1</v>
      </c>
      <c r="G1284" s="6">
        <v>20</v>
      </c>
      <c r="H1284">
        <v>1564</v>
      </c>
      <c r="I1284" s="4">
        <v>103</v>
      </c>
      <c r="J1284" s="4">
        <v>9</v>
      </c>
      <c r="K1284" s="3" t="s">
        <v>26</v>
      </c>
      <c r="L1284" s="2">
        <v>2</v>
      </c>
      <c r="M1284" s="1" t="s">
        <v>10852</v>
      </c>
      <c r="N1284" s="1" t="str">
        <f t="shared" si="41"/>
        <v>2018</v>
      </c>
      <c r="O1284" s="7" t="str">
        <f t="shared" si="42"/>
        <v>10</v>
      </c>
      <c r="P1284" s="3" t="s">
        <v>2357</v>
      </c>
    </row>
    <row r="1285" spans="1:16" x14ac:dyDescent="0.25">
      <c r="A1285" s="4">
        <v>1284</v>
      </c>
      <c r="B1285" s="4">
        <v>927186</v>
      </c>
      <c r="C1285" s="3" t="s">
        <v>2538</v>
      </c>
      <c r="E1285" s="3" t="s">
        <v>2539</v>
      </c>
      <c r="F1285" s="3" t="b">
        <v>1</v>
      </c>
      <c r="G1285" s="6">
        <v>100</v>
      </c>
      <c r="H1285">
        <v>739</v>
      </c>
      <c r="I1285" s="4">
        <v>12</v>
      </c>
      <c r="J1285" s="4">
        <v>15</v>
      </c>
      <c r="K1285" s="3" t="s">
        <v>26</v>
      </c>
      <c r="L1285" s="2">
        <v>1.5</v>
      </c>
      <c r="M1285" s="1" t="s">
        <v>8364</v>
      </c>
      <c r="N1285" s="1" t="str">
        <f t="shared" si="41"/>
        <v>2021</v>
      </c>
      <c r="O1285" s="7" t="str">
        <f t="shared" si="42"/>
        <v>08</v>
      </c>
      <c r="P1285" s="3" t="s">
        <v>2357</v>
      </c>
    </row>
    <row r="1286" spans="1:16" x14ac:dyDescent="0.25">
      <c r="A1286" s="4">
        <v>1285</v>
      </c>
      <c r="B1286" s="4">
        <v>628440</v>
      </c>
      <c r="C1286" s="3" t="s">
        <v>8365</v>
      </c>
      <c r="E1286" s="3" t="s">
        <v>8366</v>
      </c>
      <c r="F1286" s="3" t="b">
        <v>1</v>
      </c>
      <c r="G1286" s="6">
        <v>40</v>
      </c>
      <c r="H1286">
        <v>1029</v>
      </c>
      <c r="I1286" s="4">
        <v>52</v>
      </c>
      <c r="J1286" s="4">
        <v>26</v>
      </c>
      <c r="K1286" s="3" t="s">
        <v>14</v>
      </c>
      <c r="L1286" s="2">
        <v>4</v>
      </c>
      <c r="M1286" s="1" t="s">
        <v>8367</v>
      </c>
      <c r="N1286" s="1" t="str">
        <f t="shared" si="41"/>
        <v>2021</v>
      </c>
      <c r="O1286" s="7" t="str">
        <f t="shared" si="42"/>
        <v>09</v>
      </c>
      <c r="P1286" s="3" t="s">
        <v>2357</v>
      </c>
    </row>
    <row r="1287" spans="1:16" x14ac:dyDescent="0.25">
      <c r="A1287" s="4">
        <v>1286</v>
      </c>
      <c r="B1287" s="4">
        <v>1047508</v>
      </c>
      <c r="C1287" s="3" t="s">
        <v>2540</v>
      </c>
      <c r="E1287" s="3" t="s">
        <v>2541</v>
      </c>
      <c r="F1287" s="3" t="b">
        <v>0</v>
      </c>
      <c r="G1287" s="6">
        <v>0</v>
      </c>
      <c r="H1287">
        <v>2665</v>
      </c>
      <c r="I1287" s="4">
        <v>20</v>
      </c>
      <c r="J1287" s="4">
        <v>8</v>
      </c>
      <c r="K1287" s="3" t="s">
        <v>14</v>
      </c>
      <c r="L1287" s="2">
        <v>0.56666666666666599</v>
      </c>
      <c r="M1287" s="1" t="s">
        <v>8368</v>
      </c>
      <c r="N1287" s="1" t="str">
        <f t="shared" si="41"/>
        <v>2021</v>
      </c>
      <c r="O1287" s="7" t="str">
        <f t="shared" si="42"/>
        <v>12</v>
      </c>
      <c r="P1287" s="3" t="s">
        <v>2357</v>
      </c>
    </row>
    <row r="1288" spans="1:16" x14ac:dyDescent="0.25">
      <c r="A1288" s="4">
        <v>1287</v>
      </c>
      <c r="B1288" s="4">
        <v>406504</v>
      </c>
      <c r="C1288" s="3" t="s">
        <v>2542</v>
      </c>
      <c r="E1288" s="3" t="s">
        <v>2543</v>
      </c>
      <c r="F1288" s="3" t="b">
        <v>1</v>
      </c>
      <c r="G1288" s="6">
        <v>105</v>
      </c>
      <c r="H1288">
        <v>1079</v>
      </c>
      <c r="I1288" s="4">
        <v>172</v>
      </c>
      <c r="J1288" s="4">
        <v>35</v>
      </c>
      <c r="K1288" s="3" t="s">
        <v>26</v>
      </c>
      <c r="L1288" s="2">
        <v>5</v>
      </c>
      <c r="M1288" s="1" t="s">
        <v>9596</v>
      </c>
      <c r="N1288" s="1" t="str">
        <f t="shared" si="41"/>
        <v>2020</v>
      </c>
      <c r="O1288" s="7" t="str">
        <f t="shared" si="42"/>
        <v>08</v>
      </c>
      <c r="P1288" s="3" t="s">
        <v>2357</v>
      </c>
    </row>
    <row r="1289" spans="1:16" x14ac:dyDescent="0.25">
      <c r="A1289" s="4">
        <v>1288</v>
      </c>
      <c r="B1289" s="4">
        <v>644914</v>
      </c>
      <c r="C1289" s="3" t="s">
        <v>2544</v>
      </c>
      <c r="E1289" s="3" t="s">
        <v>2545</v>
      </c>
      <c r="F1289" s="3" t="b">
        <v>1</v>
      </c>
      <c r="G1289" s="6">
        <v>30</v>
      </c>
      <c r="H1289">
        <v>1440</v>
      </c>
      <c r="I1289" s="4">
        <v>16</v>
      </c>
      <c r="J1289" s="4">
        <v>14</v>
      </c>
      <c r="K1289" s="3" t="s">
        <v>14</v>
      </c>
      <c r="L1289" s="2">
        <v>1.5</v>
      </c>
      <c r="M1289" s="1" t="s">
        <v>9597</v>
      </c>
      <c r="N1289" s="1" t="str">
        <f t="shared" si="41"/>
        <v>2020</v>
      </c>
      <c r="O1289" s="7" t="str">
        <f t="shared" si="42"/>
        <v>11</v>
      </c>
      <c r="P1289" s="3" t="s">
        <v>2357</v>
      </c>
    </row>
    <row r="1290" spans="1:16" x14ac:dyDescent="0.25">
      <c r="A1290" s="4">
        <v>1289</v>
      </c>
      <c r="B1290" s="4">
        <v>908324</v>
      </c>
      <c r="C1290" s="3" t="s">
        <v>2546</v>
      </c>
      <c r="E1290" s="3" t="s">
        <v>2547</v>
      </c>
      <c r="F1290" s="3" t="b">
        <v>1</v>
      </c>
      <c r="G1290" s="6">
        <v>25</v>
      </c>
      <c r="H1290">
        <v>1401</v>
      </c>
      <c r="I1290" s="4">
        <v>30</v>
      </c>
      <c r="J1290" s="4">
        <v>12</v>
      </c>
      <c r="K1290" s="3" t="s">
        <v>26</v>
      </c>
      <c r="L1290" s="2">
        <v>0.7</v>
      </c>
      <c r="M1290" s="1" t="s">
        <v>8369</v>
      </c>
      <c r="N1290" s="1" t="str">
        <f t="shared" si="41"/>
        <v>2021</v>
      </c>
      <c r="O1290" s="7" t="str">
        <f t="shared" si="42"/>
        <v>09</v>
      </c>
      <c r="P1290" s="3" t="s">
        <v>2357</v>
      </c>
    </row>
    <row r="1291" spans="1:16" x14ac:dyDescent="0.25">
      <c r="A1291" s="4">
        <v>1290</v>
      </c>
      <c r="B1291" s="4">
        <v>15611</v>
      </c>
      <c r="C1291" s="3" t="s">
        <v>2548</v>
      </c>
      <c r="E1291" s="3" t="s">
        <v>2549</v>
      </c>
      <c r="F1291" s="3" t="b">
        <v>1</v>
      </c>
      <c r="G1291" s="6">
        <v>40</v>
      </c>
      <c r="H1291">
        <v>2634</v>
      </c>
      <c r="I1291" s="4">
        <v>92</v>
      </c>
      <c r="J1291" s="4">
        <v>25</v>
      </c>
      <c r="K1291" s="3" t="s">
        <v>14</v>
      </c>
      <c r="L1291" s="2">
        <v>10</v>
      </c>
      <c r="M1291" s="1" t="s">
        <v>10982</v>
      </c>
      <c r="N1291" s="1" t="str">
        <f t="shared" si="41"/>
        <v>2017</v>
      </c>
      <c r="O1291" s="7" t="str">
        <f t="shared" si="42"/>
        <v>04</v>
      </c>
      <c r="P1291" s="3" t="s">
        <v>2357</v>
      </c>
    </row>
    <row r="1292" spans="1:16" x14ac:dyDescent="0.25">
      <c r="A1292" s="4">
        <v>1291</v>
      </c>
      <c r="B1292" s="4">
        <v>775252</v>
      </c>
      <c r="C1292" s="3" t="s">
        <v>2550</v>
      </c>
      <c r="E1292" s="3" t="s">
        <v>2551</v>
      </c>
      <c r="F1292" s="3" t="b">
        <v>1</v>
      </c>
      <c r="G1292" s="6">
        <v>95</v>
      </c>
      <c r="H1292">
        <v>1046</v>
      </c>
      <c r="I1292" s="4">
        <v>12</v>
      </c>
      <c r="J1292" s="4">
        <v>28</v>
      </c>
      <c r="K1292" s="3" t="s">
        <v>26</v>
      </c>
      <c r="L1292" s="2">
        <v>1</v>
      </c>
      <c r="M1292" s="1" t="s">
        <v>8370</v>
      </c>
      <c r="N1292" s="1" t="str">
        <f t="shared" si="41"/>
        <v>2021</v>
      </c>
      <c r="O1292" s="7" t="str">
        <f t="shared" si="42"/>
        <v>04</v>
      </c>
      <c r="P1292" s="3" t="s">
        <v>2357</v>
      </c>
    </row>
    <row r="1293" spans="1:16" x14ac:dyDescent="0.25">
      <c r="A1293" s="4">
        <v>1292</v>
      </c>
      <c r="B1293" s="4">
        <v>850426</v>
      </c>
      <c r="C1293" s="3" t="s">
        <v>2552</v>
      </c>
      <c r="E1293" s="3" t="s">
        <v>2553</v>
      </c>
      <c r="F1293" s="3" t="b">
        <v>1</v>
      </c>
      <c r="G1293" s="6">
        <v>95</v>
      </c>
      <c r="H1293">
        <v>505</v>
      </c>
      <c r="I1293" s="4">
        <v>88</v>
      </c>
      <c r="J1293" s="4">
        <v>78</v>
      </c>
      <c r="K1293" s="3" t="s">
        <v>14</v>
      </c>
      <c r="L1293" s="2">
        <v>11.5</v>
      </c>
      <c r="M1293" s="1" t="s">
        <v>8371</v>
      </c>
      <c r="N1293" s="1" t="str">
        <f t="shared" si="41"/>
        <v>2021</v>
      </c>
      <c r="O1293" s="7" t="str">
        <f t="shared" si="42"/>
        <v>05</v>
      </c>
      <c r="P1293" s="3" t="s">
        <v>2357</v>
      </c>
    </row>
    <row r="1294" spans="1:16" x14ac:dyDescent="0.25">
      <c r="A1294" s="4">
        <v>1293</v>
      </c>
      <c r="B1294" s="4">
        <v>530426</v>
      </c>
      <c r="C1294" s="3" t="s">
        <v>2554</v>
      </c>
      <c r="E1294" s="3" t="s">
        <v>2555</v>
      </c>
      <c r="F1294" s="3" t="b">
        <v>1</v>
      </c>
      <c r="G1294" s="6">
        <v>95</v>
      </c>
      <c r="H1294">
        <v>827</v>
      </c>
      <c r="I1294" s="4">
        <v>50</v>
      </c>
      <c r="J1294" s="4">
        <v>39</v>
      </c>
      <c r="K1294" s="3" t="s">
        <v>14</v>
      </c>
      <c r="L1294" s="2">
        <v>2.5</v>
      </c>
      <c r="M1294" s="1" t="s">
        <v>9598</v>
      </c>
      <c r="N1294" s="1" t="str">
        <f t="shared" si="41"/>
        <v>2020</v>
      </c>
      <c r="O1294" s="7" t="str">
        <f t="shared" si="42"/>
        <v>07</v>
      </c>
      <c r="P1294" s="3" t="s">
        <v>2357</v>
      </c>
    </row>
    <row r="1295" spans="1:16" x14ac:dyDescent="0.25">
      <c r="A1295" s="4">
        <v>1294</v>
      </c>
      <c r="B1295" s="4">
        <v>627782</v>
      </c>
      <c r="C1295" s="3" t="s">
        <v>2556</v>
      </c>
      <c r="E1295" s="3" t="s">
        <v>2557</v>
      </c>
      <c r="F1295" s="3" t="b">
        <v>0</v>
      </c>
      <c r="G1295" s="6">
        <v>0</v>
      </c>
      <c r="H1295">
        <v>8786</v>
      </c>
      <c r="I1295" s="4">
        <v>245</v>
      </c>
      <c r="J1295" s="4">
        <v>11</v>
      </c>
      <c r="K1295" s="3" t="s">
        <v>26</v>
      </c>
      <c r="L1295" s="2">
        <v>1</v>
      </c>
      <c r="M1295" s="1" t="s">
        <v>9599</v>
      </c>
      <c r="N1295" s="1" t="str">
        <f t="shared" si="41"/>
        <v>2020</v>
      </c>
      <c r="O1295" s="7" t="str">
        <f t="shared" si="42"/>
        <v>10</v>
      </c>
      <c r="P1295" s="3" t="s">
        <v>2357</v>
      </c>
    </row>
    <row r="1296" spans="1:16" x14ac:dyDescent="0.25">
      <c r="A1296" s="4">
        <v>1295</v>
      </c>
      <c r="B1296" s="4">
        <v>1211198</v>
      </c>
      <c r="C1296" s="3" t="s">
        <v>2558</v>
      </c>
      <c r="E1296" s="3" t="s">
        <v>2559</v>
      </c>
      <c r="F1296" s="3" t="b">
        <v>1</v>
      </c>
      <c r="G1296" s="6">
        <v>40</v>
      </c>
      <c r="H1296">
        <v>253</v>
      </c>
      <c r="I1296" s="4">
        <v>1</v>
      </c>
      <c r="J1296" s="4">
        <v>14</v>
      </c>
      <c r="K1296" s="3" t="s">
        <v>14</v>
      </c>
      <c r="L1296" s="2">
        <v>1</v>
      </c>
      <c r="M1296" s="1" t="s">
        <v>7498</v>
      </c>
      <c r="N1296" s="1" t="str">
        <f t="shared" si="41"/>
        <v>2022</v>
      </c>
      <c r="O1296" s="7" t="str">
        <f t="shared" si="42"/>
        <v>05</v>
      </c>
      <c r="P1296" s="3" t="s">
        <v>2357</v>
      </c>
    </row>
    <row r="1297" spans="1:16" x14ac:dyDescent="0.25">
      <c r="A1297" s="4">
        <v>1296</v>
      </c>
      <c r="B1297" s="4">
        <v>294294</v>
      </c>
      <c r="C1297" s="3" t="s">
        <v>2560</v>
      </c>
      <c r="E1297" s="3" t="s">
        <v>2561</v>
      </c>
      <c r="F1297" s="3" t="b">
        <v>1</v>
      </c>
      <c r="G1297" s="6">
        <v>20</v>
      </c>
      <c r="H1297">
        <v>1933</v>
      </c>
      <c r="I1297" s="4">
        <v>25</v>
      </c>
      <c r="J1297" s="4">
        <v>13</v>
      </c>
      <c r="K1297" s="3" t="s">
        <v>26</v>
      </c>
      <c r="L1297" s="2">
        <v>1</v>
      </c>
      <c r="M1297" s="1" t="s">
        <v>10464</v>
      </c>
      <c r="N1297" s="1" t="str">
        <f t="shared" si="41"/>
        <v>2019</v>
      </c>
      <c r="O1297" s="7" t="str">
        <f t="shared" si="42"/>
        <v>09</v>
      </c>
      <c r="P1297" s="3" t="s">
        <v>2357</v>
      </c>
    </row>
    <row r="1298" spans="1:16" x14ac:dyDescent="0.25">
      <c r="A1298" s="4">
        <v>1297</v>
      </c>
      <c r="B1298" s="4">
        <v>692920</v>
      </c>
      <c r="C1298" s="3" t="s">
        <v>2562</v>
      </c>
      <c r="E1298" s="3" t="s">
        <v>2563</v>
      </c>
      <c r="F1298" s="3" t="b">
        <v>1</v>
      </c>
      <c r="G1298" s="6">
        <v>20</v>
      </c>
      <c r="H1298">
        <v>1504</v>
      </c>
      <c r="I1298" s="4">
        <v>10</v>
      </c>
      <c r="J1298" s="4">
        <v>9</v>
      </c>
      <c r="K1298" s="3" t="s">
        <v>26</v>
      </c>
      <c r="L1298" s="2">
        <v>1.5</v>
      </c>
      <c r="M1298" s="1" t="s">
        <v>8372</v>
      </c>
      <c r="N1298" s="1" t="str">
        <f t="shared" si="41"/>
        <v>2021</v>
      </c>
      <c r="O1298" s="7" t="str">
        <f t="shared" si="42"/>
        <v>01</v>
      </c>
      <c r="P1298" s="3" t="s">
        <v>2357</v>
      </c>
    </row>
    <row r="1299" spans="1:16" x14ac:dyDescent="0.25">
      <c r="A1299" s="4">
        <v>1298</v>
      </c>
      <c r="B1299" s="4">
        <v>349144</v>
      </c>
      <c r="C1299" s="3" t="s">
        <v>2564</v>
      </c>
      <c r="E1299" s="3" t="s">
        <v>2565</v>
      </c>
      <c r="F1299" s="3" t="b">
        <v>1</v>
      </c>
      <c r="G1299" s="6">
        <v>20</v>
      </c>
      <c r="H1299">
        <v>1332</v>
      </c>
      <c r="I1299" s="4">
        <v>31</v>
      </c>
      <c r="J1299" s="4">
        <v>24</v>
      </c>
      <c r="K1299" s="3" t="s">
        <v>26</v>
      </c>
      <c r="L1299" s="2">
        <v>2</v>
      </c>
      <c r="M1299" s="1" t="s">
        <v>10465</v>
      </c>
      <c r="N1299" s="1" t="str">
        <f t="shared" si="41"/>
        <v>2019</v>
      </c>
      <c r="O1299" s="7" t="str">
        <f t="shared" si="42"/>
        <v>12</v>
      </c>
      <c r="P1299" s="3" t="s">
        <v>2357</v>
      </c>
    </row>
    <row r="1300" spans="1:16" x14ac:dyDescent="0.25">
      <c r="A1300" s="4">
        <v>1299</v>
      </c>
      <c r="B1300" s="4">
        <v>711688</v>
      </c>
      <c r="C1300" s="3" t="s">
        <v>10466</v>
      </c>
      <c r="E1300" s="3" t="s">
        <v>2566</v>
      </c>
      <c r="F1300" s="3" t="b">
        <v>1</v>
      </c>
      <c r="G1300" s="6">
        <v>70</v>
      </c>
      <c r="H1300">
        <v>1150</v>
      </c>
      <c r="I1300" s="4">
        <v>68</v>
      </c>
      <c r="J1300" s="4">
        <v>25</v>
      </c>
      <c r="K1300" s="3" t="s">
        <v>14</v>
      </c>
      <c r="L1300" s="2">
        <v>3.5</v>
      </c>
      <c r="M1300" s="1" t="s">
        <v>8373</v>
      </c>
      <c r="N1300" s="1" t="str">
        <f t="shared" si="41"/>
        <v>2021</v>
      </c>
      <c r="O1300" s="7" t="str">
        <f t="shared" si="42"/>
        <v>01</v>
      </c>
      <c r="P1300" s="3" t="s">
        <v>2357</v>
      </c>
    </row>
    <row r="1301" spans="1:16" x14ac:dyDescent="0.25">
      <c r="A1301" s="4">
        <v>1300</v>
      </c>
      <c r="B1301" s="4">
        <v>625920</v>
      </c>
      <c r="C1301" s="3" t="s">
        <v>2567</v>
      </c>
      <c r="E1301" s="3" t="s">
        <v>2568</v>
      </c>
      <c r="F1301" s="3" t="b">
        <v>1</v>
      </c>
      <c r="G1301" s="6">
        <v>50</v>
      </c>
      <c r="H1301">
        <v>1056</v>
      </c>
      <c r="I1301" s="4">
        <v>15</v>
      </c>
      <c r="J1301" s="4">
        <v>8</v>
      </c>
      <c r="K1301" s="3" t="s">
        <v>14</v>
      </c>
      <c r="L1301" s="2">
        <v>0.56666666666666599</v>
      </c>
      <c r="M1301" s="1" t="s">
        <v>9600</v>
      </c>
      <c r="N1301" s="1" t="str">
        <f t="shared" si="41"/>
        <v>2020</v>
      </c>
      <c r="O1301" s="7" t="str">
        <f t="shared" si="42"/>
        <v>10</v>
      </c>
      <c r="P1301" s="3" t="s">
        <v>2357</v>
      </c>
    </row>
    <row r="1302" spans="1:16" x14ac:dyDescent="0.25">
      <c r="A1302" s="4">
        <v>1301</v>
      </c>
      <c r="B1302" s="4">
        <v>286508</v>
      </c>
      <c r="C1302" s="3" t="s">
        <v>2569</v>
      </c>
      <c r="E1302" s="3" t="s">
        <v>2570</v>
      </c>
      <c r="F1302" s="3" t="b">
        <v>1</v>
      </c>
      <c r="G1302" s="6">
        <v>30</v>
      </c>
      <c r="H1302">
        <v>1350</v>
      </c>
      <c r="I1302" s="4">
        <v>29</v>
      </c>
      <c r="J1302" s="4">
        <v>11</v>
      </c>
      <c r="K1302" s="3" t="s">
        <v>26</v>
      </c>
      <c r="L1302" s="2">
        <v>0.63333333333333297</v>
      </c>
      <c r="M1302" s="1" t="s">
        <v>10467</v>
      </c>
      <c r="N1302" s="1" t="str">
        <f t="shared" si="41"/>
        <v>2019</v>
      </c>
      <c r="O1302" s="7" t="str">
        <f t="shared" si="42"/>
        <v>08</v>
      </c>
      <c r="P1302" s="3" t="s">
        <v>2357</v>
      </c>
    </row>
    <row r="1303" spans="1:16" x14ac:dyDescent="0.25">
      <c r="A1303" s="4">
        <v>1302</v>
      </c>
      <c r="B1303" s="4">
        <v>768940</v>
      </c>
      <c r="C1303" s="3" t="s">
        <v>2571</v>
      </c>
      <c r="E1303" s="3" t="s">
        <v>2572</v>
      </c>
      <c r="F1303" s="3" t="b">
        <v>1</v>
      </c>
      <c r="G1303" s="6">
        <v>20</v>
      </c>
      <c r="H1303">
        <v>1586</v>
      </c>
      <c r="I1303" s="4">
        <v>8</v>
      </c>
      <c r="J1303" s="4">
        <v>5</v>
      </c>
      <c r="K1303" s="3" t="s">
        <v>20</v>
      </c>
      <c r="L1303" s="2">
        <v>0.51666666666666605</v>
      </c>
      <c r="M1303" s="1" t="s">
        <v>8374</v>
      </c>
      <c r="N1303" s="1" t="str">
        <f t="shared" si="41"/>
        <v>2021</v>
      </c>
      <c r="O1303" s="7" t="str">
        <f t="shared" si="42"/>
        <v>03</v>
      </c>
      <c r="P1303" s="3" t="s">
        <v>2357</v>
      </c>
    </row>
    <row r="1304" spans="1:16" x14ac:dyDescent="0.25">
      <c r="A1304" s="4">
        <v>1303</v>
      </c>
      <c r="B1304" s="4">
        <v>640428</v>
      </c>
      <c r="C1304" s="3" t="s">
        <v>2573</v>
      </c>
      <c r="E1304" s="3" t="s">
        <v>2574</v>
      </c>
      <c r="F1304" s="3" t="b">
        <v>1</v>
      </c>
      <c r="G1304" s="6">
        <v>200</v>
      </c>
      <c r="H1304">
        <v>821</v>
      </c>
      <c r="I1304" s="4">
        <v>15</v>
      </c>
      <c r="J1304" s="4">
        <v>5</v>
      </c>
      <c r="K1304" s="3" t="s">
        <v>14</v>
      </c>
      <c r="L1304" s="2">
        <v>0.53333333333333299</v>
      </c>
      <c r="M1304" s="1" t="s">
        <v>9601</v>
      </c>
      <c r="N1304" s="1" t="str">
        <f t="shared" si="41"/>
        <v>2020</v>
      </c>
      <c r="O1304" s="7" t="str">
        <f t="shared" si="42"/>
        <v>10</v>
      </c>
      <c r="P1304" s="3" t="s">
        <v>2357</v>
      </c>
    </row>
    <row r="1305" spans="1:16" x14ac:dyDescent="0.25">
      <c r="A1305" s="4">
        <v>1304</v>
      </c>
      <c r="B1305" s="4">
        <v>1168910</v>
      </c>
      <c r="C1305" s="3" t="s">
        <v>2575</v>
      </c>
      <c r="E1305" s="3" t="s">
        <v>2576</v>
      </c>
      <c r="F1305" s="3" t="b">
        <v>1</v>
      </c>
      <c r="G1305" s="6">
        <v>65</v>
      </c>
      <c r="H1305">
        <v>56</v>
      </c>
      <c r="I1305" s="4">
        <v>16</v>
      </c>
      <c r="J1305" s="4">
        <v>7</v>
      </c>
      <c r="K1305" s="3" t="s">
        <v>14</v>
      </c>
      <c r="L1305" s="2">
        <v>0.56666666666666599</v>
      </c>
      <c r="M1305" s="1" t="s">
        <v>7499</v>
      </c>
      <c r="N1305" s="1" t="str">
        <f t="shared" si="41"/>
        <v>2022</v>
      </c>
      <c r="O1305" s="7" t="str">
        <f t="shared" si="42"/>
        <v>04</v>
      </c>
      <c r="P1305" s="3" t="s">
        <v>2357</v>
      </c>
    </row>
    <row r="1306" spans="1:16" x14ac:dyDescent="0.25">
      <c r="A1306" s="4">
        <v>1305</v>
      </c>
      <c r="B1306" s="4">
        <v>640426</v>
      </c>
      <c r="C1306" s="3" t="s">
        <v>2577</v>
      </c>
      <c r="E1306" s="3" t="s">
        <v>2578</v>
      </c>
      <c r="F1306" s="3" t="b">
        <v>1</v>
      </c>
      <c r="G1306" s="6">
        <v>200</v>
      </c>
      <c r="H1306">
        <v>1150</v>
      </c>
      <c r="I1306" s="4">
        <v>10</v>
      </c>
      <c r="J1306" s="4">
        <v>13</v>
      </c>
      <c r="K1306" s="3" t="s">
        <v>14</v>
      </c>
      <c r="L1306" s="2">
        <v>1</v>
      </c>
      <c r="M1306" s="1" t="s">
        <v>9602</v>
      </c>
      <c r="N1306" s="1" t="str">
        <f t="shared" si="41"/>
        <v>2020</v>
      </c>
      <c r="O1306" s="7" t="str">
        <f t="shared" si="42"/>
        <v>10</v>
      </c>
      <c r="P1306" s="3" t="s">
        <v>2357</v>
      </c>
    </row>
    <row r="1307" spans="1:16" x14ac:dyDescent="0.25">
      <c r="A1307" s="4">
        <v>1306</v>
      </c>
      <c r="B1307" s="4">
        <v>300466</v>
      </c>
      <c r="C1307" s="3" t="s">
        <v>2579</v>
      </c>
      <c r="E1307" s="3" t="s">
        <v>2580</v>
      </c>
      <c r="F1307" s="3" t="b">
        <v>1</v>
      </c>
      <c r="G1307" s="6">
        <v>20</v>
      </c>
      <c r="H1307">
        <v>1557</v>
      </c>
      <c r="I1307" s="4">
        <v>11</v>
      </c>
      <c r="J1307" s="4">
        <v>12</v>
      </c>
      <c r="K1307" s="3" t="s">
        <v>14</v>
      </c>
      <c r="L1307" s="2">
        <v>1.5</v>
      </c>
      <c r="M1307" s="1" t="s">
        <v>10468</v>
      </c>
      <c r="N1307" s="1" t="str">
        <f t="shared" si="41"/>
        <v>2019</v>
      </c>
      <c r="O1307" s="7" t="str">
        <f t="shared" si="42"/>
        <v>09</v>
      </c>
      <c r="P1307" s="3" t="s">
        <v>2357</v>
      </c>
    </row>
    <row r="1308" spans="1:16" x14ac:dyDescent="0.25">
      <c r="A1308" s="4">
        <v>1307</v>
      </c>
      <c r="B1308" s="4">
        <v>682060</v>
      </c>
      <c r="C1308" s="3" t="s">
        <v>2581</v>
      </c>
      <c r="E1308" s="3" t="s">
        <v>2582</v>
      </c>
      <c r="F1308" s="3" t="b">
        <v>1</v>
      </c>
      <c r="G1308" s="6">
        <v>40</v>
      </c>
      <c r="H1308">
        <v>246</v>
      </c>
      <c r="I1308" s="4">
        <v>30</v>
      </c>
      <c r="J1308" s="4">
        <v>12</v>
      </c>
      <c r="K1308" s="3" t="s">
        <v>26</v>
      </c>
      <c r="L1308" s="2">
        <v>0.68333333333333302</v>
      </c>
      <c r="M1308" s="1" t="s">
        <v>8375</v>
      </c>
      <c r="N1308" s="1" t="str">
        <f t="shared" si="41"/>
        <v>2021</v>
      </c>
      <c r="O1308" s="7" t="str">
        <f t="shared" si="42"/>
        <v>03</v>
      </c>
      <c r="P1308" s="3" t="s">
        <v>2357</v>
      </c>
    </row>
    <row r="1309" spans="1:16" x14ac:dyDescent="0.25">
      <c r="A1309" s="4">
        <v>1308</v>
      </c>
      <c r="B1309" s="4">
        <v>809216</v>
      </c>
      <c r="C1309" s="3" t="s">
        <v>2583</v>
      </c>
      <c r="E1309" s="3" t="s">
        <v>2584</v>
      </c>
      <c r="F1309" s="3" t="b">
        <v>0</v>
      </c>
      <c r="G1309" s="6">
        <v>0</v>
      </c>
      <c r="H1309">
        <v>3103</v>
      </c>
      <c r="I1309" s="4">
        <v>42</v>
      </c>
      <c r="J1309" s="4">
        <v>11</v>
      </c>
      <c r="K1309" s="3" t="s">
        <v>26</v>
      </c>
      <c r="L1309" s="2">
        <v>0.66666666666666596</v>
      </c>
      <c r="M1309" s="1" t="s">
        <v>8376</v>
      </c>
      <c r="N1309" s="1" t="str">
        <f t="shared" si="41"/>
        <v>2021</v>
      </c>
      <c r="O1309" s="7" t="str">
        <f t="shared" si="42"/>
        <v>04</v>
      </c>
      <c r="P1309" s="3" t="s">
        <v>2357</v>
      </c>
    </row>
    <row r="1310" spans="1:16" x14ac:dyDescent="0.25">
      <c r="A1310" s="4">
        <v>1309</v>
      </c>
      <c r="B1310" s="4">
        <v>532140</v>
      </c>
      <c r="C1310" s="3" t="s">
        <v>2585</v>
      </c>
      <c r="E1310" s="3" t="s">
        <v>2586</v>
      </c>
      <c r="F1310" s="3" t="b">
        <v>1</v>
      </c>
      <c r="G1310" s="6">
        <v>75</v>
      </c>
      <c r="H1310">
        <v>1090</v>
      </c>
      <c r="I1310" s="4">
        <v>14</v>
      </c>
      <c r="J1310" s="4">
        <v>45</v>
      </c>
      <c r="K1310" s="3" t="s">
        <v>26</v>
      </c>
      <c r="L1310" s="2">
        <v>4.5</v>
      </c>
      <c r="M1310" s="1" t="s">
        <v>9603</v>
      </c>
      <c r="N1310" s="1" t="str">
        <f t="shared" si="41"/>
        <v>2020</v>
      </c>
      <c r="O1310" s="7" t="str">
        <f t="shared" si="42"/>
        <v>06</v>
      </c>
      <c r="P1310" s="3" t="s">
        <v>2357</v>
      </c>
    </row>
    <row r="1311" spans="1:16" x14ac:dyDescent="0.25">
      <c r="A1311" s="4">
        <v>1310</v>
      </c>
      <c r="B1311" s="4">
        <v>546832</v>
      </c>
      <c r="C1311" s="3" t="s">
        <v>2587</v>
      </c>
      <c r="E1311" s="3" t="s">
        <v>2588</v>
      </c>
      <c r="F1311" s="3" t="b">
        <v>1</v>
      </c>
      <c r="G1311" s="6">
        <v>50</v>
      </c>
      <c r="H1311">
        <v>1235</v>
      </c>
      <c r="I1311" s="4">
        <v>15</v>
      </c>
      <c r="J1311" s="4">
        <v>10</v>
      </c>
      <c r="K1311" s="3" t="s">
        <v>14</v>
      </c>
      <c r="L1311" s="2">
        <v>1</v>
      </c>
      <c r="M1311" s="1" t="s">
        <v>9604</v>
      </c>
      <c r="N1311" s="1" t="str">
        <f t="shared" si="41"/>
        <v>2020</v>
      </c>
      <c r="O1311" s="7" t="str">
        <f t="shared" si="42"/>
        <v>07</v>
      </c>
      <c r="P1311" s="3" t="s">
        <v>2357</v>
      </c>
    </row>
    <row r="1312" spans="1:16" x14ac:dyDescent="0.25">
      <c r="A1312" s="4">
        <v>1311</v>
      </c>
      <c r="B1312" s="4">
        <v>1260674</v>
      </c>
      <c r="C1312" s="3" t="s">
        <v>2589</v>
      </c>
      <c r="E1312" s="3" t="s">
        <v>2590</v>
      </c>
      <c r="F1312" s="3" t="b">
        <v>0</v>
      </c>
      <c r="G1312" s="6">
        <v>0</v>
      </c>
      <c r="H1312">
        <v>946</v>
      </c>
      <c r="I1312" s="4">
        <v>3</v>
      </c>
      <c r="J1312" s="4">
        <v>6</v>
      </c>
      <c r="K1312" s="3" t="s">
        <v>26</v>
      </c>
      <c r="L1312" s="2">
        <v>0.66666666666666596</v>
      </c>
      <c r="M1312" s="1" t="s">
        <v>7500</v>
      </c>
      <c r="N1312" s="1" t="str">
        <f t="shared" si="41"/>
        <v>2022</v>
      </c>
      <c r="O1312" s="7" t="str">
        <f t="shared" si="42"/>
        <v>06</v>
      </c>
      <c r="P1312" s="3" t="s">
        <v>2357</v>
      </c>
    </row>
    <row r="1313" spans="1:16" x14ac:dyDescent="0.25">
      <c r="A1313" s="4">
        <v>1312</v>
      </c>
      <c r="B1313" s="4">
        <v>288110</v>
      </c>
      <c r="C1313" s="3" t="s">
        <v>2591</v>
      </c>
      <c r="E1313" s="3" t="s">
        <v>2592</v>
      </c>
      <c r="F1313" s="3" t="b">
        <v>1</v>
      </c>
      <c r="G1313" s="6">
        <v>50</v>
      </c>
      <c r="H1313">
        <v>1500</v>
      </c>
      <c r="I1313" s="4">
        <v>11</v>
      </c>
      <c r="J1313" s="4">
        <v>9</v>
      </c>
      <c r="K1313" s="3" t="s">
        <v>14</v>
      </c>
      <c r="L1313" s="2">
        <v>0.68333333333333302</v>
      </c>
      <c r="M1313" s="1" t="s">
        <v>10469</v>
      </c>
      <c r="N1313" s="1" t="str">
        <f t="shared" si="41"/>
        <v>2019</v>
      </c>
      <c r="O1313" s="7" t="str">
        <f t="shared" si="42"/>
        <v>09</v>
      </c>
      <c r="P1313" s="3" t="s">
        <v>2357</v>
      </c>
    </row>
    <row r="1314" spans="1:16" x14ac:dyDescent="0.25">
      <c r="A1314" s="4">
        <v>1313</v>
      </c>
      <c r="B1314" s="4">
        <v>388104</v>
      </c>
      <c r="C1314" s="3" t="s">
        <v>2593</v>
      </c>
      <c r="E1314" s="3" t="s">
        <v>2594</v>
      </c>
      <c r="F1314" s="3" t="b">
        <v>1</v>
      </c>
      <c r="G1314" s="6">
        <v>20</v>
      </c>
      <c r="H1314">
        <v>1452</v>
      </c>
      <c r="I1314" s="4">
        <v>21</v>
      </c>
      <c r="J1314" s="4">
        <v>27</v>
      </c>
      <c r="K1314" s="3" t="s">
        <v>14</v>
      </c>
      <c r="L1314" s="2">
        <v>2</v>
      </c>
      <c r="M1314" s="1" t="s">
        <v>9605</v>
      </c>
      <c r="N1314" s="1" t="str">
        <f t="shared" si="41"/>
        <v>2020</v>
      </c>
      <c r="O1314" s="7" t="str">
        <f t="shared" si="42"/>
        <v>01</v>
      </c>
      <c r="P1314" s="3" t="s">
        <v>2357</v>
      </c>
    </row>
    <row r="1315" spans="1:16" x14ac:dyDescent="0.25">
      <c r="A1315" s="4">
        <v>1314</v>
      </c>
      <c r="B1315" s="4">
        <v>742392</v>
      </c>
      <c r="C1315" s="3" t="s">
        <v>2595</v>
      </c>
      <c r="E1315" s="3" t="s">
        <v>2596</v>
      </c>
      <c r="F1315" s="3" t="b">
        <v>1</v>
      </c>
      <c r="G1315" s="6">
        <v>30</v>
      </c>
      <c r="H1315">
        <v>24</v>
      </c>
      <c r="I1315" s="4">
        <v>5</v>
      </c>
      <c r="J1315" s="4">
        <v>122</v>
      </c>
      <c r="K1315" s="3" t="s">
        <v>20</v>
      </c>
      <c r="L1315" s="2">
        <v>12</v>
      </c>
      <c r="M1315" s="1" t="s">
        <v>8377</v>
      </c>
      <c r="N1315" s="1" t="str">
        <f t="shared" si="41"/>
        <v>2021</v>
      </c>
      <c r="O1315" s="7" t="str">
        <f t="shared" si="42"/>
        <v>01</v>
      </c>
      <c r="P1315" s="3" t="s">
        <v>2357</v>
      </c>
    </row>
    <row r="1316" spans="1:16" x14ac:dyDescent="0.25">
      <c r="A1316" s="4">
        <v>1315</v>
      </c>
      <c r="B1316" s="4">
        <v>1265678</v>
      </c>
      <c r="C1316" s="3" t="s">
        <v>2597</v>
      </c>
      <c r="E1316" s="3" t="s">
        <v>2598</v>
      </c>
      <c r="F1316" s="3" t="b">
        <v>1</v>
      </c>
      <c r="G1316" s="6">
        <v>70</v>
      </c>
      <c r="H1316">
        <v>3</v>
      </c>
      <c r="I1316" s="4">
        <v>1</v>
      </c>
      <c r="J1316" s="4">
        <v>20</v>
      </c>
      <c r="K1316" s="3" t="s">
        <v>14</v>
      </c>
      <c r="L1316" s="2">
        <v>3.5</v>
      </c>
      <c r="M1316" s="1" t="s">
        <v>7501</v>
      </c>
      <c r="N1316" s="1" t="str">
        <f t="shared" si="41"/>
        <v>2022</v>
      </c>
      <c r="O1316" s="7" t="str">
        <f t="shared" si="42"/>
        <v>06</v>
      </c>
      <c r="P1316" s="3" t="s">
        <v>2357</v>
      </c>
    </row>
    <row r="1317" spans="1:16" x14ac:dyDescent="0.25">
      <c r="A1317" s="4">
        <v>1316</v>
      </c>
      <c r="B1317" s="4">
        <v>814200</v>
      </c>
      <c r="C1317" s="3" t="s">
        <v>2599</v>
      </c>
      <c r="E1317" s="3" t="s">
        <v>2600</v>
      </c>
      <c r="F1317" s="3" t="b">
        <v>1</v>
      </c>
      <c r="G1317" s="6">
        <v>20</v>
      </c>
      <c r="H1317">
        <v>20</v>
      </c>
      <c r="I1317" s="4">
        <v>3</v>
      </c>
      <c r="J1317" s="4">
        <v>5</v>
      </c>
      <c r="K1317" s="3" t="s">
        <v>26</v>
      </c>
      <c r="L1317" s="2">
        <v>0.68333333333333302</v>
      </c>
      <c r="M1317" s="1" t="s">
        <v>8378</v>
      </c>
      <c r="N1317" s="1" t="str">
        <f t="shared" si="41"/>
        <v>2021</v>
      </c>
      <c r="O1317" s="7" t="str">
        <f t="shared" si="42"/>
        <v>04</v>
      </c>
      <c r="P1317" s="3" t="s">
        <v>2357</v>
      </c>
    </row>
    <row r="1318" spans="1:16" x14ac:dyDescent="0.25">
      <c r="A1318" s="4">
        <v>1317</v>
      </c>
      <c r="B1318" s="4">
        <v>468182</v>
      </c>
      <c r="C1318" s="3" t="s">
        <v>2601</v>
      </c>
      <c r="E1318" s="3" t="s">
        <v>2602</v>
      </c>
      <c r="F1318" s="3" t="b">
        <v>1</v>
      </c>
      <c r="G1318" s="6">
        <v>20</v>
      </c>
      <c r="H1318">
        <v>33</v>
      </c>
      <c r="I1318" s="4">
        <v>3</v>
      </c>
      <c r="J1318" s="4">
        <v>19</v>
      </c>
      <c r="K1318" s="3" t="s">
        <v>14</v>
      </c>
      <c r="L1318" s="2">
        <v>3</v>
      </c>
      <c r="M1318" s="1" t="s">
        <v>9606</v>
      </c>
      <c r="N1318" s="1" t="str">
        <f t="shared" si="41"/>
        <v>2020</v>
      </c>
      <c r="O1318" s="7" t="str">
        <f t="shared" si="42"/>
        <v>06</v>
      </c>
      <c r="P1318" s="3" t="s">
        <v>2357</v>
      </c>
    </row>
    <row r="1319" spans="1:16" x14ac:dyDescent="0.25">
      <c r="A1319" s="4">
        <v>1318</v>
      </c>
      <c r="B1319" s="4">
        <v>789670</v>
      </c>
      <c r="C1319" s="3" t="s">
        <v>2603</v>
      </c>
      <c r="E1319" s="3" t="s">
        <v>2604</v>
      </c>
      <c r="F1319" s="3" t="b">
        <v>1</v>
      </c>
      <c r="G1319" s="6">
        <v>20</v>
      </c>
      <c r="H1319">
        <v>97</v>
      </c>
      <c r="I1319" s="4">
        <v>9</v>
      </c>
      <c r="J1319" s="4">
        <v>124</v>
      </c>
      <c r="K1319" s="3" t="s">
        <v>14</v>
      </c>
      <c r="L1319" s="2">
        <v>13.5</v>
      </c>
      <c r="M1319" s="1" t="s">
        <v>8379</v>
      </c>
      <c r="N1319" s="1" t="str">
        <f t="shared" si="41"/>
        <v>2021</v>
      </c>
      <c r="O1319" s="7" t="str">
        <f t="shared" si="42"/>
        <v>07</v>
      </c>
      <c r="P1319" s="3" t="s">
        <v>2357</v>
      </c>
    </row>
    <row r="1320" spans="1:16" x14ac:dyDescent="0.25">
      <c r="A1320" s="4">
        <v>1319</v>
      </c>
      <c r="B1320" s="4">
        <v>1009622</v>
      </c>
      <c r="C1320" s="3" t="s">
        <v>2605</v>
      </c>
      <c r="E1320" s="3" t="s">
        <v>2606</v>
      </c>
      <c r="F1320" s="3" t="b">
        <v>1</v>
      </c>
      <c r="G1320" s="6">
        <v>80</v>
      </c>
      <c r="H1320">
        <v>8</v>
      </c>
      <c r="I1320" s="4">
        <v>1</v>
      </c>
      <c r="J1320" s="4">
        <v>43</v>
      </c>
      <c r="K1320" s="3" t="s">
        <v>26</v>
      </c>
      <c r="L1320" s="2">
        <v>5.5</v>
      </c>
      <c r="M1320" s="1" t="s">
        <v>8380</v>
      </c>
      <c r="N1320" s="1" t="str">
        <f t="shared" si="41"/>
        <v>2021</v>
      </c>
      <c r="O1320" s="7" t="str">
        <f t="shared" si="42"/>
        <v>12</v>
      </c>
      <c r="P1320" s="3" t="s">
        <v>2357</v>
      </c>
    </row>
    <row r="1321" spans="1:16" x14ac:dyDescent="0.25">
      <c r="A1321" s="4">
        <v>1320</v>
      </c>
      <c r="B1321" s="4">
        <v>1164570</v>
      </c>
      <c r="C1321" s="3" t="s">
        <v>2607</v>
      </c>
      <c r="E1321" s="3" t="s">
        <v>2608</v>
      </c>
      <c r="F1321" s="3" t="b">
        <v>1</v>
      </c>
      <c r="G1321" s="6">
        <v>200</v>
      </c>
      <c r="H1321">
        <v>4</v>
      </c>
      <c r="I1321" s="4">
        <v>2</v>
      </c>
      <c r="J1321" s="4">
        <v>8</v>
      </c>
      <c r="K1321" s="3" t="s">
        <v>26</v>
      </c>
      <c r="L1321" s="2">
        <v>1</v>
      </c>
      <c r="M1321" s="1" t="s">
        <v>7502</v>
      </c>
      <c r="N1321" s="1" t="str">
        <f t="shared" si="41"/>
        <v>2022</v>
      </c>
      <c r="O1321" s="7" t="str">
        <f t="shared" si="42"/>
        <v>03</v>
      </c>
      <c r="P1321" s="3" t="s">
        <v>2357</v>
      </c>
    </row>
    <row r="1322" spans="1:16" x14ac:dyDescent="0.25">
      <c r="A1322" s="4">
        <v>1321</v>
      </c>
      <c r="B1322" s="4">
        <v>686430</v>
      </c>
      <c r="C1322" s="3" t="s">
        <v>2609</v>
      </c>
      <c r="E1322" s="3" t="s">
        <v>2610</v>
      </c>
      <c r="F1322" s="3" t="b">
        <v>1</v>
      </c>
      <c r="G1322" s="6">
        <v>125</v>
      </c>
      <c r="H1322">
        <v>10</v>
      </c>
      <c r="I1322" s="4">
        <v>3</v>
      </c>
      <c r="J1322" s="4">
        <v>55</v>
      </c>
      <c r="K1322" s="3" t="s">
        <v>26</v>
      </c>
      <c r="L1322" s="2">
        <v>2.5</v>
      </c>
      <c r="M1322" s="1" t="s">
        <v>8381</v>
      </c>
      <c r="N1322" s="1" t="str">
        <f t="shared" si="41"/>
        <v>2021</v>
      </c>
      <c r="O1322" s="7" t="str">
        <f t="shared" si="42"/>
        <v>04</v>
      </c>
      <c r="P1322" s="3" t="s">
        <v>2357</v>
      </c>
    </row>
    <row r="1323" spans="1:16" x14ac:dyDescent="0.25">
      <c r="A1323" s="4">
        <v>1322</v>
      </c>
      <c r="B1323" s="4">
        <v>1007622</v>
      </c>
      <c r="C1323" s="3" t="s">
        <v>2611</v>
      </c>
      <c r="E1323" s="3" t="s">
        <v>2612</v>
      </c>
      <c r="F1323" s="3" t="b">
        <v>1</v>
      </c>
      <c r="G1323" s="6">
        <v>50</v>
      </c>
      <c r="H1323">
        <v>2</v>
      </c>
      <c r="I1323" s="4">
        <v>1</v>
      </c>
      <c r="J1323" s="4">
        <v>12</v>
      </c>
      <c r="K1323" s="3" t="s">
        <v>26</v>
      </c>
      <c r="L1323" s="2">
        <v>1.5</v>
      </c>
      <c r="M1323" s="1" t="s">
        <v>7503</v>
      </c>
      <c r="N1323" s="1" t="str">
        <f t="shared" si="41"/>
        <v>2022</v>
      </c>
      <c r="O1323" s="7" t="str">
        <f t="shared" si="42"/>
        <v>03</v>
      </c>
      <c r="P1323" s="3" t="s">
        <v>2357</v>
      </c>
    </row>
    <row r="1324" spans="1:16" x14ac:dyDescent="0.25">
      <c r="A1324" s="4">
        <v>1323</v>
      </c>
      <c r="B1324" s="4">
        <v>1031648</v>
      </c>
      <c r="C1324" s="3" t="s">
        <v>2613</v>
      </c>
      <c r="E1324" s="3" t="s">
        <v>2614</v>
      </c>
      <c r="F1324" s="3" t="b">
        <v>1</v>
      </c>
      <c r="G1324" s="6">
        <v>20</v>
      </c>
      <c r="H1324">
        <v>5</v>
      </c>
      <c r="I1324" s="4">
        <v>2</v>
      </c>
      <c r="J1324" s="4">
        <v>9</v>
      </c>
      <c r="K1324" s="3" t="s">
        <v>14</v>
      </c>
      <c r="L1324" s="2">
        <v>0.6</v>
      </c>
      <c r="M1324" s="1" t="s">
        <v>8382</v>
      </c>
      <c r="N1324" s="1" t="str">
        <f t="shared" si="41"/>
        <v>2021</v>
      </c>
      <c r="O1324" s="7" t="str">
        <f t="shared" si="42"/>
        <v>12</v>
      </c>
      <c r="P1324" s="3" t="s">
        <v>2357</v>
      </c>
    </row>
    <row r="1325" spans="1:16" x14ac:dyDescent="0.25">
      <c r="A1325" s="4">
        <v>1324</v>
      </c>
      <c r="B1325" s="4">
        <v>1069348</v>
      </c>
      <c r="C1325" s="3" t="s">
        <v>2615</v>
      </c>
      <c r="E1325" s="3" t="s">
        <v>2616</v>
      </c>
      <c r="F1325" s="3" t="b">
        <v>1</v>
      </c>
      <c r="G1325" s="6">
        <v>20</v>
      </c>
      <c r="H1325">
        <v>1</v>
      </c>
      <c r="I1325" s="4">
        <v>1</v>
      </c>
      <c r="J1325" s="4">
        <v>11</v>
      </c>
      <c r="K1325" s="3" t="s">
        <v>26</v>
      </c>
      <c r="L1325" s="2">
        <v>1.5</v>
      </c>
      <c r="M1325" s="1" t="s">
        <v>7504</v>
      </c>
      <c r="N1325" s="1" t="str">
        <f t="shared" si="41"/>
        <v>2022</v>
      </c>
      <c r="O1325" s="7" t="str">
        <f t="shared" si="42"/>
        <v>01</v>
      </c>
      <c r="P1325" s="3" t="s">
        <v>2357</v>
      </c>
    </row>
    <row r="1326" spans="1:16" x14ac:dyDescent="0.25">
      <c r="A1326" s="4">
        <v>1325</v>
      </c>
      <c r="B1326" s="4">
        <v>181294</v>
      </c>
      <c r="C1326" s="3" t="s">
        <v>2617</v>
      </c>
      <c r="E1326" s="3" t="s">
        <v>2618</v>
      </c>
      <c r="F1326" s="3" t="b">
        <v>1</v>
      </c>
      <c r="G1326" s="6">
        <v>20</v>
      </c>
      <c r="H1326">
        <v>3</v>
      </c>
      <c r="I1326" s="4">
        <v>1</v>
      </c>
      <c r="J1326" s="4">
        <v>9</v>
      </c>
      <c r="K1326" s="3" t="s">
        <v>26</v>
      </c>
      <c r="L1326" s="2">
        <v>1.5</v>
      </c>
      <c r="M1326" s="1" t="s">
        <v>10470</v>
      </c>
      <c r="N1326" s="1" t="str">
        <f t="shared" si="41"/>
        <v>2019</v>
      </c>
      <c r="O1326" s="7" t="str">
        <f t="shared" si="42"/>
        <v>04</v>
      </c>
      <c r="P1326" s="3" t="s">
        <v>2357</v>
      </c>
    </row>
    <row r="1327" spans="1:16" x14ac:dyDescent="0.25">
      <c r="A1327" s="4">
        <v>1326</v>
      </c>
      <c r="B1327" s="4">
        <v>780150</v>
      </c>
      <c r="C1327" s="3" t="s">
        <v>9607</v>
      </c>
      <c r="E1327" s="3" t="s">
        <v>9608</v>
      </c>
      <c r="F1327" s="3" t="b">
        <v>1</v>
      </c>
      <c r="G1327" s="6">
        <v>50</v>
      </c>
      <c r="H1327">
        <v>311</v>
      </c>
      <c r="I1327" s="4">
        <v>49</v>
      </c>
      <c r="J1327" s="4">
        <v>163</v>
      </c>
      <c r="K1327" s="3" t="s">
        <v>14</v>
      </c>
      <c r="L1327" s="2">
        <v>10.5</v>
      </c>
      <c r="M1327" s="1" t="s">
        <v>8383</v>
      </c>
      <c r="N1327" s="1" t="str">
        <f t="shared" si="41"/>
        <v>2021</v>
      </c>
      <c r="O1327" s="7" t="str">
        <f t="shared" si="42"/>
        <v>03</v>
      </c>
      <c r="P1327" s="3" t="s">
        <v>2357</v>
      </c>
    </row>
    <row r="1328" spans="1:16" x14ac:dyDescent="0.25">
      <c r="A1328" s="4">
        <v>1327</v>
      </c>
      <c r="B1328" s="4">
        <v>922464</v>
      </c>
      <c r="C1328" s="3" t="s">
        <v>2619</v>
      </c>
      <c r="E1328" s="3" t="s">
        <v>2620</v>
      </c>
      <c r="F1328" s="3" t="b">
        <v>1</v>
      </c>
      <c r="G1328" s="6">
        <v>45</v>
      </c>
      <c r="H1328">
        <v>447</v>
      </c>
      <c r="I1328" s="4">
        <v>6</v>
      </c>
      <c r="J1328" s="4">
        <v>23</v>
      </c>
      <c r="K1328" s="3" t="s">
        <v>14</v>
      </c>
      <c r="L1328" s="2">
        <v>3.5</v>
      </c>
      <c r="M1328" s="1" t="s">
        <v>8384</v>
      </c>
      <c r="N1328" s="1" t="str">
        <f t="shared" si="41"/>
        <v>2021</v>
      </c>
      <c r="O1328" s="7" t="str">
        <f t="shared" si="42"/>
        <v>08</v>
      </c>
      <c r="P1328" s="3" t="s">
        <v>2357</v>
      </c>
    </row>
    <row r="1329" spans="1:16" x14ac:dyDescent="0.25">
      <c r="A1329" s="4">
        <v>1328</v>
      </c>
      <c r="B1329" s="4">
        <v>855188</v>
      </c>
      <c r="C1329" s="3" t="s">
        <v>2621</v>
      </c>
      <c r="E1329" s="3" t="s">
        <v>2622</v>
      </c>
      <c r="F1329" s="3" t="b">
        <v>1</v>
      </c>
      <c r="G1329" s="6">
        <v>20</v>
      </c>
      <c r="H1329">
        <v>616</v>
      </c>
      <c r="I1329" s="4">
        <v>3</v>
      </c>
      <c r="J1329" s="4">
        <v>19</v>
      </c>
      <c r="K1329" s="3" t="s">
        <v>26</v>
      </c>
      <c r="L1329" s="2">
        <v>1.5</v>
      </c>
      <c r="M1329" s="1" t="s">
        <v>8385</v>
      </c>
      <c r="N1329" s="1" t="str">
        <f t="shared" si="41"/>
        <v>2021</v>
      </c>
      <c r="O1329" s="7" t="str">
        <f t="shared" si="42"/>
        <v>05</v>
      </c>
      <c r="P1329" s="3" t="s">
        <v>2357</v>
      </c>
    </row>
    <row r="1330" spans="1:16" x14ac:dyDescent="0.25">
      <c r="A1330" s="4">
        <v>1329</v>
      </c>
      <c r="B1330" s="4">
        <v>855764</v>
      </c>
      <c r="C1330" s="3" t="s">
        <v>2623</v>
      </c>
      <c r="E1330" s="3" t="s">
        <v>2624</v>
      </c>
      <c r="F1330" s="3" t="b">
        <v>1</v>
      </c>
      <c r="G1330" s="6">
        <v>40</v>
      </c>
      <c r="H1330">
        <v>797</v>
      </c>
      <c r="I1330" s="4">
        <v>13</v>
      </c>
      <c r="J1330" s="4">
        <v>70</v>
      </c>
      <c r="K1330" s="3" t="s">
        <v>26</v>
      </c>
      <c r="L1330" s="2">
        <v>14</v>
      </c>
      <c r="M1330" s="1" t="s">
        <v>8386</v>
      </c>
      <c r="N1330" s="1" t="str">
        <f t="shared" si="41"/>
        <v>2021</v>
      </c>
      <c r="O1330" s="7" t="str">
        <f t="shared" si="42"/>
        <v>05</v>
      </c>
      <c r="P1330" s="3" t="s">
        <v>2357</v>
      </c>
    </row>
    <row r="1331" spans="1:16" x14ac:dyDescent="0.25">
      <c r="A1331" s="4">
        <v>1330</v>
      </c>
      <c r="B1331" s="4">
        <v>699376</v>
      </c>
      <c r="C1331" s="3" t="s">
        <v>2562</v>
      </c>
      <c r="E1331" s="3" t="s">
        <v>2625</v>
      </c>
      <c r="F1331" s="3" t="b">
        <v>1</v>
      </c>
      <c r="G1331" s="6">
        <v>20</v>
      </c>
      <c r="H1331">
        <v>549</v>
      </c>
      <c r="I1331" s="4">
        <v>10</v>
      </c>
      <c r="J1331" s="4">
        <v>8</v>
      </c>
      <c r="K1331" s="3" t="s">
        <v>26</v>
      </c>
      <c r="L1331" s="2">
        <v>1</v>
      </c>
      <c r="M1331" s="1" t="s">
        <v>8387</v>
      </c>
      <c r="N1331" s="1" t="str">
        <f t="shared" si="41"/>
        <v>2021</v>
      </c>
      <c r="O1331" s="7" t="str">
        <f t="shared" si="42"/>
        <v>04</v>
      </c>
      <c r="P1331" s="3" t="s">
        <v>2357</v>
      </c>
    </row>
    <row r="1332" spans="1:16" x14ac:dyDescent="0.25">
      <c r="A1332" s="4">
        <v>1331</v>
      </c>
      <c r="B1332" s="4">
        <v>192726</v>
      </c>
      <c r="C1332" s="3" t="s">
        <v>2626</v>
      </c>
      <c r="E1332" s="3" t="s">
        <v>2627</v>
      </c>
      <c r="F1332" s="3" t="b">
        <v>1</v>
      </c>
      <c r="G1332" s="6">
        <v>20</v>
      </c>
      <c r="H1332">
        <v>274</v>
      </c>
      <c r="I1332" s="4">
        <v>10</v>
      </c>
      <c r="J1332" s="4">
        <v>49</v>
      </c>
      <c r="K1332" s="3" t="s">
        <v>26</v>
      </c>
      <c r="L1332" s="2">
        <v>3.5</v>
      </c>
      <c r="M1332" s="1" t="s">
        <v>10471</v>
      </c>
      <c r="N1332" s="1" t="str">
        <f t="shared" si="41"/>
        <v>2019</v>
      </c>
      <c r="O1332" s="7" t="str">
        <f t="shared" si="42"/>
        <v>04</v>
      </c>
      <c r="P1332" s="3" t="s">
        <v>2357</v>
      </c>
    </row>
    <row r="1333" spans="1:16" x14ac:dyDescent="0.25">
      <c r="A1333" s="4">
        <v>1332</v>
      </c>
      <c r="B1333" s="4">
        <v>358998</v>
      </c>
      <c r="C1333" s="3" t="s">
        <v>2628</v>
      </c>
      <c r="E1333" s="3" t="s">
        <v>2629</v>
      </c>
      <c r="F1333" s="3" t="b">
        <v>1</v>
      </c>
      <c r="G1333" s="6">
        <v>45</v>
      </c>
      <c r="H1333">
        <v>709</v>
      </c>
      <c r="I1333" s="4">
        <v>14</v>
      </c>
      <c r="J1333" s="4">
        <v>31</v>
      </c>
      <c r="K1333" s="3" t="s">
        <v>14</v>
      </c>
      <c r="L1333" s="2">
        <v>2.5</v>
      </c>
      <c r="M1333" s="1" t="s">
        <v>10472</v>
      </c>
      <c r="N1333" s="1" t="str">
        <f t="shared" si="41"/>
        <v>2019</v>
      </c>
      <c r="O1333" s="7" t="str">
        <f t="shared" si="42"/>
        <v>12</v>
      </c>
      <c r="P1333" s="3" t="s">
        <v>2357</v>
      </c>
    </row>
    <row r="1334" spans="1:16" x14ac:dyDescent="0.25">
      <c r="A1334" s="4">
        <v>1333</v>
      </c>
      <c r="B1334" s="4">
        <v>525446</v>
      </c>
      <c r="C1334" s="3" t="s">
        <v>2630</v>
      </c>
      <c r="E1334" s="3" t="s">
        <v>2631</v>
      </c>
      <c r="F1334" s="3" t="b">
        <v>0</v>
      </c>
      <c r="G1334" s="6">
        <v>0</v>
      </c>
      <c r="H1334">
        <v>3812</v>
      </c>
      <c r="I1334" s="4">
        <v>68</v>
      </c>
      <c r="J1334" s="4">
        <v>11</v>
      </c>
      <c r="K1334" s="3" t="s">
        <v>14</v>
      </c>
      <c r="L1334" s="2">
        <v>1.5</v>
      </c>
      <c r="M1334" s="1" t="s">
        <v>9609</v>
      </c>
      <c r="N1334" s="1" t="str">
        <f t="shared" si="41"/>
        <v>2020</v>
      </c>
      <c r="O1334" s="7" t="str">
        <f t="shared" si="42"/>
        <v>06</v>
      </c>
      <c r="P1334" s="3" t="s">
        <v>2357</v>
      </c>
    </row>
    <row r="1335" spans="1:16" x14ac:dyDescent="0.25">
      <c r="A1335" s="4">
        <v>1334</v>
      </c>
      <c r="B1335" s="4">
        <v>638040</v>
      </c>
      <c r="C1335" s="3" t="s">
        <v>2632</v>
      </c>
      <c r="E1335" s="3" t="s">
        <v>2633</v>
      </c>
      <c r="F1335" s="3" t="b">
        <v>1</v>
      </c>
      <c r="G1335" s="6">
        <v>100</v>
      </c>
      <c r="H1335">
        <v>1373</v>
      </c>
      <c r="I1335" s="4">
        <v>5</v>
      </c>
      <c r="J1335" s="4">
        <v>63</v>
      </c>
      <c r="K1335" s="3" t="s">
        <v>26</v>
      </c>
      <c r="L1335" s="2">
        <v>2.5</v>
      </c>
      <c r="M1335" s="1" t="s">
        <v>9610</v>
      </c>
      <c r="N1335" s="1" t="str">
        <f t="shared" si="41"/>
        <v>2020</v>
      </c>
      <c r="O1335" s="7" t="str">
        <f t="shared" si="42"/>
        <v>11</v>
      </c>
      <c r="P1335" s="3" t="s">
        <v>2357</v>
      </c>
    </row>
    <row r="1336" spans="1:16" x14ac:dyDescent="0.25">
      <c r="A1336" s="4">
        <v>1335</v>
      </c>
      <c r="B1336" s="4">
        <v>502588</v>
      </c>
      <c r="C1336" s="3" t="s">
        <v>2634</v>
      </c>
      <c r="E1336" s="3" t="s">
        <v>2635</v>
      </c>
      <c r="F1336" s="3" t="b">
        <v>1</v>
      </c>
      <c r="G1336" s="6">
        <v>20</v>
      </c>
      <c r="H1336">
        <v>441</v>
      </c>
      <c r="I1336" s="4">
        <v>53</v>
      </c>
      <c r="J1336" s="4">
        <v>34</v>
      </c>
      <c r="K1336" s="3" t="s">
        <v>14</v>
      </c>
      <c r="L1336" s="2">
        <v>6.5</v>
      </c>
      <c r="M1336" s="1" t="s">
        <v>9611</v>
      </c>
      <c r="N1336" s="1" t="str">
        <f t="shared" si="41"/>
        <v>2020</v>
      </c>
      <c r="O1336" s="7" t="str">
        <f t="shared" si="42"/>
        <v>05</v>
      </c>
      <c r="P1336" s="3" t="s">
        <v>2357</v>
      </c>
    </row>
    <row r="1337" spans="1:16" x14ac:dyDescent="0.25">
      <c r="A1337" s="4">
        <v>1336</v>
      </c>
      <c r="B1337" s="4">
        <v>1177670</v>
      </c>
      <c r="C1337" s="3" t="s">
        <v>2636</v>
      </c>
      <c r="E1337" s="3" t="s">
        <v>2637</v>
      </c>
      <c r="F1337" s="3" t="b">
        <v>1</v>
      </c>
      <c r="G1337" s="6">
        <v>60</v>
      </c>
      <c r="H1337">
        <v>201</v>
      </c>
      <c r="I1337" s="4">
        <v>0</v>
      </c>
      <c r="J1337" s="4">
        <v>12</v>
      </c>
      <c r="K1337" s="3" t="s">
        <v>14</v>
      </c>
      <c r="L1337" s="2">
        <v>1</v>
      </c>
      <c r="M1337" s="1" t="s">
        <v>7505</v>
      </c>
      <c r="N1337" s="1" t="str">
        <f t="shared" si="41"/>
        <v>2022</v>
      </c>
      <c r="O1337" s="7" t="str">
        <f t="shared" si="42"/>
        <v>04</v>
      </c>
      <c r="P1337" s="3" t="s">
        <v>2357</v>
      </c>
    </row>
    <row r="1338" spans="1:16" x14ac:dyDescent="0.25">
      <c r="A1338" s="4">
        <v>1337</v>
      </c>
      <c r="B1338" s="4">
        <v>753774</v>
      </c>
      <c r="C1338" s="3" t="s">
        <v>2638</v>
      </c>
      <c r="E1338" s="3" t="s">
        <v>2639</v>
      </c>
      <c r="F1338" s="3" t="b">
        <v>1</v>
      </c>
      <c r="G1338" s="6">
        <v>25</v>
      </c>
      <c r="H1338">
        <v>661</v>
      </c>
      <c r="I1338" s="4">
        <v>4</v>
      </c>
      <c r="J1338" s="4">
        <v>10</v>
      </c>
      <c r="K1338" s="3" t="s">
        <v>14</v>
      </c>
      <c r="L1338" s="2">
        <v>1.5</v>
      </c>
      <c r="M1338" s="1" t="s">
        <v>8388</v>
      </c>
      <c r="N1338" s="1" t="str">
        <f t="shared" si="41"/>
        <v>2021</v>
      </c>
      <c r="O1338" s="7" t="str">
        <f t="shared" si="42"/>
        <v>02</v>
      </c>
      <c r="P1338" s="3" t="s">
        <v>2357</v>
      </c>
    </row>
    <row r="1339" spans="1:16" x14ac:dyDescent="0.25">
      <c r="A1339" s="4">
        <v>1338</v>
      </c>
      <c r="B1339" s="4">
        <v>530436</v>
      </c>
      <c r="C1339" s="3" t="s">
        <v>2640</v>
      </c>
      <c r="E1339" s="3" t="s">
        <v>2641</v>
      </c>
      <c r="F1339" s="3" t="b">
        <v>1</v>
      </c>
      <c r="G1339" s="6">
        <v>150</v>
      </c>
      <c r="H1339">
        <v>300</v>
      </c>
      <c r="I1339" s="4">
        <v>40</v>
      </c>
      <c r="J1339" s="4">
        <v>77</v>
      </c>
      <c r="K1339" s="3" t="s">
        <v>20</v>
      </c>
      <c r="L1339" s="2">
        <v>4.5</v>
      </c>
      <c r="M1339" s="1" t="s">
        <v>9612</v>
      </c>
      <c r="N1339" s="1" t="str">
        <f t="shared" si="41"/>
        <v>2020</v>
      </c>
      <c r="O1339" s="7" t="str">
        <f t="shared" si="42"/>
        <v>09</v>
      </c>
      <c r="P1339" s="3" t="s">
        <v>2357</v>
      </c>
    </row>
    <row r="1340" spans="1:16" x14ac:dyDescent="0.25">
      <c r="A1340" s="4">
        <v>1339</v>
      </c>
      <c r="B1340" s="4">
        <v>690918</v>
      </c>
      <c r="C1340" s="3" t="s">
        <v>2642</v>
      </c>
      <c r="E1340" s="3" t="s">
        <v>2643</v>
      </c>
      <c r="F1340" s="3" t="b">
        <v>1</v>
      </c>
      <c r="G1340" s="6">
        <v>70</v>
      </c>
      <c r="H1340">
        <v>211</v>
      </c>
      <c r="I1340" s="4">
        <v>34</v>
      </c>
      <c r="J1340" s="4">
        <v>66</v>
      </c>
      <c r="K1340" s="3" t="s">
        <v>14</v>
      </c>
      <c r="L1340" s="2">
        <v>6.5</v>
      </c>
      <c r="M1340" s="1" t="s">
        <v>9613</v>
      </c>
      <c r="N1340" s="1" t="str">
        <f t="shared" si="41"/>
        <v>2020</v>
      </c>
      <c r="O1340" s="7" t="str">
        <f t="shared" si="42"/>
        <v>12</v>
      </c>
      <c r="P1340" s="3" t="s">
        <v>2357</v>
      </c>
    </row>
    <row r="1341" spans="1:16" x14ac:dyDescent="0.25">
      <c r="A1341" s="4">
        <v>1340</v>
      </c>
      <c r="B1341" s="4">
        <v>927336</v>
      </c>
      <c r="C1341" s="3" t="s">
        <v>2644</v>
      </c>
      <c r="E1341" s="3" t="s">
        <v>2645</v>
      </c>
      <c r="F1341" s="3" t="b">
        <v>1</v>
      </c>
      <c r="G1341" s="6">
        <v>30</v>
      </c>
      <c r="H1341">
        <v>65</v>
      </c>
      <c r="I1341" s="4">
        <v>8</v>
      </c>
      <c r="J1341" s="4">
        <v>20</v>
      </c>
      <c r="K1341" s="3" t="s">
        <v>14</v>
      </c>
      <c r="L1341" s="2">
        <v>1.5</v>
      </c>
      <c r="M1341" s="1" t="s">
        <v>8389</v>
      </c>
      <c r="N1341" s="1" t="str">
        <f t="shared" si="41"/>
        <v>2021</v>
      </c>
      <c r="O1341" s="7" t="str">
        <f t="shared" si="42"/>
        <v>09</v>
      </c>
      <c r="P1341" s="3" t="s">
        <v>2357</v>
      </c>
    </row>
    <row r="1342" spans="1:16" x14ac:dyDescent="0.25">
      <c r="A1342" s="4">
        <v>1341</v>
      </c>
      <c r="B1342" s="4">
        <v>1022032</v>
      </c>
      <c r="C1342" s="3" t="s">
        <v>2646</v>
      </c>
      <c r="E1342" s="3" t="s">
        <v>2647</v>
      </c>
      <c r="F1342" s="3" t="b">
        <v>1</v>
      </c>
      <c r="G1342" s="6">
        <v>20</v>
      </c>
      <c r="H1342">
        <v>43</v>
      </c>
      <c r="I1342" s="4">
        <v>12</v>
      </c>
      <c r="J1342" s="4">
        <v>46</v>
      </c>
      <c r="K1342" s="3" t="s">
        <v>20</v>
      </c>
      <c r="L1342" s="2">
        <v>9.5</v>
      </c>
      <c r="M1342" s="1" t="s">
        <v>8390</v>
      </c>
      <c r="N1342" s="1" t="str">
        <f t="shared" si="41"/>
        <v>2021</v>
      </c>
      <c r="O1342" s="7" t="str">
        <f t="shared" si="42"/>
        <v>12</v>
      </c>
      <c r="P1342" s="3" t="s">
        <v>2357</v>
      </c>
    </row>
    <row r="1343" spans="1:16" x14ac:dyDescent="0.25">
      <c r="A1343" s="4">
        <v>1342</v>
      </c>
      <c r="B1343" s="4">
        <v>1101806</v>
      </c>
      <c r="C1343" s="3" t="s">
        <v>2648</v>
      </c>
      <c r="E1343" s="3" t="s">
        <v>2649</v>
      </c>
      <c r="F1343" s="3" t="b">
        <v>1</v>
      </c>
      <c r="G1343" s="6">
        <v>30</v>
      </c>
      <c r="H1343">
        <v>44</v>
      </c>
      <c r="I1343" s="4">
        <v>13</v>
      </c>
      <c r="J1343" s="4">
        <v>19</v>
      </c>
      <c r="K1343" s="3" t="s">
        <v>26</v>
      </c>
      <c r="L1343" s="2">
        <v>2</v>
      </c>
      <c r="M1343" s="1" t="s">
        <v>7506</v>
      </c>
      <c r="N1343" s="1" t="str">
        <f t="shared" si="41"/>
        <v>2022</v>
      </c>
      <c r="O1343" s="7" t="str">
        <f t="shared" si="42"/>
        <v>02</v>
      </c>
      <c r="P1343" s="3" t="s">
        <v>2357</v>
      </c>
    </row>
    <row r="1344" spans="1:16" x14ac:dyDescent="0.25">
      <c r="A1344" s="4">
        <v>1343</v>
      </c>
      <c r="B1344" s="4">
        <v>1246168</v>
      </c>
      <c r="C1344" s="3" t="s">
        <v>2650</v>
      </c>
      <c r="E1344" s="3" t="s">
        <v>2651</v>
      </c>
      <c r="F1344" s="3" t="b">
        <v>1</v>
      </c>
      <c r="G1344" s="6">
        <v>100</v>
      </c>
      <c r="H1344">
        <v>33</v>
      </c>
      <c r="I1344" s="4">
        <v>3</v>
      </c>
      <c r="J1344" s="4">
        <v>41</v>
      </c>
      <c r="K1344" s="3" t="s">
        <v>26</v>
      </c>
      <c r="L1344" s="2">
        <v>1.5</v>
      </c>
      <c r="M1344" s="1" t="s">
        <v>7507</v>
      </c>
      <c r="N1344" s="1" t="str">
        <f t="shared" si="41"/>
        <v>2022</v>
      </c>
      <c r="O1344" s="7" t="str">
        <f t="shared" si="42"/>
        <v>06</v>
      </c>
      <c r="P1344" s="3" t="s">
        <v>2357</v>
      </c>
    </row>
    <row r="1345" spans="1:16" x14ac:dyDescent="0.25">
      <c r="A1345" s="4">
        <v>1344</v>
      </c>
      <c r="B1345" s="4">
        <v>1242692</v>
      </c>
      <c r="C1345" s="3" t="s">
        <v>2652</v>
      </c>
      <c r="E1345" s="3" t="s">
        <v>2653</v>
      </c>
      <c r="F1345" s="3" t="b">
        <v>1</v>
      </c>
      <c r="G1345" s="6">
        <v>135</v>
      </c>
      <c r="H1345">
        <v>20</v>
      </c>
      <c r="I1345" s="4">
        <v>8</v>
      </c>
      <c r="J1345" s="4">
        <v>53</v>
      </c>
      <c r="K1345" s="3" t="s">
        <v>31</v>
      </c>
      <c r="L1345" s="2">
        <v>12.5</v>
      </c>
      <c r="M1345" s="1" t="s">
        <v>7508</v>
      </c>
      <c r="N1345" s="1" t="str">
        <f t="shared" si="41"/>
        <v>2022</v>
      </c>
      <c r="O1345" s="7" t="str">
        <f t="shared" si="42"/>
        <v>06</v>
      </c>
      <c r="P1345" s="3" t="s">
        <v>2357</v>
      </c>
    </row>
    <row r="1346" spans="1:16" x14ac:dyDescent="0.25">
      <c r="A1346" s="4">
        <v>1345</v>
      </c>
      <c r="B1346" s="4">
        <v>1185390</v>
      </c>
      <c r="C1346" s="3" t="s">
        <v>2654</v>
      </c>
      <c r="E1346" s="3" t="s">
        <v>2655</v>
      </c>
      <c r="F1346" s="3" t="b">
        <v>1</v>
      </c>
      <c r="G1346" s="6">
        <v>80</v>
      </c>
      <c r="H1346">
        <v>37</v>
      </c>
      <c r="I1346" s="4">
        <v>6</v>
      </c>
      <c r="J1346" s="4">
        <v>131</v>
      </c>
      <c r="K1346" s="3" t="s">
        <v>14</v>
      </c>
      <c r="L1346" s="2">
        <v>12.5</v>
      </c>
      <c r="M1346" s="1" t="s">
        <v>7509</v>
      </c>
      <c r="N1346" s="1" t="str">
        <f t="shared" ref="N1346:N1409" si="43">LEFT(M1346,4)</f>
        <v>2022</v>
      </c>
      <c r="O1346" s="7" t="str">
        <f t="shared" si="42"/>
        <v>04</v>
      </c>
      <c r="P1346" s="3" t="s">
        <v>2357</v>
      </c>
    </row>
    <row r="1347" spans="1:16" x14ac:dyDescent="0.25">
      <c r="A1347" s="4">
        <v>1346</v>
      </c>
      <c r="B1347" s="4">
        <v>700942</v>
      </c>
      <c r="C1347" s="3" t="s">
        <v>2656</v>
      </c>
      <c r="E1347" s="3" t="s">
        <v>2657</v>
      </c>
      <c r="F1347" s="3" t="b">
        <v>1</v>
      </c>
      <c r="G1347" s="6">
        <v>60</v>
      </c>
      <c r="H1347">
        <v>190</v>
      </c>
      <c r="I1347" s="4">
        <v>25</v>
      </c>
      <c r="J1347" s="4">
        <v>36</v>
      </c>
      <c r="K1347" s="3" t="s">
        <v>26</v>
      </c>
      <c r="L1347" s="2">
        <v>2</v>
      </c>
      <c r="M1347" s="1" t="s">
        <v>9614</v>
      </c>
      <c r="N1347" s="1" t="str">
        <f t="shared" si="43"/>
        <v>2020</v>
      </c>
      <c r="O1347" s="7" t="str">
        <f t="shared" ref="O1347:O1410" si="44">MID(M1347,6,2)</f>
        <v>12</v>
      </c>
      <c r="P1347" s="3" t="s">
        <v>2357</v>
      </c>
    </row>
    <row r="1348" spans="1:16" x14ac:dyDescent="0.25">
      <c r="A1348" s="4">
        <v>1347</v>
      </c>
      <c r="B1348" s="4">
        <v>804096</v>
      </c>
      <c r="C1348" s="3" t="s">
        <v>8391</v>
      </c>
      <c r="E1348" s="3" t="s">
        <v>8392</v>
      </c>
      <c r="F1348" s="3" t="b">
        <v>1</v>
      </c>
      <c r="G1348" s="6">
        <v>30</v>
      </c>
      <c r="H1348">
        <v>129</v>
      </c>
      <c r="I1348" s="4">
        <v>27</v>
      </c>
      <c r="J1348" s="4">
        <v>43</v>
      </c>
      <c r="K1348" s="3" t="s">
        <v>14</v>
      </c>
      <c r="L1348" s="2">
        <v>9</v>
      </c>
      <c r="M1348" s="1" t="s">
        <v>8393</v>
      </c>
      <c r="N1348" s="1" t="str">
        <f t="shared" si="43"/>
        <v>2021</v>
      </c>
      <c r="O1348" s="7" t="str">
        <f t="shared" si="44"/>
        <v>12</v>
      </c>
      <c r="P1348" s="3" t="s">
        <v>2357</v>
      </c>
    </row>
    <row r="1349" spans="1:16" x14ac:dyDescent="0.25">
      <c r="A1349" s="4">
        <v>1348</v>
      </c>
      <c r="B1349" s="4">
        <v>733654</v>
      </c>
      <c r="C1349" s="3" t="s">
        <v>2658</v>
      </c>
      <c r="E1349" s="3" t="s">
        <v>2659</v>
      </c>
      <c r="F1349" s="3" t="b">
        <v>1</v>
      </c>
      <c r="G1349" s="6">
        <v>30</v>
      </c>
      <c r="H1349">
        <v>123</v>
      </c>
      <c r="I1349" s="4">
        <v>12</v>
      </c>
      <c r="J1349" s="4">
        <v>48</v>
      </c>
      <c r="K1349" s="3" t="s">
        <v>26</v>
      </c>
      <c r="L1349" s="2">
        <v>3</v>
      </c>
      <c r="M1349" s="1" t="s">
        <v>8394</v>
      </c>
      <c r="N1349" s="1" t="str">
        <f t="shared" si="43"/>
        <v>2021</v>
      </c>
      <c r="O1349" s="7" t="str">
        <f t="shared" si="44"/>
        <v>02</v>
      </c>
      <c r="P1349" s="3" t="s">
        <v>2357</v>
      </c>
    </row>
    <row r="1350" spans="1:16" x14ac:dyDescent="0.25">
      <c r="A1350" s="4">
        <v>1349</v>
      </c>
      <c r="B1350" s="4">
        <v>994312</v>
      </c>
      <c r="C1350" s="3" t="s">
        <v>2660</v>
      </c>
      <c r="E1350" s="3" t="s">
        <v>2661</v>
      </c>
      <c r="F1350" s="3" t="b">
        <v>1</v>
      </c>
      <c r="G1350" s="6">
        <v>20</v>
      </c>
      <c r="H1350">
        <v>38</v>
      </c>
      <c r="I1350" s="4">
        <v>3</v>
      </c>
      <c r="J1350" s="4">
        <v>25</v>
      </c>
      <c r="K1350" s="3" t="s">
        <v>26</v>
      </c>
      <c r="L1350" s="2">
        <v>1</v>
      </c>
      <c r="M1350" s="1" t="s">
        <v>8395</v>
      </c>
      <c r="N1350" s="1" t="str">
        <f t="shared" si="43"/>
        <v>2021</v>
      </c>
      <c r="O1350" s="7" t="str">
        <f t="shared" si="44"/>
        <v>11</v>
      </c>
      <c r="P1350" s="3" t="s">
        <v>2357</v>
      </c>
    </row>
    <row r="1351" spans="1:16" x14ac:dyDescent="0.25">
      <c r="A1351" s="4">
        <v>1350</v>
      </c>
      <c r="B1351" s="4">
        <v>902300</v>
      </c>
      <c r="C1351" s="3" t="s">
        <v>2662</v>
      </c>
      <c r="E1351" s="3" t="s">
        <v>2663</v>
      </c>
      <c r="F1351" s="3" t="b">
        <v>0</v>
      </c>
      <c r="G1351" s="6">
        <v>0</v>
      </c>
      <c r="H1351">
        <v>3251</v>
      </c>
      <c r="I1351" s="4">
        <v>158</v>
      </c>
      <c r="J1351" s="4">
        <v>13</v>
      </c>
      <c r="K1351" s="3" t="s">
        <v>20</v>
      </c>
      <c r="L1351" s="2">
        <v>0.51666666666666605</v>
      </c>
      <c r="M1351" s="1" t="s">
        <v>8396</v>
      </c>
      <c r="N1351" s="1" t="str">
        <f t="shared" si="43"/>
        <v>2021</v>
      </c>
      <c r="O1351" s="7" t="str">
        <f t="shared" si="44"/>
        <v>07</v>
      </c>
      <c r="P1351" s="3" t="s">
        <v>2357</v>
      </c>
    </row>
    <row r="1352" spans="1:16" x14ac:dyDescent="0.25">
      <c r="A1352" s="4">
        <v>1351</v>
      </c>
      <c r="B1352" s="4">
        <v>522426</v>
      </c>
      <c r="C1352" s="3" t="s">
        <v>8397</v>
      </c>
      <c r="E1352" s="3" t="s">
        <v>2664</v>
      </c>
      <c r="F1352" s="3" t="b">
        <v>1</v>
      </c>
      <c r="G1352" s="6">
        <v>200</v>
      </c>
      <c r="H1352">
        <v>2091</v>
      </c>
      <c r="I1352" s="4">
        <v>11</v>
      </c>
      <c r="J1352" s="4">
        <v>26</v>
      </c>
      <c r="K1352" s="3" t="s">
        <v>26</v>
      </c>
      <c r="L1352" s="2">
        <v>2.5</v>
      </c>
      <c r="M1352" s="1" t="s">
        <v>9615</v>
      </c>
      <c r="N1352" s="1" t="str">
        <f t="shared" si="43"/>
        <v>2020</v>
      </c>
      <c r="O1352" s="7" t="str">
        <f t="shared" si="44"/>
        <v>06</v>
      </c>
      <c r="P1352" s="3" t="s">
        <v>2357</v>
      </c>
    </row>
    <row r="1353" spans="1:16" x14ac:dyDescent="0.25">
      <c r="A1353" s="4">
        <v>1352</v>
      </c>
      <c r="B1353" s="4">
        <v>550360</v>
      </c>
      <c r="C1353" s="3" t="s">
        <v>2665</v>
      </c>
      <c r="E1353" s="3" t="s">
        <v>2666</v>
      </c>
      <c r="F1353" s="3" t="b">
        <v>1</v>
      </c>
      <c r="G1353" s="6">
        <v>20</v>
      </c>
      <c r="H1353">
        <v>1002</v>
      </c>
      <c r="I1353" s="4">
        <v>29</v>
      </c>
      <c r="J1353" s="4">
        <v>44</v>
      </c>
      <c r="K1353" s="3" t="s">
        <v>26</v>
      </c>
      <c r="L1353" s="2">
        <v>6.5</v>
      </c>
      <c r="M1353" s="1" t="s">
        <v>9616</v>
      </c>
      <c r="N1353" s="1" t="str">
        <f t="shared" si="43"/>
        <v>2020</v>
      </c>
      <c r="O1353" s="7" t="str">
        <f t="shared" si="44"/>
        <v>07</v>
      </c>
      <c r="P1353" s="3" t="s">
        <v>2357</v>
      </c>
    </row>
    <row r="1354" spans="1:16" x14ac:dyDescent="0.25">
      <c r="A1354" s="4">
        <v>1353</v>
      </c>
      <c r="B1354" s="4">
        <v>314698</v>
      </c>
      <c r="C1354" s="3" t="s">
        <v>2667</v>
      </c>
      <c r="E1354" s="3" t="s">
        <v>2668</v>
      </c>
      <c r="F1354" s="3" t="b">
        <v>1</v>
      </c>
      <c r="G1354" s="6">
        <v>80</v>
      </c>
      <c r="H1354">
        <v>806</v>
      </c>
      <c r="I1354" s="4">
        <v>53</v>
      </c>
      <c r="J1354" s="4">
        <v>28</v>
      </c>
      <c r="K1354" s="3" t="s">
        <v>26</v>
      </c>
      <c r="L1354" s="2">
        <v>2.5</v>
      </c>
      <c r="M1354" s="1" t="s">
        <v>10473</v>
      </c>
      <c r="N1354" s="1" t="str">
        <f t="shared" si="43"/>
        <v>2019</v>
      </c>
      <c r="O1354" s="7" t="str">
        <f t="shared" si="44"/>
        <v>10</v>
      </c>
      <c r="P1354" s="3" t="s">
        <v>2357</v>
      </c>
    </row>
    <row r="1355" spans="1:16" x14ac:dyDescent="0.25">
      <c r="A1355" s="4">
        <v>1354</v>
      </c>
      <c r="B1355" s="4">
        <v>960898</v>
      </c>
      <c r="C1355" s="3" t="s">
        <v>7510</v>
      </c>
      <c r="E1355" s="3" t="s">
        <v>2669</v>
      </c>
      <c r="F1355" s="3" t="b">
        <v>1</v>
      </c>
      <c r="G1355" s="6">
        <v>195</v>
      </c>
      <c r="H1355">
        <v>389</v>
      </c>
      <c r="I1355" s="4">
        <v>20</v>
      </c>
      <c r="J1355" s="4">
        <v>43</v>
      </c>
      <c r="K1355" s="3" t="s">
        <v>26</v>
      </c>
      <c r="L1355" s="2">
        <v>3</v>
      </c>
      <c r="M1355" s="1" t="s">
        <v>8398</v>
      </c>
      <c r="N1355" s="1" t="str">
        <f t="shared" si="43"/>
        <v>2021</v>
      </c>
      <c r="O1355" s="7" t="str">
        <f t="shared" si="44"/>
        <v>11</v>
      </c>
      <c r="P1355" s="3" t="s">
        <v>2357</v>
      </c>
    </row>
    <row r="1356" spans="1:16" x14ac:dyDescent="0.25">
      <c r="A1356" s="4">
        <v>1355</v>
      </c>
      <c r="B1356" s="4">
        <v>1245392</v>
      </c>
      <c r="C1356" s="3" t="s">
        <v>2670</v>
      </c>
      <c r="E1356" s="3" t="s">
        <v>2671</v>
      </c>
      <c r="F1356" s="3" t="b">
        <v>0</v>
      </c>
      <c r="G1356" s="6">
        <v>0</v>
      </c>
      <c r="H1356">
        <v>1031</v>
      </c>
      <c r="I1356" s="4">
        <v>9</v>
      </c>
      <c r="J1356" s="4">
        <v>8</v>
      </c>
      <c r="K1356" s="3" t="s">
        <v>14</v>
      </c>
      <c r="L1356" s="2">
        <v>0.65</v>
      </c>
      <c r="M1356" s="1" t="s">
        <v>7511</v>
      </c>
      <c r="N1356" s="1" t="str">
        <f t="shared" si="43"/>
        <v>2022</v>
      </c>
      <c r="O1356" s="7" t="str">
        <f t="shared" si="44"/>
        <v>06</v>
      </c>
      <c r="P1356" s="3" t="s">
        <v>2357</v>
      </c>
    </row>
    <row r="1357" spans="1:16" x14ac:dyDescent="0.25">
      <c r="A1357" s="4">
        <v>1356</v>
      </c>
      <c r="B1357" s="4">
        <v>661628</v>
      </c>
      <c r="C1357" s="3" t="s">
        <v>2672</v>
      </c>
      <c r="E1357" s="3" t="s">
        <v>2673</v>
      </c>
      <c r="F1357" s="3" t="b">
        <v>1</v>
      </c>
      <c r="G1357" s="6">
        <v>20</v>
      </c>
      <c r="H1357">
        <v>500</v>
      </c>
      <c r="I1357" s="4">
        <v>29</v>
      </c>
      <c r="J1357" s="4">
        <v>17</v>
      </c>
      <c r="K1357" s="3" t="s">
        <v>14</v>
      </c>
      <c r="L1357" s="2">
        <v>2</v>
      </c>
      <c r="M1357" s="1" t="s">
        <v>9617</v>
      </c>
      <c r="N1357" s="1" t="str">
        <f t="shared" si="43"/>
        <v>2020</v>
      </c>
      <c r="O1357" s="7" t="str">
        <f t="shared" si="44"/>
        <v>11</v>
      </c>
      <c r="P1357" s="3" t="s">
        <v>2357</v>
      </c>
    </row>
    <row r="1358" spans="1:16" x14ac:dyDescent="0.25">
      <c r="A1358" s="4">
        <v>1357</v>
      </c>
      <c r="B1358" s="4">
        <v>1199928</v>
      </c>
      <c r="C1358" s="3" t="s">
        <v>2674</v>
      </c>
      <c r="E1358" s="3" t="s">
        <v>2675</v>
      </c>
      <c r="F1358" s="3" t="b">
        <v>1</v>
      </c>
      <c r="G1358" s="6">
        <v>200</v>
      </c>
      <c r="H1358">
        <v>68</v>
      </c>
      <c r="I1358" s="4">
        <v>11</v>
      </c>
      <c r="J1358" s="4">
        <v>48</v>
      </c>
      <c r="K1358" s="3" t="s">
        <v>14</v>
      </c>
      <c r="L1358" s="2">
        <v>4.5</v>
      </c>
      <c r="M1358" s="1" t="s">
        <v>7512</v>
      </c>
      <c r="N1358" s="1" t="str">
        <f t="shared" si="43"/>
        <v>2022</v>
      </c>
      <c r="O1358" s="7" t="str">
        <f t="shared" si="44"/>
        <v>05</v>
      </c>
      <c r="P1358" s="3" t="s">
        <v>2357</v>
      </c>
    </row>
    <row r="1359" spans="1:16" x14ac:dyDescent="0.25">
      <c r="A1359" s="4">
        <v>1358</v>
      </c>
      <c r="B1359" s="4">
        <v>923902</v>
      </c>
      <c r="C1359" s="3" t="s">
        <v>2676</v>
      </c>
      <c r="E1359" s="3" t="s">
        <v>2677</v>
      </c>
      <c r="F1359" s="3" t="b">
        <v>1</v>
      </c>
      <c r="G1359" s="6">
        <v>20</v>
      </c>
      <c r="H1359">
        <v>651</v>
      </c>
      <c r="I1359" s="4">
        <v>5</v>
      </c>
      <c r="J1359" s="4">
        <v>12</v>
      </c>
      <c r="K1359" s="3" t="s">
        <v>14</v>
      </c>
      <c r="L1359" s="2">
        <v>0.66666666666666596</v>
      </c>
      <c r="M1359" s="1" t="s">
        <v>8399</v>
      </c>
      <c r="N1359" s="1" t="str">
        <f t="shared" si="43"/>
        <v>2021</v>
      </c>
      <c r="O1359" s="7" t="str">
        <f t="shared" si="44"/>
        <v>08</v>
      </c>
      <c r="P1359" s="3" t="s">
        <v>2357</v>
      </c>
    </row>
    <row r="1360" spans="1:16" x14ac:dyDescent="0.25">
      <c r="A1360" s="4">
        <v>1359</v>
      </c>
      <c r="B1360" s="4">
        <v>720300</v>
      </c>
      <c r="C1360" s="3" t="s">
        <v>2678</v>
      </c>
      <c r="E1360" s="3" t="s">
        <v>2679</v>
      </c>
      <c r="F1360" s="3" t="b">
        <v>1</v>
      </c>
      <c r="G1360" s="6">
        <v>50</v>
      </c>
      <c r="H1360">
        <v>341</v>
      </c>
      <c r="I1360" s="4">
        <v>57</v>
      </c>
      <c r="J1360" s="4">
        <v>35</v>
      </c>
      <c r="K1360" s="3" t="s">
        <v>14</v>
      </c>
      <c r="L1360" s="2">
        <v>7</v>
      </c>
      <c r="M1360" s="1" t="s">
        <v>8400</v>
      </c>
      <c r="N1360" s="1" t="str">
        <f t="shared" si="43"/>
        <v>2021</v>
      </c>
      <c r="O1360" s="7" t="str">
        <f t="shared" si="44"/>
        <v>01</v>
      </c>
      <c r="P1360" s="3" t="s">
        <v>2357</v>
      </c>
    </row>
    <row r="1361" spans="1:16" x14ac:dyDescent="0.25">
      <c r="A1361" s="4">
        <v>1360</v>
      </c>
      <c r="B1361" s="4">
        <v>79120</v>
      </c>
      <c r="C1361" s="3" t="s">
        <v>2680</v>
      </c>
      <c r="E1361" s="3" t="s">
        <v>2681</v>
      </c>
      <c r="F1361" s="3" t="b">
        <v>1</v>
      </c>
      <c r="G1361" s="6">
        <v>25</v>
      </c>
      <c r="H1361">
        <v>867</v>
      </c>
      <c r="I1361" s="4">
        <v>203</v>
      </c>
      <c r="J1361" s="4">
        <v>22</v>
      </c>
      <c r="K1361" s="3" t="s">
        <v>26</v>
      </c>
      <c r="L1361" s="2">
        <v>3</v>
      </c>
      <c r="M1361" s="1" t="s">
        <v>10853</v>
      </c>
      <c r="N1361" s="1" t="str">
        <f t="shared" si="43"/>
        <v>2018</v>
      </c>
      <c r="O1361" s="7" t="str">
        <f t="shared" si="44"/>
        <v>09</v>
      </c>
      <c r="P1361" s="3" t="s">
        <v>2357</v>
      </c>
    </row>
    <row r="1362" spans="1:16" x14ac:dyDescent="0.25">
      <c r="A1362" s="4">
        <v>1361</v>
      </c>
      <c r="B1362" s="4">
        <v>1106490</v>
      </c>
      <c r="C1362" s="3" t="s">
        <v>2682</v>
      </c>
      <c r="E1362" s="3" t="s">
        <v>2683</v>
      </c>
      <c r="F1362" s="3" t="b">
        <v>1</v>
      </c>
      <c r="G1362" s="6">
        <v>35</v>
      </c>
      <c r="H1362">
        <v>142</v>
      </c>
      <c r="I1362" s="4">
        <v>35</v>
      </c>
      <c r="J1362" s="4">
        <v>9</v>
      </c>
      <c r="K1362" s="3" t="s">
        <v>26</v>
      </c>
      <c r="L1362" s="2">
        <v>0.7</v>
      </c>
      <c r="M1362" s="1" t="s">
        <v>7513</v>
      </c>
      <c r="N1362" s="1" t="str">
        <f t="shared" si="43"/>
        <v>2022</v>
      </c>
      <c r="O1362" s="7" t="str">
        <f t="shared" si="44"/>
        <v>04</v>
      </c>
      <c r="P1362" s="3" t="s">
        <v>2357</v>
      </c>
    </row>
    <row r="1363" spans="1:16" x14ac:dyDescent="0.25">
      <c r="A1363" s="4">
        <v>1362</v>
      </c>
      <c r="B1363" s="4">
        <v>424770</v>
      </c>
      <c r="C1363" s="3" t="s">
        <v>2684</v>
      </c>
      <c r="E1363" s="3" t="s">
        <v>2685</v>
      </c>
      <c r="F1363" s="3" t="b">
        <v>1</v>
      </c>
      <c r="G1363" s="6">
        <v>95</v>
      </c>
      <c r="H1363">
        <v>1825</v>
      </c>
      <c r="I1363" s="4">
        <v>24</v>
      </c>
      <c r="J1363" s="4">
        <v>33</v>
      </c>
      <c r="K1363" s="3" t="s">
        <v>14</v>
      </c>
      <c r="L1363" s="2">
        <v>2.5</v>
      </c>
      <c r="M1363" s="1" t="s">
        <v>9618</v>
      </c>
      <c r="N1363" s="1" t="str">
        <f t="shared" si="43"/>
        <v>2020</v>
      </c>
      <c r="O1363" s="7" t="str">
        <f t="shared" si="44"/>
        <v>03</v>
      </c>
      <c r="P1363" s="3" t="s">
        <v>2357</v>
      </c>
    </row>
    <row r="1364" spans="1:16" x14ac:dyDescent="0.25">
      <c r="A1364" s="4">
        <v>1363</v>
      </c>
      <c r="B1364" s="4">
        <v>22445</v>
      </c>
      <c r="C1364" s="3" t="s">
        <v>2686</v>
      </c>
      <c r="E1364" s="3" t="s">
        <v>2687</v>
      </c>
      <c r="F1364" s="3" t="b">
        <v>0</v>
      </c>
      <c r="G1364" s="6">
        <v>0</v>
      </c>
      <c r="H1364">
        <v>24687</v>
      </c>
      <c r="I1364" s="4">
        <v>423</v>
      </c>
      <c r="J1364" s="4">
        <v>13</v>
      </c>
      <c r="K1364" s="3" t="s">
        <v>14</v>
      </c>
      <c r="L1364" s="2">
        <v>0.73333333333333295</v>
      </c>
      <c r="M1364" s="1" t="s">
        <v>10983</v>
      </c>
      <c r="N1364" s="1" t="str">
        <f t="shared" si="43"/>
        <v>2017</v>
      </c>
      <c r="O1364" s="7" t="str">
        <f t="shared" si="44"/>
        <v>10</v>
      </c>
      <c r="P1364" s="3" t="s">
        <v>2357</v>
      </c>
    </row>
    <row r="1365" spans="1:16" x14ac:dyDescent="0.25">
      <c r="A1365" s="4">
        <v>1364</v>
      </c>
      <c r="B1365" s="4">
        <v>581352</v>
      </c>
      <c r="C1365" s="3" t="s">
        <v>2688</v>
      </c>
      <c r="E1365" s="3" t="s">
        <v>2689</v>
      </c>
      <c r="F1365" s="3" t="b">
        <v>1</v>
      </c>
      <c r="G1365" s="6">
        <v>30</v>
      </c>
      <c r="H1365">
        <v>2266</v>
      </c>
      <c r="I1365" s="4">
        <v>26</v>
      </c>
      <c r="J1365" s="4">
        <v>10</v>
      </c>
      <c r="K1365" s="3" t="s">
        <v>14</v>
      </c>
      <c r="L1365" s="2">
        <v>1</v>
      </c>
      <c r="M1365" s="1" t="s">
        <v>9619</v>
      </c>
      <c r="N1365" s="1" t="str">
        <f t="shared" si="43"/>
        <v>2020</v>
      </c>
      <c r="O1365" s="7" t="str">
        <f t="shared" si="44"/>
        <v>08</v>
      </c>
      <c r="P1365" s="3" t="s">
        <v>2357</v>
      </c>
    </row>
    <row r="1366" spans="1:16" x14ac:dyDescent="0.25">
      <c r="A1366" s="4">
        <v>1365</v>
      </c>
      <c r="B1366" s="4">
        <v>874656</v>
      </c>
      <c r="C1366" s="3" t="s">
        <v>2690</v>
      </c>
      <c r="E1366" s="3" t="s">
        <v>2691</v>
      </c>
      <c r="F1366" s="3" t="b">
        <v>0</v>
      </c>
      <c r="G1366" s="6">
        <v>0</v>
      </c>
      <c r="H1366">
        <v>5175</v>
      </c>
      <c r="I1366" s="4">
        <v>470</v>
      </c>
      <c r="J1366" s="4">
        <v>7</v>
      </c>
      <c r="K1366" s="3" t="s">
        <v>26</v>
      </c>
      <c r="L1366" s="2">
        <v>0.5</v>
      </c>
      <c r="M1366" s="1" t="s">
        <v>8401</v>
      </c>
      <c r="N1366" s="1" t="str">
        <f t="shared" si="43"/>
        <v>2021</v>
      </c>
      <c r="O1366" s="7" t="str">
        <f t="shared" si="44"/>
        <v>08</v>
      </c>
      <c r="P1366" s="3" t="s">
        <v>2357</v>
      </c>
    </row>
    <row r="1367" spans="1:16" x14ac:dyDescent="0.25">
      <c r="A1367" s="4">
        <v>1366</v>
      </c>
      <c r="B1367" s="4">
        <v>1156778</v>
      </c>
      <c r="C1367" s="3" t="s">
        <v>2692</v>
      </c>
      <c r="E1367" s="3" t="s">
        <v>2693</v>
      </c>
      <c r="F1367" s="3" t="b">
        <v>0</v>
      </c>
      <c r="G1367" s="6">
        <v>0</v>
      </c>
      <c r="H1367">
        <v>3512</v>
      </c>
      <c r="I1367" s="4">
        <v>58</v>
      </c>
      <c r="J1367" s="4">
        <v>17</v>
      </c>
      <c r="K1367" s="3" t="s">
        <v>26</v>
      </c>
      <c r="L1367" s="2">
        <v>1.5</v>
      </c>
      <c r="M1367" s="1" t="s">
        <v>7514</v>
      </c>
      <c r="N1367" s="1" t="str">
        <f t="shared" si="43"/>
        <v>2022</v>
      </c>
      <c r="O1367" s="7" t="str">
        <f t="shared" si="44"/>
        <v>03</v>
      </c>
      <c r="P1367" s="3" t="s">
        <v>2357</v>
      </c>
    </row>
    <row r="1368" spans="1:16" x14ac:dyDescent="0.25">
      <c r="A1368" s="4">
        <v>1367</v>
      </c>
      <c r="B1368" s="4">
        <v>870936</v>
      </c>
      <c r="C1368" s="3" t="s">
        <v>2694</v>
      </c>
      <c r="E1368" s="3" t="s">
        <v>2695</v>
      </c>
      <c r="F1368" s="3" t="b">
        <v>1</v>
      </c>
      <c r="G1368" s="6">
        <v>200</v>
      </c>
      <c r="H1368">
        <v>797</v>
      </c>
      <c r="I1368" s="4">
        <v>30</v>
      </c>
      <c r="J1368" s="4">
        <v>37</v>
      </c>
      <c r="K1368" s="3" t="s">
        <v>14</v>
      </c>
      <c r="L1368" s="2">
        <v>2</v>
      </c>
      <c r="M1368" s="1" t="s">
        <v>8402</v>
      </c>
      <c r="N1368" s="1" t="str">
        <f t="shared" si="43"/>
        <v>2021</v>
      </c>
      <c r="O1368" s="7" t="str">
        <f t="shared" si="44"/>
        <v>08</v>
      </c>
      <c r="P1368" s="3" t="s">
        <v>2357</v>
      </c>
    </row>
    <row r="1369" spans="1:16" x14ac:dyDescent="0.25">
      <c r="A1369" s="4">
        <v>1368</v>
      </c>
      <c r="B1369" s="4">
        <v>413713</v>
      </c>
      <c r="C1369" s="3" t="s">
        <v>2696</v>
      </c>
      <c r="E1369" s="3" t="s">
        <v>2697</v>
      </c>
      <c r="F1369" s="3" t="b">
        <v>1</v>
      </c>
      <c r="G1369" s="6">
        <v>145</v>
      </c>
      <c r="H1369">
        <v>2745</v>
      </c>
      <c r="I1369" s="4">
        <v>61</v>
      </c>
      <c r="J1369" s="4">
        <v>67</v>
      </c>
      <c r="K1369" s="3" t="s">
        <v>14</v>
      </c>
      <c r="L1369" s="2">
        <v>8.5</v>
      </c>
      <c r="M1369" s="1" t="s">
        <v>9620</v>
      </c>
      <c r="N1369" s="1" t="str">
        <f t="shared" si="43"/>
        <v>2020</v>
      </c>
      <c r="O1369" s="7" t="str">
        <f t="shared" si="44"/>
        <v>02</v>
      </c>
      <c r="P1369" s="3" t="s">
        <v>2357</v>
      </c>
    </row>
    <row r="1370" spans="1:16" x14ac:dyDescent="0.25">
      <c r="A1370" s="4">
        <v>1369</v>
      </c>
      <c r="B1370" s="4">
        <v>52457</v>
      </c>
      <c r="C1370" s="3" t="s">
        <v>2698</v>
      </c>
      <c r="E1370" s="3" t="s">
        <v>2699</v>
      </c>
      <c r="F1370" s="3" t="b">
        <v>1</v>
      </c>
      <c r="G1370" s="6">
        <v>95</v>
      </c>
      <c r="H1370">
        <v>2361</v>
      </c>
      <c r="I1370" s="4">
        <v>74</v>
      </c>
      <c r="J1370" s="4">
        <v>40</v>
      </c>
      <c r="K1370" s="3" t="s">
        <v>14</v>
      </c>
      <c r="L1370" s="2">
        <v>5.5</v>
      </c>
      <c r="M1370" s="1" t="s">
        <v>10854</v>
      </c>
      <c r="N1370" s="1" t="str">
        <f t="shared" si="43"/>
        <v>2018</v>
      </c>
      <c r="O1370" s="7" t="str">
        <f t="shared" si="44"/>
        <v>09</v>
      </c>
      <c r="P1370" s="3" t="s">
        <v>2357</v>
      </c>
    </row>
    <row r="1371" spans="1:16" x14ac:dyDescent="0.25">
      <c r="A1371" s="4">
        <v>1370</v>
      </c>
      <c r="B1371" s="4">
        <v>446936</v>
      </c>
      <c r="C1371" s="3" t="s">
        <v>2700</v>
      </c>
      <c r="E1371" s="3" t="s">
        <v>2701</v>
      </c>
      <c r="F1371" s="3" t="b">
        <v>1</v>
      </c>
      <c r="G1371" s="6">
        <v>40</v>
      </c>
      <c r="H1371">
        <v>1530</v>
      </c>
      <c r="I1371" s="4">
        <v>49</v>
      </c>
      <c r="J1371" s="4">
        <v>25</v>
      </c>
      <c r="K1371" s="3" t="s">
        <v>14</v>
      </c>
      <c r="L1371" s="2">
        <v>4</v>
      </c>
      <c r="M1371" s="1" t="s">
        <v>9621</v>
      </c>
      <c r="N1371" s="1" t="str">
        <f t="shared" si="43"/>
        <v>2020</v>
      </c>
      <c r="O1371" s="7" t="str">
        <f t="shared" si="44"/>
        <v>11</v>
      </c>
      <c r="P1371" s="3" t="s">
        <v>2357</v>
      </c>
    </row>
    <row r="1372" spans="1:16" x14ac:dyDescent="0.25">
      <c r="A1372" s="4">
        <v>1371</v>
      </c>
      <c r="B1372" s="4">
        <v>77896</v>
      </c>
      <c r="C1372" s="3" t="s">
        <v>2702</v>
      </c>
      <c r="E1372" s="3" t="s">
        <v>2703</v>
      </c>
      <c r="F1372" s="3" t="b">
        <v>1</v>
      </c>
      <c r="G1372" s="6">
        <v>20</v>
      </c>
      <c r="H1372">
        <v>1873</v>
      </c>
      <c r="I1372" s="4">
        <v>121</v>
      </c>
      <c r="J1372" s="4">
        <v>14</v>
      </c>
      <c r="K1372" s="3" t="s">
        <v>26</v>
      </c>
      <c r="L1372" s="2">
        <v>1</v>
      </c>
      <c r="M1372" s="1" t="s">
        <v>10855</v>
      </c>
      <c r="N1372" s="1" t="str">
        <f t="shared" si="43"/>
        <v>2018</v>
      </c>
      <c r="O1372" s="7" t="str">
        <f t="shared" si="44"/>
        <v>10</v>
      </c>
      <c r="P1372" s="3" t="s">
        <v>2357</v>
      </c>
    </row>
    <row r="1373" spans="1:16" x14ac:dyDescent="0.25">
      <c r="A1373" s="4">
        <v>1372</v>
      </c>
      <c r="B1373" s="4">
        <v>654038</v>
      </c>
      <c r="C1373" s="3" t="s">
        <v>2704</v>
      </c>
      <c r="E1373" s="3" t="s">
        <v>2705</v>
      </c>
      <c r="F1373" s="3" t="b">
        <v>1</v>
      </c>
      <c r="G1373" s="6">
        <v>100</v>
      </c>
      <c r="H1373">
        <v>1338</v>
      </c>
      <c r="I1373" s="4">
        <v>38</v>
      </c>
      <c r="J1373" s="4">
        <v>35</v>
      </c>
      <c r="K1373" s="3" t="s">
        <v>26</v>
      </c>
      <c r="L1373" s="2">
        <v>3</v>
      </c>
      <c r="M1373" s="1" t="s">
        <v>9622</v>
      </c>
      <c r="N1373" s="1" t="str">
        <f t="shared" si="43"/>
        <v>2020</v>
      </c>
      <c r="O1373" s="7" t="str">
        <f t="shared" si="44"/>
        <v>11</v>
      </c>
      <c r="P1373" s="3" t="s">
        <v>2357</v>
      </c>
    </row>
    <row r="1374" spans="1:16" x14ac:dyDescent="0.25">
      <c r="A1374" s="4">
        <v>1373</v>
      </c>
      <c r="B1374" s="4">
        <v>438420</v>
      </c>
      <c r="C1374" s="3" t="s">
        <v>2706</v>
      </c>
      <c r="E1374" s="3" t="s">
        <v>2707</v>
      </c>
      <c r="F1374" s="3" t="b">
        <v>1</v>
      </c>
      <c r="G1374" s="6">
        <v>165</v>
      </c>
      <c r="H1374">
        <v>1479</v>
      </c>
      <c r="I1374" s="4">
        <v>49</v>
      </c>
      <c r="J1374" s="4">
        <v>82</v>
      </c>
      <c r="K1374" s="3" t="s">
        <v>14</v>
      </c>
      <c r="L1374" s="2">
        <v>6.5</v>
      </c>
      <c r="M1374" s="1" t="s">
        <v>9623</v>
      </c>
      <c r="N1374" s="1" t="str">
        <f t="shared" si="43"/>
        <v>2020</v>
      </c>
      <c r="O1374" s="7" t="str">
        <f t="shared" si="44"/>
        <v>04</v>
      </c>
      <c r="P1374" s="3" t="s">
        <v>2357</v>
      </c>
    </row>
    <row r="1375" spans="1:16" x14ac:dyDescent="0.25">
      <c r="A1375" s="4">
        <v>1374</v>
      </c>
      <c r="B1375" s="4">
        <v>1246636</v>
      </c>
      <c r="C1375" s="3" t="s">
        <v>2708</v>
      </c>
      <c r="E1375" s="3" t="s">
        <v>2709</v>
      </c>
      <c r="F1375" s="3" t="b">
        <v>1</v>
      </c>
      <c r="G1375" s="6">
        <v>30</v>
      </c>
      <c r="H1375">
        <v>38</v>
      </c>
      <c r="I1375" s="4">
        <v>6</v>
      </c>
      <c r="J1375" s="4">
        <v>34</v>
      </c>
      <c r="K1375" s="3" t="s">
        <v>14</v>
      </c>
      <c r="L1375" s="2">
        <v>4</v>
      </c>
      <c r="M1375" s="1" t="s">
        <v>7515</v>
      </c>
      <c r="N1375" s="1" t="str">
        <f t="shared" si="43"/>
        <v>2022</v>
      </c>
      <c r="O1375" s="7" t="str">
        <f t="shared" si="44"/>
        <v>06</v>
      </c>
      <c r="P1375" s="3" t="s">
        <v>2357</v>
      </c>
    </row>
    <row r="1376" spans="1:16" x14ac:dyDescent="0.25">
      <c r="A1376" s="4">
        <v>1375</v>
      </c>
      <c r="B1376" s="4">
        <v>406424</v>
      </c>
      <c r="C1376" s="3" t="s">
        <v>2710</v>
      </c>
      <c r="E1376" s="3" t="s">
        <v>2711</v>
      </c>
      <c r="F1376" s="3" t="b">
        <v>1</v>
      </c>
      <c r="G1376" s="6">
        <v>30</v>
      </c>
      <c r="H1376">
        <v>934</v>
      </c>
      <c r="I1376" s="4">
        <v>143</v>
      </c>
      <c r="J1376" s="4">
        <v>41</v>
      </c>
      <c r="K1376" s="3" t="s">
        <v>14</v>
      </c>
      <c r="L1376" s="2">
        <v>12</v>
      </c>
      <c r="M1376" s="1" t="s">
        <v>9624</v>
      </c>
      <c r="N1376" s="1" t="str">
        <f t="shared" si="43"/>
        <v>2020</v>
      </c>
      <c r="O1376" s="7" t="str">
        <f t="shared" si="44"/>
        <v>02</v>
      </c>
      <c r="P1376" s="3" t="s">
        <v>2357</v>
      </c>
    </row>
    <row r="1377" spans="1:16" x14ac:dyDescent="0.25">
      <c r="A1377" s="4">
        <v>1376</v>
      </c>
      <c r="B1377" s="4">
        <v>1243016</v>
      </c>
      <c r="C1377" s="3" t="s">
        <v>2712</v>
      </c>
      <c r="E1377" s="3" t="s">
        <v>2713</v>
      </c>
      <c r="F1377" s="3" t="b">
        <v>1</v>
      </c>
      <c r="G1377" s="6">
        <v>100</v>
      </c>
      <c r="H1377">
        <v>50</v>
      </c>
      <c r="I1377" s="4">
        <v>5</v>
      </c>
      <c r="J1377" s="4">
        <v>16</v>
      </c>
      <c r="K1377" s="3" t="s">
        <v>20</v>
      </c>
      <c r="L1377" s="2">
        <v>1.5</v>
      </c>
      <c r="M1377" s="1" t="s">
        <v>7516</v>
      </c>
      <c r="N1377" s="1" t="str">
        <f t="shared" si="43"/>
        <v>2022</v>
      </c>
      <c r="O1377" s="7" t="str">
        <f t="shared" si="44"/>
        <v>06</v>
      </c>
      <c r="P1377" s="3" t="s">
        <v>2357</v>
      </c>
    </row>
    <row r="1378" spans="1:16" x14ac:dyDescent="0.25">
      <c r="A1378" s="4">
        <v>1377</v>
      </c>
      <c r="B1378" s="4">
        <v>1266468</v>
      </c>
      <c r="C1378" s="3" t="s">
        <v>2714</v>
      </c>
      <c r="E1378" s="3" t="s">
        <v>2715</v>
      </c>
      <c r="F1378" s="3" t="b">
        <v>1</v>
      </c>
      <c r="G1378" s="6">
        <v>100</v>
      </c>
      <c r="H1378">
        <v>27</v>
      </c>
      <c r="I1378" s="4">
        <v>7</v>
      </c>
      <c r="J1378" s="4">
        <v>12</v>
      </c>
      <c r="K1378" s="3" t="s">
        <v>20</v>
      </c>
      <c r="L1378" s="2">
        <v>2.5</v>
      </c>
      <c r="M1378" s="1" t="s">
        <v>7517</v>
      </c>
      <c r="N1378" s="1" t="str">
        <f t="shared" si="43"/>
        <v>2022</v>
      </c>
      <c r="O1378" s="7" t="str">
        <f t="shared" si="44"/>
        <v>06</v>
      </c>
      <c r="P1378" s="3" t="s">
        <v>2357</v>
      </c>
    </row>
    <row r="1379" spans="1:16" x14ac:dyDescent="0.25">
      <c r="A1379" s="4">
        <v>1378</v>
      </c>
      <c r="B1379" s="4">
        <v>611804</v>
      </c>
      <c r="C1379" s="3" t="s">
        <v>2716</v>
      </c>
      <c r="E1379" s="3" t="s">
        <v>2717</v>
      </c>
      <c r="F1379" s="3" t="b">
        <v>0</v>
      </c>
      <c r="G1379" s="6">
        <v>0</v>
      </c>
      <c r="H1379">
        <v>6429</v>
      </c>
      <c r="I1379" s="4">
        <v>654</v>
      </c>
      <c r="J1379" s="4">
        <v>31</v>
      </c>
      <c r="K1379" s="3" t="s">
        <v>26</v>
      </c>
      <c r="L1379" s="2">
        <v>2.5</v>
      </c>
      <c r="M1379" s="1" t="s">
        <v>9625</v>
      </c>
      <c r="N1379" s="1" t="str">
        <f t="shared" si="43"/>
        <v>2020</v>
      </c>
      <c r="O1379" s="7" t="str">
        <f t="shared" si="44"/>
        <v>09</v>
      </c>
      <c r="P1379" s="3" t="s">
        <v>2357</v>
      </c>
    </row>
    <row r="1380" spans="1:16" x14ac:dyDescent="0.25">
      <c r="A1380" s="4">
        <v>1379</v>
      </c>
      <c r="B1380" s="4">
        <v>276680</v>
      </c>
      <c r="C1380" s="3" t="s">
        <v>2718</v>
      </c>
      <c r="E1380" s="3" t="s">
        <v>2719</v>
      </c>
      <c r="F1380" s="3" t="b">
        <v>1</v>
      </c>
      <c r="G1380" s="6">
        <v>25</v>
      </c>
      <c r="H1380">
        <v>422</v>
      </c>
      <c r="I1380" s="4">
        <v>120</v>
      </c>
      <c r="J1380" s="4">
        <v>31</v>
      </c>
      <c r="K1380" s="3" t="s">
        <v>26</v>
      </c>
      <c r="L1380" s="2">
        <v>3.5</v>
      </c>
      <c r="M1380" s="1" t="s">
        <v>9626</v>
      </c>
      <c r="N1380" s="1" t="str">
        <f t="shared" si="43"/>
        <v>2020</v>
      </c>
      <c r="O1380" s="7" t="str">
        <f t="shared" si="44"/>
        <v>03</v>
      </c>
      <c r="P1380" s="3" t="s">
        <v>2357</v>
      </c>
    </row>
    <row r="1381" spans="1:16" x14ac:dyDescent="0.25">
      <c r="A1381" s="4">
        <v>1380</v>
      </c>
      <c r="B1381" s="4">
        <v>922092</v>
      </c>
      <c r="C1381" s="3" t="s">
        <v>2720</v>
      </c>
      <c r="E1381" s="3" t="s">
        <v>2721</v>
      </c>
      <c r="F1381" s="3" t="b">
        <v>1</v>
      </c>
      <c r="G1381" s="6">
        <v>120</v>
      </c>
      <c r="H1381">
        <v>410</v>
      </c>
      <c r="I1381" s="4">
        <v>15</v>
      </c>
      <c r="J1381" s="4">
        <v>62</v>
      </c>
      <c r="K1381" s="3" t="s">
        <v>26</v>
      </c>
      <c r="L1381" s="2">
        <v>7.5</v>
      </c>
      <c r="M1381" s="1" t="s">
        <v>8403</v>
      </c>
      <c r="N1381" s="1" t="str">
        <f t="shared" si="43"/>
        <v>2021</v>
      </c>
      <c r="O1381" s="7" t="str">
        <f t="shared" si="44"/>
        <v>08</v>
      </c>
      <c r="P1381" s="3" t="s">
        <v>2357</v>
      </c>
    </row>
    <row r="1382" spans="1:16" x14ac:dyDescent="0.25">
      <c r="A1382" s="4">
        <v>1381</v>
      </c>
      <c r="B1382" s="4">
        <v>1274846</v>
      </c>
      <c r="C1382" s="3" t="s">
        <v>2722</v>
      </c>
      <c r="E1382" s="3" t="s">
        <v>2723</v>
      </c>
      <c r="F1382" s="3" t="b">
        <v>1</v>
      </c>
      <c r="G1382" s="6">
        <v>135</v>
      </c>
      <c r="H1382">
        <v>15</v>
      </c>
      <c r="I1382" s="4">
        <v>0</v>
      </c>
      <c r="J1382" s="4">
        <v>6</v>
      </c>
      <c r="K1382" s="3" t="s">
        <v>31</v>
      </c>
      <c r="L1382" s="2">
        <v>1</v>
      </c>
      <c r="M1382" s="1" t="s">
        <v>7518</v>
      </c>
      <c r="N1382" s="1" t="str">
        <f t="shared" si="43"/>
        <v>2022</v>
      </c>
      <c r="O1382" s="7" t="str">
        <f t="shared" si="44"/>
        <v>07</v>
      </c>
      <c r="P1382" s="3" t="s">
        <v>2357</v>
      </c>
    </row>
    <row r="1383" spans="1:16" x14ac:dyDescent="0.25">
      <c r="A1383" s="4">
        <v>1382</v>
      </c>
      <c r="B1383" s="4">
        <v>1093446</v>
      </c>
      <c r="C1383" s="3" t="s">
        <v>2724</v>
      </c>
      <c r="E1383" s="3" t="s">
        <v>2725</v>
      </c>
      <c r="F1383" s="3" t="b">
        <v>1</v>
      </c>
      <c r="G1383" s="6">
        <v>35</v>
      </c>
      <c r="H1383">
        <v>115</v>
      </c>
      <c r="I1383" s="4">
        <v>15</v>
      </c>
      <c r="J1383" s="4">
        <v>56</v>
      </c>
      <c r="K1383" s="3" t="s">
        <v>26</v>
      </c>
      <c r="L1383" s="2">
        <v>5.5</v>
      </c>
      <c r="M1383" s="1" t="s">
        <v>7519</v>
      </c>
      <c r="N1383" s="1" t="str">
        <f t="shared" si="43"/>
        <v>2022</v>
      </c>
      <c r="O1383" s="7" t="str">
        <f t="shared" si="44"/>
        <v>02</v>
      </c>
      <c r="P1383" s="3" t="s">
        <v>2357</v>
      </c>
    </row>
    <row r="1384" spans="1:16" x14ac:dyDescent="0.25">
      <c r="A1384" s="4">
        <v>1383</v>
      </c>
      <c r="B1384" s="4">
        <v>1000116</v>
      </c>
      <c r="C1384" s="3" t="s">
        <v>2726</v>
      </c>
      <c r="E1384" s="3" t="s">
        <v>2727</v>
      </c>
      <c r="F1384" s="3" t="b">
        <v>1</v>
      </c>
      <c r="G1384" s="6">
        <v>20</v>
      </c>
      <c r="H1384">
        <v>272</v>
      </c>
      <c r="I1384" s="4">
        <v>11</v>
      </c>
      <c r="J1384" s="4">
        <v>12</v>
      </c>
      <c r="K1384" s="3" t="s">
        <v>26</v>
      </c>
      <c r="L1384" s="2">
        <v>2</v>
      </c>
      <c r="M1384" s="1" t="s">
        <v>8404</v>
      </c>
      <c r="N1384" s="1" t="str">
        <f t="shared" si="43"/>
        <v>2021</v>
      </c>
      <c r="O1384" s="7" t="str">
        <f t="shared" si="44"/>
        <v>12</v>
      </c>
      <c r="P1384" s="3" t="s">
        <v>2357</v>
      </c>
    </row>
    <row r="1385" spans="1:16" x14ac:dyDescent="0.25">
      <c r="A1385" s="4">
        <v>1384</v>
      </c>
      <c r="B1385" s="4">
        <v>673142</v>
      </c>
      <c r="C1385" s="3" t="s">
        <v>2728</v>
      </c>
      <c r="E1385" s="3" t="s">
        <v>2729</v>
      </c>
      <c r="F1385" s="3" t="b">
        <v>1</v>
      </c>
      <c r="G1385" s="6">
        <v>20</v>
      </c>
      <c r="H1385">
        <v>280</v>
      </c>
      <c r="I1385" s="4">
        <v>46</v>
      </c>
      <c r="J1385" s="4">
        <v>33</v>
      </c>
      <c r="K1385" s="3" t="s">
        <v>14</v>
      </c>
      <c r="L1385" s="2">
        <v>5</v>
      </c>
      <c r="M1385" s="1" t="s">
        <v>8405</v>
      </c>
      <c r="N1385" s="1" t="str">
        <f t="shared" si="43"/>
        <v>2021</v>
      </c>
      <c r="O1385" s="7" t="str">
        <f t="shared" si="44"/>
        <v>02</v>
      </c>
      <c r="P1385" s="3" t="s">
        <v>2357</v>
      </c>
    </row>
    <row r="1386" spans="1:16" x14ac:dyDescent="0.25">
      <c r="A1386" s="4">
        <v>1385</v>
      </c>
      <c r="B1386" s="4">
        <v>701468</v>
      </c>
      <c r="C1386" s="3" t="s">
        <v>2730</v>
      </c>
      <c r="E1386" s="3" t="s">
        <v>2731</v>
      </c>
      <c r="F1386" s="3" t="b">
        <v>1</v>
      </c>
      <c r="G1386" s="6">
        <v>70</v>
      </c>
      <c r="H1386">
        <v>354</v>
      </c>
      <c r="I1386" s="4">
        <v>27</v>
      </c>
      <c r="J1386" s="4">
        <v>98</v>
      </c>
      <c r="K1386" s="3" t="s">
        <v>14</v>
      </c>
      <c r="L1386" s="2">
        <v>13</v>
      </c>
      <c r="M1386" s="1" t="s">
        <v>8406</v>
      </c>
      <c r="N1386" s="1" t="str">
        <f t="shared" si="43"/>
        <v>2021</v>
      </c>
      <c r="O1386" s="7" t="str">
        <f t="shared" si="44"/>
        <v>01</v>
      </c>
      <c r="P1386" s="3" t="s">
        <v>2357</v>
      </c>
    </row>
    <row r="1387" spans="1:16" x14ac:dyDescent="0.25">
      <c r="A1387" s="4">
        <v>1386</v>
      </c>
      <c r="B1387" s="4">
        <v>399938</v>
      </c>
      <c r="C1387" s="3" t="s">
        <v>2732</v>
      </c>
      <c r="E1387" s="3" t="s">
        <v>2733</v>
      </c>
      <c r="F1387" s="3" t="b">
        <v>0</v>
      </c>
      <c r="G1387" s="6">
        <v>0</v>
      </c>
      <c r="H1387">
        <v>44044</v>
      </c>
      <c r="I1387" s="4">
        <v>1563</v>
      </c>
      <c r="J1387" s="4">
        <v>45</v>
      </c>
      <c r="K1387" s="3" t="s">
        <v>14</v>
      </c>
      <c r="L1387" s="2">
        <v>7.5</v>
      </c>
      <c r="M1387" s="1" t="s">
        <v>9627</v>
      </c>
      <c r="N1387" s="1" t="str">
        <f t="shared" si="43"/>
        <v>2020</v>
      </c>
      <c r="O1387" s="7" t="str">
        <f t="shared" si="44"/>
        <v>01</v>
      </c>
      <c r="P1387" s="3" t="s">
        <v>2357</v>
      </c>
    </row>
    <row r="1388" spans="1:16" x14ac:dyDescent="0.25">
      <c r="A1388" s="4">
        <v>1387</v>
      </c>
      <c r="B1388" s="4">
        <v>555952</v>
      </c>
      <c r="C1388" s="3" t="s">
        <v>2734</v>
      </c>
      <c r="E1388" s="3" t="s">
        <v>2735</v>
      </c>
      <c r="F1388" s="3" t="b">
        <v>1</v>
      </c>
      <c r="G1388" s="6">
        <v>145</v>
      </c>
      <c r="H1388">
        <v>1367</v>
      </c>
      <c r="I1388" s="4">
        <v>61</v>
      </c>
      <c r="J1388" s="4">
        <v>31</v>
      </c>
      <c r="K1388" s="3" t="s">
        <v>14</v>
      </c>
      <c r="L1388" s="2">
        <v>3</v>
      </c>
      <c r="M1388" s="1" t="s">
        <v>9628</v>
      </c>
      <c r="N1388" s="1" t="str">
        <f t="shared" si="43"/>
        <v>2020</v>
      </c>
      <c r="O1388" s="7" t="str">
        <f t="shared" si="44"/>
        <v>08</v>
      </c>
      <c r="P1388" s="3" t="s">
        <v>2357</v>
      </c>
    </row>
    <row r="1389" spans="1:16" x14ac:dyDescent="0.25">
      <c r="A1389" s="4">
        <v>1388</v>
      </c>
      <c r="B1389" s="4">
        <v>341952</v>
      </c>
      <c r="C1389" s="3" t="s">
        <v>2736</v>
      </c>
      <c r="E1389" s="3" t="s">
        <v>2737</v>
      </c>
      <c r="F1389" s="3" t="b">
        <v>1</v>
      </c>
      <c r="G1389" s="6">
        <v>25</v>
      </c>
      <c r="H1389">
        <v>1754</v>
      </c>
      <c r="I1389" s="4">
        <v>52</v>
      </c>
      <c r="J1389" s="4">
        <v>79</v>
      </c>
      <c r="K1389" s="3" t="s">
        <v>20</v>
      </c>
      <c r="L1389" s="2">
        <v>12.5</v>
      </c>
      <c r="M1389" s="1" t="s">
        <v>10474</v>
      </c>
      <c r="N1389" s="1" t="str">
        <f t="shared" si="43"/>
        <v>2019</v>
      </c>
      <c r="O1389" s="7" t="str">
        <f t="shared" si="44"/>
        <v>11</v>
      </c>
      <c r="P1389" s="3" t="s">
        <v>2357</v>
      </c>
    </row>
    <row r="1390" spans="1:16" x14ac:dyDescent="0.25">
      <c r="A1390" s="4">
        <v>1389</v>
      </c>
      <c r="B1390" s="4">
        <v>474076</v>
      </c>
      <c r="C1390" s="3" t="s">
        <v>2738</v>
      </c>
      <c r="E1390" s="3" t="s">
        <v>2739</v>
      </c>
      <c r="F1390" s="3" t="b">
        <v>1</v>
      </c>
      <c r="G1390" s="6">
        <v>195</v>
      </c>
      <c r="H1390">
        <v>2067</v>
      </c>
      <c r="I1390" s="4">
        <v>8</v>
      </c>
      <c r="J1390" s="4">
        <v>18</v>
      </c>
      <c r="K1390" s="3" t="s">
        <v>14</v>
      </c>
      <c r="L1390" s="2">
        <v>1.5</v>
      </c>
      <c r="M1390" s="1" t="s">
        <v>9629</v>
      </c>
      <c r="N1390" s="1" t="str">
        <f t="shared" si="43"/>
        <v>2020</v>
      </c>
      <c r="O1390" s="7" t="str">
        <f t="shared" si="44"/>
        <v>04</v>
      </c>
      <c r="P1390" s="3" t="s">
        <v>2357</v>
      </c>
    </row>
    <row r="1391" spans="1:16" x14ac:dyDescent="0.25">
      <c r="A1391" s="4">
        <v>1390</v>
      </c>
      <c r="B1391" s="4">
        <v>839536</v>
      </c>
      <c r="C1391" s="3" t="s">
        <v>2740</v>
      </c>
      <c r="E1391" s="3" t="s">
        <v>2741</v>
      </c>
      <c r="F1391" s="3" t="b">
        <v>0</v>
      </c>
      <c r="G1391" s="6">
        <v>0</v>
      </c>
      <c r="H1391">
        <v>5301</v>
      </c>
      <c r="I1391" s="4">
        <v>125</v>
      </c>
      <c r="J1391" s="4">
        <v>77</v>
      </c>
      <c r="K1391" s="3" t="s">
        <v>14</v>
      </c>
      <c r="L1391" s="2">
        <v>6.5</v>
      </c>
      <c r="M1391" s="1" t="s">
        <v>8407</v>
      </c>
      <c r="N1391" s="1" t="str">
        <f t="shared" si="43"/>
        <v>2021</v>
      </c>
      <c r="O1391" s="7" t="str">
        <f t="shared" si="44"/>
        <v>06</v>
      </c>
      <c r="P1391" s="3" t="s">
        <v>2357</v>
      </c>
    </row>
    <row r="1392" spans="1:16" x14ac:dyDescent="0.25">
      <c r="A1392" s="4">
        <v>1391</v>
      </c>
      <c r="B1392" s="4">
        <v>787340</v>
      </c>
      <c r="C1392" s="3" t="s">
        <v>2742</v>
      </c>
      <c r="E1392" s="3" t="s">
        <v>2743</v>
      </c>
      <c r="F1392" s="3" t="b">
        <v>0</v>
      </c>
      <c r="G1392" s="6">
        <v>0</v>
      </c>
      <c r="H1392">
        <v>4294</v>
      </c>
      <c r="I1392" s="4">
        <v>143</v>
      </c>
      <c r="J1392" s="4">
        <v>15</v>
      </c>
      <c r="K1392" s="3" t="s">
        <v>20</v>
      </c>
      <c r="L1392" s="2">
        <v>1</v>
      </c>
      <c r="M1392" s="1" t="s">
        <v>8408</v>
      </c>
      <c r="N1392" s="1" t="str">
        <f t="shared" si="43"/>
        <v>2021</v>
      </c>
      <c r="O1392" s="7" t="str">
        <f t="shared" si="44"/>
        <v>03</v>
      </c>
      <c r="P1392" s="3" t="s">
        <v>2357</v>
      </c>
    </row>
    <row r="1393" spans="1:16" x14ac:dyDescent="0.25">
      <c r="A1393" s="4">
        <v>1392</v>
      </c>
      <c r="B1393" s="4">
        <v>559204</v>
      </c>
      <c r="C1393" s="3" t="s">
        <v>2744</v>
      </c>
      <c r="E1393" s="3" t="s">
        <v>2745</v>
      </c>
      <c r="F1393" s="3" t="b">
        <v>1</v>
      </c>
      <c r="G1393" s="6">
        <v>20</v>
      </c>
      <c r="H1393">
        <v>1679</v>
      </c>
      <c r="I1393" s="4">
        <v>24</v>
      </c>
      <c r="J1393" s="4">
        <v>15</v>
      </c>
      <c r="K1393" s="3" t="s">
        <v>26</v>
      </c>
      <c r="L1393" s="2">
        <v>1</v>
      </c>
      <c r="M1393" s="1" t="s">
        <v>9630</v>
      </c>
      <c r="N1393" s="1" t="str">
        <f t="shared" si="43"/>
        <v>2020</v>
      </c>
      <c r="O1393" s="7" t="str">
        <f t="shared" si="44"/>
        <v>09</v>
      </c>
      <c r="P1393" s="3" t="s">
        <v>2357</v>
      </c>
    </row>
    <row r="1394" spans="1:16" x14ac:dyDescent="0.25">
      <c r="A1394" s="4">
        <v>1393</v>
      </c>
      <c r="B1394" s="4">
        <v>1197810</v>
      </c>
      <c r="C1394" s="3" t="s">
        <v>2746</v>
      </c>
      <c r="E1394" s="3" t="s">
        <v>2747</v>
      </c>
      <c r="F1394" s="3" t="b">
        <v>1</v>
      </c>
      <c r="G1394" s="6">
        <v>50</v>
      </c>
      <c r="H1394">
        <v>327</v>
      </c>
      <c r="I1394" s="4">
        <v>0</v>
      </c>
      <c r="J1394" s="4">
        <v>14</v>
      </c>
      <c r="K1394" s="3" t="s">
        <v>14</v>
      </c>
      <c r="L1394" s="2">
        <v>1</v>
      </c>
      <c r="M1394" s="1" t="s">
        <v>7520</v>
      </c>
      <c r="N1394" s="1" t="str">
        <f t="shared" si="43"/>
        <v>2022</v>
      </c>
      <c r="O1394" s="7" t="str">
        <f t="shared" si="44"/>
        <v>05</v>
      </c>
      <c r="P1394" s="3" t="s">
        <v>2357</v>
      </c>
    </row>
    <row r="1395" spans="1:16" x14ac:dyDescent="0.25">
      <c r="A1395" s="4">
        <v>1394</v>
      </c>
      <c r="B1395" s="4">
        <v>971260</v>
      </c>
      <c r="C1395" s="3" t="s">
        <v>2748</v>
      </c>
      <c r="E1395" s="3" t="s">
        <v>2749</v>
      </c>
      <c r="F1395" s="3" t="b">
        <v>1</v>
      </c>
      <c r="G1395" s="6">
        <v>30</v>
      </c>
      <c r="H1395">
        <v>740</v>
      </c>
      <c r="I1395" s="4">
        <v>20</v>
      </c>
      <c r="J1395" s="4">
        <v>12</v>
      </c>
      <c r="K1395" s="3" t="s">
        <v>26</v>
      </c>
      <c r="L1395" s="2">
        <v>0.58333333333333304</v>
      </c>
      <c r="M1395" s="1" t="s">
        <v>8409</v>
      </c>
      <c r="N1395" s="1" t="str">
        <f t="shared" si="43"/>
        <v>2021</v>
      </c>
      <c r="O1395" s="7" t="str">
        <f t="shared" si="44"/>
        <v>12</v>
      </c>
      <c r="P1395" s="3" t="s">
        <v>2357</v>
      </c>
    </row>
    <row r="1396" spans="1:16" x14ac:dyDescent="0.25">
      <c r="A1396" s="4">
        <v>1395</v>
      </c>
      <c r="B1396" s="4">
        <v>960326</v>
      </c>
      <c r="C1396" s="3" t="s">
        <v>2750</v>
      </c>
      <c r="E1396" s="3" t="s">
        <v>2751</v>
      </c>
      <c r="F1396" s="3" t="b">
        <v>1</v>
      </c>
      <c r="G1396" s="6">
        <v>30</v>
      </c>
      <c r="H1396">
        <v>1348</v>
      </c>
      <c r="I1396" s="4">
        <v>6</v>
      </c>
      <c r="J1396" s="4">
        <v>14</v>
      </c>
      <c r="K1396" s="3" t="s">
        <v>20</v>
      </c>
      <c r="L1396" s="2">
        <v>1</v>
      </c>
      <c r="M1396" s="1" t="s">
        <v>8410</v>
      </c>
      <c r="N1396" s="1" t="str">
        <f t="shared" si="43"/>
        <v>2021</v>
      </c>
      <c r="O1396" s="7" t="str">
        <f t="shared" si="44"/>
        <v>10</v>
      </c>
      <c r="P1396" s="3" t="s">
        <v>2357</v>
      </c>
    </row>
    <row r="1397" spans="1:16" x14ac:dyDescent="0.25">
      <c r="A1397" s="4">
        <v>1396</v>
      </c>
      <c r="B1397" s="4">
        <v>144222</v>
      </c>
      <c r="C1397" s="3" t="s">
        <v>2752</v>
      </c>
      <c r="E1397" s="3" t="s">
        <v>2753</v>
      </c>
      <c r="F1397" s="3" t="b">
        <v>1</v>
      </c>
      <c r="G1397" s="6">
        <v>30</v>
      </c>
      <c r="H1397">
        <v>1249</v>
      </c>
      <c r="I1397" s="4">
        <v>44</v>
      </c>
      <c r="J1397" s="4">
        <v>19</v>
      </c>
      <c r="K1397" s="3" t="s">
        <v>26</v>
      </c>
      <c r="L1397" s="2">
        <v>3</v>
      </c>
      <c r="M1397" s="1" t="s">
        <v>10475</v>
      </c>
      <c r="N1397" s="1" t="str">
        <f t="shared" si="43"/>
        <v>2019</v>
      </c>
      <c r="O1397" s="7" t="str">
        <f t="shared" si="44"/>
        <v>01</v>
      </c>
      <c r="P1397" s="3" t="s">
        <v>2357</v>
      </c>
    </row>
    <row r="1398" spans="1:16" x14ac:dyDescent="0.25">
      <c r="A1398" s="4">
        <v>1397</v>
      </c>
      <c r="B1398" s="4">
        <v>447210</v>
      </c>
      <c r="C1398" s="3" t="s">
        <v>2754</v>
      </c>
      <c r="E1398" s="3" t="s">
        <v>2755</v>
      </c>
      <c r="F1398" s="3" t="b">
        <v>1</v>
      </c>
      <c r="G1398" s="6">
        <v>135</v>
      </c>
      <c r="H1398">
        <v>1275</v>
      </c>
      <c r="I1398" s="4">
        <v>26</v>
      </c>
      <c r="J1398" s="4">
        <v>42</v>
      </c>
      <c r="K1398" s="3" t="s">
        <v>26</v>
      </c>
      <c r="L1398" s="2">
        <v>3.5</v>
      </c>
      <c r="M1398" s="1" t="s">
        <v>9631</v>
      </c>
      <c r="N1398" s="1" t="str">
        <f t="shared" si="43"/>
        <v>2020</v>
      </c>
      <c r="O1398" s="7" t="str">
        <f t="shared" si="44"/>
        <v>05</v>
      </c>
      <c r="P1398" s="3" t="s">
        <v>2357</v>
      </c>
    </row>
    <row r="1399" spans="1:16" x14ac:dyDescent="0.25">
      <c r="A1399" s="4">
        <v>1398</v>
      </c>
      <c r="B1399" s="4">
        <v>482208</v>
      </c>
      <c r="C1399" s="3" t="s">
        <v>2756</v>
      </c>
      <c r="E1399" s="3" t="s">
        <v>2757</v>
      </c>
      <c r="F1399" s="3" t="b">
        <v>1</v>
      </c>
      <c r="G1399" s="6">
        <v>75</v>
      </c>
      <c r="H1399">
        <v>3117</v>
      </c>
      <c r="I1399" s="4">
        <v>30</v>
      </c>
      <c r="J1399" s="4">
        <v>62</v>
      </c>
      <c r="K1399" s="3" t="s">
        <v>26</v>
      </c>
      <c r="L1399" s="2">
        <v>4.5</v>
      </c>
      <c r="M1399" s="1" t="s">
        <v>9632</v>
      </c>
      <c r="N1399" s="1" t="str">
        <f t="shared" si="43"/>
        <v>2020</v>
      </c>
      <c r="O1399" s="7" t="str">
        <f t="shared" si="44"/>
        <v>05</v>
      </c>
      <c r="P1399" s="3" t="s">
        <v>2357</v>
      </c>
    </row>
    <row r="1400" spans="1:16" x14ac:dyDescent="0.25">
      <c r="A1400" s="4">
        <v>1399</v>
      </c>
      <c r="B1400" s="4">
        <v>998580</v>
      </c>
      <c r="C1400" s="3" t="s">
        <v>2758</v>
      </c>
      <c r="E1400" s="3" t="s">
        <v>2759</v>
      </c>
      <c r="F1400" s="3" t="b">
        <v>1</v>
      </c>
      <c r="G1400" s="6">
        <v>140</v>
      </c>
      <c r="H1400">
        <v>896</v>
      </c>
      <c r="I1400" s="4">
        <v>21</v>
      </c>
      <c r="J1400" s="4">
        <v>108</v>
      </c>
      <c r="K1400" s="3" t="s">
        <v>14</v>
      </c>
      <c r="L1400" s="2">
        <v>10</v>
      </c>
      <c r="M1400" s="1" t="s">
        <v>7521</v>
      </c>
      <c r="N1400" s="1" t="str">
        <f t="shared" si="43"/>
        <v>2022</v>
      </c>
      <c r="O1400" s="7" t="str">
        <f t="shared" si="44"/>
        <v>02</v>
      </c>
      <c r="P1400" s="3" t="s">
        <v>2357</v>
      </c>
    </row>
    <row r="1401" spans="1:16" x14ac:dyDescent="0.25">
      <c r="A1401" s="4">
        <v>1400</v>
      </c>
      <c r="B1401" s="4">
        <v>475214</v>
      </c>
      <c r="C1401" s="3" t="s">
        <v>2760</v>
      </c>
      <c r="E1401" s="3" t="s">
        <v>2761</v>
      </c>
      <c r="F1401" s="3" t="b">
        <v>1</v>
      </c>
      <c r="G1401" s="6">
        <v>20</v>
      </c>
      <c r="H1401">
        <v>4208</v>
      </c>
      <c r="I1401" s="4">
        <v>25</v>
      </c>
      <c r="J1401" s="4">
        <v>19</v>
      </c>
      <c r="K1401" s="3" t="s">
        <v>14</v>
      </c>
      <c r="L1401" s="2">
        <v>1</v>
      </c>
      <c r="M1401" s="1" t="s">
        <v>9633</v>
      </c>
      <c r="N1401" s="1" t="str">
        <f t="shared" si="43"/>
        <v>2020</v>
      </c>
      <c r="O1401" s="7" t="str">
        <f t="shared" si="44"/>
        <v>08</v>
      </c>
      <c r="P1401" s="3" t="s">
        <v>2357</v>
      </c>
    </row>
    <row r="1402" spans="1:16" x14ac:dyDescent="0.25">
      <c r="A1402" s="4">
        <v>1401</v>
      </c>
      <c r="B1402" s="4">
        <v>77532</v>
      </c>
      <c r="C1402" s="3" t="s">
        <v>2762</v>
      </c>
      <c r="E1402" s="3" t="s">
        <v>2763</v>
      </c>
      <c r="F1402" s="3" t="b">
        <v>1</v>
      </c>
      <c r="G1402" s="6">
        <v>20</v>
      </c>
      <c r="H1402">
        <v>3903</v>
      </c>
      <c r="I1402" s="4">
        <v>51</v>
      </c>
      <c r="J1402" s="4">
        <v>13</v>
      </c>
      <c r="K1402" s="3" t="s">
        <v>26</v>
      </c>
      <c r="L1402" s="2">
        <v>1.5</v>
      </c>
      <c r="M1402" s="1" t="s">
        <v>10856</v>
      </c>
      <c r="N1402" s="1" t="str">
        <f t="shared" si="43"/>
        <v>2018</v>
      </c>
      <c r="O1402" s="7" t="str">
        <f t="shared" si="44"/>
        <v>08</v>
      </c>
      <c r="P1402" s="3" t="s">
        <v>2357</v>
      </c>
    </row>
    <row r="1403" spans="1:16" x14ac:dyDescent="0.25">
      <c r="A1403" s="4">
        <v>1402</v>
      </c>
      <c r="B1403" s="4">
        <v>846214</v>
      </c>
      <c r="C1403" s="3" t="s">
        <v>2764</v>
      </c>
      <c r="E1403" s="3" t="s">
        <v>2765</v>
      </c>
      <c r="F1403" s="3" t="b">
        <v>1</v>
      </c>
      <c r="G1403" s="6">
        <v>95</v>
      </c>
      <c r="H1403">
        <v>1710</v>
      </c>
      <c r="I1403" s="4">
        <v>13</v>
      </c>
      <c r="J1403" s="4">
        <v>16</v>
      </c>
      <c r="K1403" s="3" t="s">
        <v>26</v>
      </c>
      <c r="L1403" s="2">
        <v>1</v>
      </c>
      <c r="M1403" s="1" t="s">
        <v>8411</v>
      </c>
      <c r="N1403" s="1" t="str">
        <f t="shared" si="43"/>
        <v>2021</v>
      </c>
      <c r="O1403" s="7" t="str">
        <f t="shared" si="44"/>
        <v>05</v>
      </c>
      <c r="P1403" s="3" t="s">
        <v>2357</v>
      </c>
    </row>
    <row r="1404" spans="1:16" x14ac:dyDescent="0.25">
      <c r="A1404" s="4">
        <v>1403</v>
      </c>
      <c r="B1404" s="4">
        <v>951912</v>
      </c>
      <c r="C1404" s="3" t="s">
        <v>2766</v>
      </c>
      <c r="E1404" s="3" t="s">
        <v>2767</v>
      </c>
      <c r="F1404" s="3" t="b">
        <v>1</v>
      </c>
      <c r="G1404" s="6">
        <v>20</v>
      </c>
      <c r="H1404">
        <v>1606</v>
      </c>
      <c r="I1404" s="4">
        <v>8</v>
      </c>
      <c r="J1404" s="4">
        <v>9</v>
      </c>
      <c r="K1404" s="3" t="s">
        <v>14</v>
      </c>
      <c r="L1404" s="2">
        <v>0.73333333333333295</v>
      </c>
      <c r="M1404" s="1" t="s">
        <v>8412</v>
      </c>
      <c r="N1404" s="1" t="str">
        <f t="shared" si="43"/>
        <v>2021</v>
      </c>
      <c r="O1404" s="7" t="str">
        <f t="shared" si="44"/>
        <v>09</v>
      </c>
      <c r="P1404" s="3" t="s">
        <v>2357</v>
      </c>
    </row>
    <row r="1405" spans="1:16" x14ac:dyDescent="0.25">
      <c r="A1405" s="4">
        <v>1404</v>
      </c>
      <c r="B1405" s="4">
        <v>1132572</v>
      </c>
      <c r="C1405" s="3" t="s">
        <v>2768</v>
      </c>
      <c r="E1405" s="3" t="s">
        <v>2769</v>
      </c>
      <c r="F1405" s="3" t="b">
        <v>0</v>
      </c>
      <c r="G1405" s="6">
        <v>0</v>
      </c>
      <c r="H1405">
        <v>4776</v>
      </c>
      <c r="I1405" s="4">
        <v>115</v>
      </c>
      <c r="J1405" s="4">
        <v>18</v>
      </c>
      <c r="K1405" s="3" t="s">
        <v>14</v>
      </c>
      <c r="L1405" s="2">
        <v>0.56666666666666599</v>
      </c>
      <c r="M1405" s="1" t="s">
        <v>7522</v>
      </c>
      <c r="N1405" s="1" t="str">
        <f t="shared" si="43"/>
        <v>2022</v>
      </c>
      <c r="O1405" s="7" t="str">
        <f t="shared" si="44"/>
        <v>03</v>
      </c>
      <c r="P1405" s="3" t="s">
        <v>2357</v>
      </c>
    </row>
    <row r="1406" spans="1:16" x14ac:dyDescent="0.25">
      <c r="A1406" s="4">
        <v>1405</v>
      </c>
      <c r="B1406" s="4">
        <v>660876</v>
      </c>
      <c r="C1406" s="3" t="s">
        <v>2770</v>
      </c>
      <c r="E1406" s="3" t="s">
        <v>2771</v>
      </c>
      <c r="F1406" s="3" t="b">
        <v>0</v>
      </c>
      <c r="G1406" s="6">
        <v>0</v>
      </c>
      <c r="H1406">
        <v>23229</v>
      </c>
      <c r="I1406" s="4">
        <v>2215</v>
      </c>
      <c r="J1406" s="4">
        <v>12</v>
      </c>
      <c r="K1406" s="3" t="s">
        <v>26</v>
      </c>
      <c r="L1406" s="2">
        <v>1</v>
      </c>
      <c r="M1406" s="1" t="s">
        <v>9634</v>
      </c>
      <c r="N1406" s="1" t="str">
        <f t="shared" si="43"/>
        <v>2020</v>
      </c>
      <c r="O1406" s="7" t="str">
        <f t="shared" si="44"/>
        <v>11</v>
      </c>
      <c r="P1406" s="3" t="s">
        <v>2357</v>
      </c>
    </row>
    <row r="1407" spans="1:16" x14ac:dyDescent="0.25">
      <c r="A1407" s="4">
        <v>1406</v>
      </c>
      <c r="B1407" s="4">
        <v>837798</v>
      </c>
      <c r="C1407" s="3" t="s">
        <v>2772</v>
      </c>
      <c r="E1407" s="3" t="s">
        <v>2773</v>
      </c>
      <c r="F1407" s="3" t="b">
        <v>1</v>
      </c>
      <c r="G1407" s="6">
        <v>25</v>
      </c>
      <c r="H1407">
        <v>1456</v>
      </c>
      <c r="I1407" s="4">
        <v>62</v>
      </c>
      <c r="J1407" s="4">
        <v>77</v>
      </c>
      <c r="K1407" s="3" t="s">
        <v>14</v>
      </c>
      <c r="L1407" s="2">
        <v>6.5</v>
      </c>
      <c r="M1407" s="1" t="s">
        <v>8413</v>
      </c>
      <c r="N1407" s="1" t="str">
        <f t="shared" si="43"/>
        <v>2021</v>
      </c>
      <c r="O1407" s="7" t="str">
        <f t="shared" si="44"/>
        <v>07</v>
      </c>
      <c r="P1407" s="3" t="s">
        <v>2357</v>
      </c>
    </row>
    <row r="1408" spans="1:16" x14ac:dyDescent="0.25">
      <c r="A1408" s="4">
        <v>1407</v>
      </c>
      <c r="B1408" s="4">
        <v>834226</v>
      </c>
      <c r="C1408" s="3" t="s">
        <v>2774</v>
      </c>
      <c r="E1408" s="3" t="s">
        <v>2775</v>
      </c>
      <c r="F1408" s="3" t="b">
        <v>1</v>
      </c>
      <c r="G1408" s="6">
        <v>95</v>
      </c>
      <c r="H1408">
        <v>1534</v>
      </c>
      <c r="I1408" s="4">
        <v>24</v>
      </c>
      <c r="J1408" s="4">
        <v>23</v>
      </c>
      <c r="K1408" s="3" t="s">
        <v>26</v>
      </c>
      <c r="L1408" s="2">
        <v>1.5</v>
      </c>
      <c r="M1408" s="1" t="s">
        <v>8414</v>
      </c>
      <c r="N1408" s="1" t="str">
        <f t="shared" si="43"/>
        <v>2021</v>
      </c>
      <c r="O1408" s="7" t="str">
        <f t="shared" si="44"/>
        <v>05</v>
      </c>
      <c r="P1408" s="3" t="s">
        <v>2357</v>
      </c>
    </row>
    <row r="1409" spans="1:16" x14ac:dyDescent="0.25">
      <c r="A1409" s="4">
        <v>1408</v>
      </c>
      <c r="B1409" s="4">
        <v>750934</v>
      </c>
      <c r="C1409" s="3" t="s">
        <v>2776</v>
      </c>
      <c r="E1409" s="3" t="s">
        <v>2777</v>
      </c>
      <c r="F1409" s="3" t="b">
        <v>1</v>
      </c>
      <c r="G1409" s="6">
        <v>50</v>
      </c>
      <c r="H1409">
        <v>2199</v>
      </c>
      <c r="I1409" s="4">
        <v>28</v>
      </c>
      <c r="J1409" s="4">
        <v>16</v>
      </c>
      <c r="K1409" s="3" t="s">
        <v>26</v>
      </c>
      <c r="L1409" s="2">
        <v>1</v>
      </c>
      <c r="M1409" s="1" t="s">
        <v>8415</v>
      </c>
      <c r="N1409" s="1" t="str">
        <f t="shared" si="43"/>
        <v>2021</v>
      </c>
      <c r="O1409" s="7" t="str">
        <f t="shared" si="44"/>
        <v>02</v>
      </c>
      <c r="P1409" s="3" t="s">
        <v>2357</v>
      </c>
    </row>
    <row r="1410" spans="1:16" x14ac:dyDescent="0.25">
      <c r="A1410" s="4">
        <v>1409</v>
      </c>
      <c r="B1410" s="4">
        <v>770622</v>
      </c>
      <c r="C1410" s="3" t="s">
        <v>2778</v>
      </c>
      <c r="E1410" s="3" t="s">
        <v>2779</v>
      </c>
      <c r="F1410" s="3" t="b">
        <v>1</v>
      </c>
      <c r="G1410" s="6">
        <v>70</v>
      </c>
      <c r="H1410">
        <v>1202</v>
      </c>
      <c r="I1410" s="4">
        <v>68</v>
      </c>
      <c r="J1410" s="4">
        <v>36</v>
      </c>
      <c r="K1410" s="3" t="s">
        <v>26</v>
      </c>
      <c r="L1410" s="2">
        <v>3.5</v>
      </c>
      <c r="M1410" s="1" t="s">
        <v>8416</v>
      </c>
      <c r="N1410" s="1" t="str">
        <f t="shared" ref="N1410:N1473" si="45">LEFT(M1410,4)</f>
        <v>2021</v>
      </c>
      <c r="O1410" s="7" t="str">
        <f t="shared" si="44"/>
        <v>04</v>
      </c>
      <c r="P1410" s="3" t="s">
        <v>2357</v>
      </c>
    </row>
    <row r="1411" spans="1:16" x14ac:dyDescent="0.25">
      <c r="A1411" s="4">
        <v>1410</v>
      </c>
      <c r="B1411" s="4">
        <v>1029436</v>
      </c>
      <c r="C1411" s="3" t="s">
        <v>2780</v>
      </c>
      <c r="E1411" s="3" t="s">
        <v>2781</v>
      </c>
      <c r="F1411" s="3" t="b">
        <v>1</v>
      </c>
      <c r="G1411" s="6">
        <v>20</v>
      </c>
      <c r="H1411">
        <v>2004</v>
      </c>
      <c r="I1411" s="4">
        <v>4</v>
      </c>
      <c r="J1411" s="4">
        <v>9</v>
      </c>
      <c r="K1411" s="3" t="s">
        <v>26</v>
      </c>
      <c r="L1411" s="2">
        <v>0.56666666666666599</v>
      </c>
      <c r="M1411" s="1" t="s">
        <v>7523</v>
      </c>
      <c r="N1411" s="1" t="str">
        <f t="shared" si="45"/>
        <v>2022</v>
      </c>
      <c r="O1411" s="7" t="str">
        <f t="shared" ref="O1411:O1474" si="46">MID(M1411,6,2)</f>
        <v>02</v>
      </c>
      <c r="P1411" s="3" t="s">
        <v>2357</v>
      </c>
    </row>
    <row r="1412" spans="1:16" x14ac:dyDescent="0.25">
      <c r="A1412" s="4">
        <v>1411</v>
      </c>
      <c r="B1412" s="4">
        <v>1165588</v>
      </c>
      <c r="C1412" s="3" t="s">
        <v>2782</v>
      </c>
      <c r="E1412" s="3" t="s">
        <v>2783</v>
      </c>
      <c r="F1412" s="3" t="b">
        <v>1</v>
      </c>
      <c r="G1412" s="6">
        <v>90</v>
      </c>
      <c r="H1412">
        <v>778</v>
      </c>
      <c r="I1412" s="4">
        <v>2</v>
      </c>
      <c r="J1412" s="4">
        <v>24</v>
      </c>
      <c r="K1412" s="3" t="s">
        <v>14</v>
      </c>
      <c r="L1412" s="2">
        <v>1.5</v>
      </c>
      <c r="M1412" s="1" t="s">
        <v>7524</v>
      </c>
      <c r="N1412" s="1" t="str">
        <f t="shared" si="45"/>
        <v>2022</v>
      </c>
      <c r="O1412" s="7" t="str">
        <f t="shared" si="46"/>
        <v>04</v>
      </c>
      <c r="P1412" s="3" t="s">
        <v>2357</v>
      </c>
    </row>
    <row r="1413" spans="1:16" x14ac:dyDescent="0.25">
      <c r="A1413" s="4">
        <v>1412</v>
      </c>
      <c r="B1413" s="4">
        <v>1226182</v>
      </c>
      <c r="C1413" s="3" t="s">
        <v>2784</v>
      </c>
      <c r="E1413" s="3" t="s">
        <v>2785</v>
      </c>
      <c r="F1413" s="3" t="b">
        <v>1</v>
      </c>
      <c r="G1413" s="6">
        <v>45</v>
      </c>
      <c r="H1413">
        <v>502</v>
      </c>
      <c r="I1413" s="4">
        <v>0</v>
      </c>
      <c r="J1413" s="4">
        <v>15</v>
      </c>
      <c r="K1413" s="3" t="s">
        <v>26</v>
      </c>
      <c r="L1413" s="2">
        <v>2.5</v>
      </c>
      <c r="M1413" s="1" t="s">
        <v>7525</v>
      </c>
      <c r="N1413" s="1" t="str">
        <f t="shared" si="45"/>
        <v>2022</v>
      </c>
      <c r="O1413" s="7" t="str">
        <f t="shared" si="46"/>
        <v>05</v>
      </c>
      <c r="P1413" s="3" t="s">
        <v>2357</v>
      </c>
    </row>
    <row r="1414" spans="1:16" x14ac:dyDescent="0.25">
      <c r="A1414" s="4">
        <v>1413</v>
      </c>
      <c r="B1414" s="4">
        <v>978462</v>
      </c>
      <c r="C1414" s="3" t="s">
        <v>2786</v>
      </c>
      <c r="E1414" s="3" t="s">
        <v>2787</v>
      </c>
      <c r="F1414" s="3" t="b">
        <v>1</v>
      </c>
      <c r="G1414" s="6">
        <v>100</v>
      </c>
      <c r="H1414">
        <v>1526</v>
      </c>
      <c r="I1414" s="4">
        <v>3</v>
      </c>
      <c r="J1414" s="4">
        <v>24</v>
      </c>
      <c r="K1414" s="3" t="s">
        <v>26</v>
      </c>
      <c r="L1414" s="2">
        <v>2</v>
      </c>
      <c r="M1414" s="1" t="s">
        <v>8417</v>
      </c>
      <c r="N1414" s="1" t="str">
        <f t="shared" si="45"/>
        <v>2021</v>
      </c>
      <c r="O1414" s="7" t="str">
        <f t="shared" si="46"/>
        <v>10</v>
      </c>
      <c r="P1414" s="3" t="s">
        <v>2357</v>
      </c>
    </row>
    <row r="1415" spans="1:16" x14ac:dyDescent="0.25">
      <c r="A1415" s="4">
        <v>1414</v>
      </c>
      <c r="B1415" s="4">
        <v>585566</v>
      </c>
      <c r="C1415" s="3" t="s">
        <v>2788</v>
      </c>
      <c r="E1415" s="3" t="s">
        <v>2789</v>
      </c>
      <c r="F1415" s="3" t="b">
        <v>1</v>
      </c>
      <c r="G1415" s="6">
        <v>50</v>
      </c>
      <c r="H1415">
        <v>1468</v>
      </c>
      <c r="I1415" s="4">
        <v>190</v>
      </c>
      <c r="J1415" s="4">
        <v>141</v>
      </c>
      <c r="K1415" s="3" t="s">
        <v>26</v>
      </c>
      <c r="L1415" s="2">
        <v>8</v>
      </c>
      <c r="M1415" s="1" t="s">
        <v>9635</v>
      </c>
      <c r="N1415" s="1" t="str">
        <f t="shared" si="45"/>
        <v>2020</v>
      </c>
      <c r="O1415" s="7" t="str">
        <f t="shared" si="46"/>
        <v>08</v>
      </c>
      <c r="P1415" s="3" t="s">
        <v>2357</v>
      </c>
    </row>
    <row r="1416" spans="1:16" x14ac:dyDescent="0.25">
      <c r="A1416" s="4">
        <v>1415</v>
      </c>
      <c r="B1416" s="4">
        <v>805882</v>
      </c>
      <c r="C1416" s="3" t="s">
        <v>2790</v>
      </c>
      <c r="E1416" s="3" t="s">
        <v>2791</v>
      </c>
      <c r="F1416" s="3" t="b">
        <v>1</v>
      </c>
      <c r="G1416" s="6">
        <v>95</v>
      </c>
      <c r="H1416">
        <v>798</v>
      </c>
      <c r="I1416" s="4">
        <v>198</v>
      </c>
      <c r="J1416" s="4">
        <v>25</v>
      </c>
      <c r="K1416" s="3" t="s">
        <v>26</v>
      </c>
      <c r="L1416" s="2">
        <v>0.66666666666666596</v>
      </c>
      <c r="M1416" s="1" t="s">
        <v>8418</v>
      </c>
      <c r="N1416" s="1" t="str">
        <f t="shared" si="45"/>
        <v>2021</v>
      </c>
      <c r="O1416" s="7" t="str">
        <f t="shared" si="46"/>
        <v>04</v>
      </c>
      <c r="P1416" s="3" t="s">
        <v>2357</v>
      </c>
    </row>
    <row r="1417" spans="1:16" x14ac:dyDescent="0.25">
      <c r="A1417" s="4">
        <v>1416</v>
      </c>
      <c r="B1417" s="4">
        <v>413180</v>
      </c>
      <c r="C1417" s="3" t="s">
        <v>2792</v>
      </c>
      <c r="E1417" s="3" t="s">
        <v>2793</v>
      </c>
      <c r="F1417" s="3" t="b">
        <v>1</v>
      </c>
      <c r="G1417" s="6">
        <v>30</v>
      </c>
      <c r="H1417">
        <v>2044</v>
      </c>
      <c r="I1417" s="4">
        <v>108</v>
      </c>
      <c r="J1417" s="4">
        <v>25</v>
      </c>
      <c r="K1417" s="3" t="s">
        <v>14</v>
      </c>
      <c r="L1417" s="2">
        <v>4</v>
      </c>
      <c r="M1417" s="1" t="s">
        <v>9636</v>
      </c>
      <c r="N1417" s="1" t="str">
        <f t="shared" si="45"/>
        <v>2020</v>
      </c>
      <c r="O1417" s="7" t="str">
        <f t="shared" si="46"/>
        <v>02</v>
      </c>
      <c r="P1417" s="3" t="s">
        <v>2357</v>
      </c>
    </row>
    <row r="1418" spans="1:16" x14ac:dyDescent="0.25">
      <c r="A1418" s="4">
        <v>1417</v>
      </c>
      <c r="B1418" s="4">
        <v>1027480</v>
      </c>
      <c r="C1418" s="3" t="s">
        <v>2794</v>
      </c>
      <c r="E1418" s="3" t="s">
        <v>2795</v>
      </c>
      <c r="F1418" s="3" t="b">
        <v>1</v>
      </c>
      <c r="G1418" s="6">
        <v>85</v>
      </c>
      <c r="H1418">
        <v>1310</v>
      </c>
      <c r="I1418" s="4">
        <v>9</v>
      </c>
      <c r="J1418" s="4">
        <v>20</v>
      </c>
      <c r="K1418" s="3" t="s">
        <v>14</v>
      </c>
      <c r="L1418" s="2">
        <v>1</v>
      </c>
      <c r="M1418" s="1" t="s">
        <v>7526</v>
      </c>
      <c r="N1418" s="1" t="str">
        <f t="shared" si="45"/>
        <v>2022</v>
      </c>
      <c r="O1418" s="7" t="str">
        <f t="shared" si="46"/>
        <v>01</v>
      </c>
      <c r="P1418" s="3" t="s">
        <v>2357</v>
      </c>
    </row>
    <row r="1419" spans="1:16" x14ac:dyDescent="0.25">
      <c r="A1419" s="4">
        <v>1418</v>
      </c>
      <c r="B1419" s="4">
        <v>951304</v>
      </c>
      <c r="C1419" s="3" t="s">
        <v>2796</v>
      </c>
      <c r="E1419" s="3" t="s">
        <v>2797</v>
      </c>
      <c r="F1419" s="3" t="b">
        <v>1</v>
      </c>
      <c r="G1419" s="6">
        <v>20</v>
      </c>
      <c r="H1419">
        <v>1145</v>
      </c>
      <c r="I1419" s="4">
        <v>42</v>
      </c>
      <c r="J1419" s="4">
        <v>20</v>
      </c>
      <c r="K1419" s="3" t="s">
        <v>14</v>
      </c>
      <c r="L1419" s="2">
        <v>0.63333333333333297</v>
      </c>
      <c r="M1419" s="1" t="s">
        <v>8419</v>
      </c>
      <c r="N1419" s="1" t="str">
        <f t="shared" si="45"/>
        <v>2021</v>
      </c>
      <c r="O1419" s="7" t="str">
        <f t="shared" si="46"/>
        <v>09</v>
      </c>
      <c r="P1419" s="3" t="s">
        <v>2357</v>
      </c>
    </row>
    <row r="1420" spans="1:16" x14ac:dyDescent="0.25">
      <c r="A1420" s="4">
        <v>1419</v>
      </c>
      <c r="B1420" s="4">
        <v>1219814</v>
      </c>
      <c r="C1420" s="3" t="s">
        <v>2798</v>
      </c>
      <c r="E1420" s="3" t="s">
        <v>2799</v>
      </c>
      <c r="F1420" s="3" t="b">
        <v>1</v>
      </c>
      <c r="G1420" s="6">
        <v>75</v>
      </c>
      <c r="H1420">
        <v>326</v>
      </c>
      <c r="I1420" s="4">
        <v>6</v>
      </c>
      <c r="J1420" s="4">
        <v>43</v>
      </c>
      <c r="K1420" s="3" t="s">
        <v>14</v>
      </c>
      <c r="L1420" s="2">
        <v>1</v>
      </c>
      <c r="M1420" s="1" t="s">
        <v>7527</v>
      </c>
      <c r="N1420" s="1" t="str">
        <f t="shared" si="45"/>
        <v>2022</v>
      </c>
      <c r="O1420" s="7" t="str">
        <f t="shared" si="46"/>
        <v>07</v>
      </c>
      <c r="P1420" s="3" t="s">
        <v>2357</v>
      </c>
    </row>
    <row r="1421" spans="1:16" x14ac:dyDescent="0.25">
      <c r="A1421" s="4">
        <v>1420</v>
      </c>
      <c r="B1421" s="4">
        <v>518870</v>
      </c>
      <c r="C1421" s="3" t="s">
        <v>2800</v>
      </c>
      <c r="E1421" s="3" t="s">
        <v>2801</v>
      </c>
      <c r="F1421" s="3" t="b">
        <v>1</v>
      </c>
      <c r="G1421" s="6">
        <v>195</v>
      </c>
      <c r="H1421">
        <v>2228</v>
      </c>
      <c r="I1421" s="4">
        <v>96</v>
      </c>
      <c r="J1421" s="4">
        <v>51</v>
      </c>
      <c r="K1421" s="3" t="s">
        <v>14</v>
      </c>
      <c r="L1421" s="2">
        <v>4.5</v>
      </c>
      <c r="M1421" s="1" t="s">
        <v>9637</v>
      </c>
      <c r="N1421" s="1" t="str">
        <f t="shared" si="45"/>
        <v>2020</v>
      </c>
      <c r="O1421" s="7" t="str">
        <f t="shared" si="46"/>
        <v>06</v>
      </c>
      <c r="P1421" s="3" t="s">
        <v>2357</v>
      </c>
    </row>
    <row r="1422" spans="1:16" x14ac:dyDescent="0.25">
      <c r="A1422" s="4">
        <v>1421</v>
      </c>
      <c r="B1422" s="4">
        <v>935108</v>
      </c>
      <c r="C1422" s="3" t="s">
        <v>2802</v>
      </c>
      <c r="E1422" s="3" t="s">
        <v>2803</v>
      </c>
      <c r="F1422" s="3" t="b">
        <v>1</v>
      </c>
      <c r="G1422" s="6">
        <v>20</v>
      </c>
      <c r="H1422">
        <v>2420</v>
      </c>
      <c r="I1422" s="4">
        <v>27</v>
      </c>
      <c r="J1422" s="4">
        <v>21</v>
      </c>
      <c r="K1422" s="3" t="s">
        <v>14</v>
      </c>
      <c r="L1422" s="2">
        <v>1.5</v>
      </c>
      <c r="M1422" s="1" t="s">
        <v>8420</v>
      </c>
      <c r="N1422" s="1" t="str">
        <f t="shared" si="45"/>
        <v>2021</v>
      </c>
      <c r="O1422" s="7" t="str">
        <f t="shared" si="46"/>
        <v>08</v>
      </c>
      <c r="P1422" s="3" t="s">
        <v>2357</v>
      </c>
    </row>
    <row r="1423" spans="1:16" x14ac:dyDescent="0.25">
      <c r="A1423" s="4">
        <v>1422</v>
      </c>
      <c r="B1423" s="4">
        <v>53549</v>
      </c>
      <c r="C1423" s="3" t="s">
        <v>2804</v>
      </c>
      <c r="E1423" s="3" t="s">
        <v>2805</v>
      </c>
      <c r="F1423" s="3" t="b">
        <v>1</v>
      </c>
      <c r="G1423" s="6">
        <v>45</v>
      </c>
      <c r="H1423">
        <v>387</v>
      </c>
      <c r="I1423" s="4">
        <v>24</v>
      </c>
      <c r="J1423" s="4">
        <v>24</v>
      </c>
      <c r="K1423" s="3" t="s">
        <v>14</v>
      </c>
      <c r="L1423" s="2">
        <v>2</v>
      </c>
      <c r="M1423" s="1" t="s">
        <v>10857</v>
      </c>
      <c r="N1423" s="1" t="str">
        <f t="shared" si="45"/>
        <v>2018</v>
      </c>
      <c r="O1423" s="7" t="str">
        <f t="shared" si="46"/>
        <v>05</v>
      </c>
      <c r="P1423" s="3" t="s">
        <v>2357</v>
      </c>
    </row>
    <row r="1424" spans="1:16" x14ac:dyDescent="0.25">
      <c r="A1424" s="4">
        <v>1423</v>
      </c>
      <c r="B1424" s="4">
        <v>907408</v>
      </c>
      <c r="C1424" s="3" t="s">
        <v>2806</v>
      </c>
      <c r="E1424" s="3" t="s">
        <v>2807</v>
      </c>
      <c r="F1424" s="3" t="b">
        <v>1</v>
      </c>
      <c r="G1424" s="6">
        <v>20</v>
      </c>
      <c r="H1424">
        <v>421</v>
      </c>
      <c r="I1424" s="4">
        <v>10</v>
      </c>
      <c r="J1424" s="4">
        <v>18</v>
      </c>
      <c r="K1424" s="3" t="s">
        <v>14</v>
      </c>
      <c r="L1424" s="2">
        <v>1</v>
      </c>
      <c r="M1424" s="1" t="s">
        <v>8421</v>
      </c>
      <c r="N1424" s="1" t="str">
        <f t="shared" si="45"/>
        <v>2021</v>
      </c>
      <c r="O1424" s="7" t="str">
        <f t="shared" si="46"/>
        <v>07</v>
      </c>
      <c r="P1424" s="3" t="s">
        <v>2357</v>
      </c>
    </row>
    <row r="1425" spans="1:16" x14ac:dyDescent="0.25">
      <c r="A1425" s="4">
        <v>1424</v>
      </c>
      <c r="B1425" s="4">
        <v>410974</v>
      </c>
      <c r="C1425" s="3" t="s">
        <v>2808</v>
      </c>
      <c r="E1425" s="3" t="s">
        <v>2809</v>
      </c>
      <c r="F1425" s="3" t="b">
        <v>1</v>
      </c>
      <c r="G1425" s="6">
        <v>20</v>
      </c>
      <c r="H1425">
        <v>987</v>
      </c>
      <c r="I1425" s="4">
        <v>2</v>
      </c>
      <c r="J1425" s="4">
        <v>29</v>
      </c>
      <c r="K1425" s="3" t="s">
        <v>14</v>
      </c>
      <c r="L1425" s="2">
        <v>1.5</v>
      </c>
      <c r="M1425" s="1" t="s">
        <v>9638</v>
      </c>
      <c r="N1425" s="1" t="str">
        <f t="shared" si="45"/>
        <v>2020</v>
      </c>
      <c r="O1425" s="7" t="str">
        <f t="shared" si="46"/>
        <v>02</v>
      </c>
      <c r="P1425" s="3" t="s">
        <v>2357</v>
      </c>
    </row>
    <row r="1426" spans="1:16" x14ac:dyDescent="0.25">
      <c r="A1426" s="4">
        <v>1425</v>
      </c>
      <c r="B1426" s="4">
        <v>1035402</v>
      </c>
      <c r="C1426" s="3" t="s">
        <v>2810</v>
      </c>
      <c r="E1426" s="3" t="s">
        <v>2811</v>
      </c>
      <c r="F1426" s="3" t="b">
        <v>1</v>
      </c>
      <c r="G1426" s="6">
        <v>55</v>
      </c>
      <c r="H1426">
        <v>324</v>
      </c>
      <c r="I1426" s="4">
        <v>7</v>
      </c>
      <c r="J1426" s="4">
        <v>14</v>
      </c>
      <c r="K1426" s="3" t="s">
        <v>26</v>
      </c>
      <c r="L1426" s="2">
        <v>1</v>
      </c>
      <c r="M1426" s="1" t="s">
        <v>7528</v>
      </c>
      <c r="N1426" s="1" t="str">
        <f t="shared" si="45"/>
        <v>2022</v>
      </c>
      <c r="O1426" s="7" t="str">
        <f t="shared" si="46"/>
        <v>03</v>
      </c>
      <c r="P1426" s="3" t="s">
        <v>2357</v>
      </c>
    </row>
    <row r="1427" spans="1:16" x14ac:dyDescent="0.25">
      <c r="A1427" s="4">
        <v>1426</v>
      </c>
      <c r="B1427" s="4">
        <v>991416</v>
      </c>
      <c r="C1427" s="3" t="s">
        <v>2812</v>
      </c>
      <c r="E1427" s="3" t="s">
        <v>2813</v>
      </c>
      <c r="F1427" s="3" t="b">
        <v>1</v>
      </c>
      <c r="G1427" s="6">
        <v>20</v>
      </c>
      <c r="H1427">
        <v>319</v>
      </c>
      <c r="I1427" s="4">
        <v>11</v>
      </c>
      <c r="J1427" s="4">
        <v>35</v>
      </c>
      <c r="K1427" s="3" t="s">
        <v>14</v>
      </c>
      <c r="L1427" s="2">
        <v>2</v>
      </c>
      <c r="M1427" s="1" t="s">
        <v>8422</v>
      </c>
      <c r="N1427" s="1" t="str">
        <f t="shared" si="45"/>
        <v>2021</v>
      </c>
      <c r="O1427" s="7" t="str">
        <f t="shared" si="46"/>
        <v>10</v>
      </c>
      <c r="P1427" s="3" t="s">
        <v>2357</v>
      </c>
    </row>
    <row r="1428" spans="1:16" x14ac:dyDescent="0.25">
      <c r="A1428" s="4">
        <v>1427</v>
      </c>
      <c r="B1428" s="4">
        <v>472592</v>
      </c>
      <c r="C1428" s="3" t="s">
        <v>2814</v>
      </c>
      <c r="E1428" s="3" t="s">
        <v>2815</v>
      </c>
      <c r="F1428" s="3" t="b">
        <v>1</v>
      </c>
      <c r="G1428" s="6">
        <v>115</v>
      </c>
      <c r="H1428">
        <v>1087</v>
      </c>
      <c r="I1428" s="4">
        <v>6</v>
      </c>
      <c r="J1428" s="4">
        <v>24</v>
      </c>
      <c r="K1428" s="3" t="s">
        <v>26</v>
      </c>
      <c r="L1428" s="2">
        <v>2</v>
      </c>
      <c r="M1428" s="1" t="s">
        <v>9639</v>
      </c>
      <c r="N1428" s="1" t="str">
        <f t="shared" si="45"/>
        <v>2020</v>
      </c>
      <c r="O1428" s="7" t="str">
        <f t="shared" si="46"/>
        <v>04</v>
      </c>
      <c r="P1428" s="3" t="s">
        <v>2357</v>
      </c>
    </row>
    <row r="1429" spans="1:16" x14ac:dyDescent="0.25">
      <c r="A1429" s="4">
        <v>1428</v>
      </c>
      <c r="B1429" s="4">
        <v>140368</v>
      </c>
      <c r="C1429" s="3" t="s">
        <v>2816</v>
      </c>
      <c r="E1429" s="3" t="s">
        <v>2817</v>
      </c>
      <c r="F1429" s="3" t="b">
        <v>1</v>
      </c>
      <c r="G1429" s="6">
        <v>20</v>
      </c>
      <c r="H1429">
        <v>270</v>
      </c>
      <c r="I1429" s="4">
        <v>28</v>
      </c>
      <c r="J1429" s="4">
        <v>118</v>
      </c>
      <c r="K1429" s="3" t="s">
        <v>26</v>
      </c>
      <c r="L1429" s="2">
        <v>8</v>
      </c>
      <c r="M1429" s="1" t="s">
        <v>10476</v>
      </c>
      <c r="N1429" s="1" t="str">
        <f t="shared" si="45"/>
        <v>2019</v>
      </c>
      <c r="O1429" s="7" t="str">
        <f t="shared" si="46"/>
        <v>12</v>
      </c>
      <c r="P1429" s="3" t="s">
        <v>2357</v>
      </c>
    </row>
    <row r="1430" spans="1:16" x14ac:dyDescent="0.25">
      <c r="A1430" s="4">
        <v>1429</v>
      </c>
      <c r="B1430" s="4">
        <v>366194</v>
      </c>
      <c r="C1430" s="3" t="s">
        <v>2818</v>
      </c>
      <c r="E1430" s="3" t="s">
        <v>2819</v>
      </c>
      <c r="F1430" s="3" t="b">
        <v>1</v>
      </c>
      <c r="G1430" s="6">
        <v>20</v>
      </c>
      <c r="H1430">
        <v>124</v>
      </c>
      <c r="I1430" s="4">
        <v>8</v>
      </c>
      <c r="J1430" s="4">
        <v>16</v>
      </c>
      <c r="K1430" s="3" t="s">
        <v>14</v>
      </c>
      <c r="L1430" s="2">
        <v>1.5</v>
      </c>
      <c r="M1430" s="1" t="s">
        <v>10477</v>
      </c>
      <c r="N1430" s="1" t="str">
        <f t="shared" si="45"/>
        <v>2019</v>
      </c>
      <c r="O1430" s="7" t="str">
        <f t="shared" si="46"/>
        <v>12</v>
      </c>
      <c r="P1430" s="3" t="s">
        <v>2357</v>
      </c>
    </row>
    <row r="1431" spans="1:16" x14ac:dyDescent="0.25">
      <c r="A1431" s="4">
        <v>1430</v>
      </c>
      <c r="B1431" s="4">
        <v>939882</v>
      </c>
      <c r="C1431" s="3" t="s">
        <v>2820</v>
      </c>
      <c r="E1431" s="3" t="s">
        <v>2821</v>
      </c>
      <c r="F1431" s="3" t="b">
        <v>1</v>
      </c>
      <c r="G1431" s="6">
        <v>20</v>
      </c>
      <c r="H1431">
        <v>371</v>
      </c>
      <c r="I1431" s="4">
        <v>5</v>
      </c>
      <c r="J1431" s="4">
        <v>26</v>
      </c>
      <c r="K1431" s="3" t="s">
        <v>14</v>
      </c>
      <c r="L1431" s="2">
        <v>3.5</v>
      </c>
      <c r="M1431" s="1" t="s">
        <v>8423</v>
      </c>
      <c r="N1431" s="1" t="str">
        <f t="shared" si="45"/>
        <v>2021</v>
      </c>
      <c r="O1431" s="7" t="str">
        <f t="shared" si="46"/>
        <v>09</v>
      </c>
      <c r="P1431" s="3" t="s">
        <v>2357</v>
      </c>
    </row>
    <row r="1432" spans="1:16" x14ac:dyDescent="0.25">
      <c r="A1432" s="4">
        <v>1431</v>
      </c>
      <c r="B1432" s="4">
        <v>631148</v>
      </c>
      <c r="C1432" s="3" t="s">
        <v>2822</v>
      </c>
      <c r="E1432" s="3" t="s">
        <v>2823</v>
      </c>
      <c r="F1432" s="3" t="b">
        <v>1</v>
      </c>
      <c r="G1432" s="6">
        <v>50</v>
      </c>
      <c r="H1432">
        <v>1098</v>
      </c>
      <c r="I1432" s="4">
        <v>3</v>
      </c>
      <c r="J1432" s="4">
        <v>34</v>
      </c>
      <c r="K1432" s="3" t="s">
        <v>26</v>
      </c>
      <c r="L1432" s="2">
        <v>1.5</v>
      </c>
      <c r="M1432" s="1" t="s">
        <v>9640</v>
      </c>
      <c r="N1432" s="1" t="str">
        <f t="shared" si="45"/>
        <v>2020</v>
      </c>
      <c r="O1432" s="7" t="str">
        <f t="shared" si="46"/>
        <v>10</v>
      </c>
      <c r="P1432" s="3" t="s">
        <v>2357</v>
      </c>
    </row>
    <row r="1433" spans="1:16" x14ac:dyDescent="0.25">
      <c r="A1433" s="4">
        <v>1432</v>
      </c>
      <c r="B1433" s="4">
        <v>885479</v>
      </c>
      <c r="C1433" s="3" t="s">
        <v>2824</v>
      </c>
      <c r="E1433" s="3" t="s">
        <v>2825</v>
      </c>
      <c r="F1433" s="3" t="b">
        <v>1</v>
      </c>
      <c r="G1433" s="6">
        <v>150</v>
      </c>
      <c r="H1433">
        <v>107</v>
      </c>
      <c r="I1433" s="4">
        <v>16</v>
      </c>
      <c r="J1433" s="4">
        <v>82</v>
      </c>
      <c r="K1433" s="3" t="s">
        <v>14</v>
      </c>
      <c r="L1433" s="2">
        <v>8</v>
      </c>
      <c r="M1433" s="1" t="s">
        <v>8424</v>
      </c>
      <c r="N1433" s="1" t="str">
        <f t="shared" si="45"/>
        <v>2021</v>
      </c>
      <c r="O1433" s="7" t="str">
        <f t="shared" si="46"/>
        <v>06</v>
      </c>
      <c r="P1433" s="3" t="s">
        <v>2357</v>
      </c>
    </row>
    <row r="1434" spans="1:16" x14ac:dyDescent="0.25">
      <c r="A1434" s="4">
        <v>1433</v>
      </c>
      <c r="B1434" s="4">
        <v>783438</v>
      </c>
      <c r="C1434" s="3" t="s">
        <v>2826</v>
      </c>
      <c r="E1434" s="3" t="s">
        <v>2827</v>
      </c>
      <c r="F1434" s="3" t="b">
        <v>1</v>
      </c>
      <c r="G1434" s="6">
        <v>25</v>
      </c>
      <c r="H1434">
        <v>507</v>
      </c>
      <c r="I1434" s="4">
        <v>2</v>
      </c>
      <c r="J1434" s="4">
        <v>7</v>
      </c>
      <c r="K1434" s="3" t="s">
        <v>20</v>
      </c>
      <c r="L1434" s="2">
        <v>0.61666666666666603</v>
      </c>
      <c r="M1434" s="1" t="s">
        <v>8425</v>
      </c>
      <c r="N1434" s="1" t="str">
        <f t="shared" si="45"/>
        <v>2021</v>
      </c>
      <c r="O1434" s="7" t="str">
        <f t="shared" si="46"/>
        <v>03</v>
      </c>
      <c r="P1434" s="3" t="s">
        <v>2357</v>
      </c>
    </row>
    <row r="1435" spans="1:16" x14ac:dyDescent="0.25">
      <c r="A1435" s="4">
        <v>1434</v>
      </c>
      <c r="B1435" s="4">
        <v>49553</v>
      </c>
      <c r="C1435" s="3" t="s">
        <v>2828</v>
      </c>
      <c r="E1435" s="3" t="s">
        <v>2829</v>
      </c>
      <c r="F1435" s="3" t="b">
        <v>1</v>
      </c>
      <c r="G1435" s="6">
        <v>45</v>
      </c>
      <c r="H1435">
        <v>646</v>
      </c>
      <c r="I1435" s="4">
        <v>30</v>
      </c>
      <c r="J1435" s="4">
        <v>25</v>
      </c>
      <c r="K1435" s="3" t="s">
        <v>14</v>
      </c>
      <c r="L1435" s="2">
        <v>2</v>
      </c>
      <c r="M1435" s="1" t="s">
        <v>10858</v>
      </c>
      <c r="N1435" s="1" t="str">
        <f t="shared" si="45"/>
        <v>2018</v>
      </c>
      <c r="O1435" s="7" t="str">
        <f t="shared" si="46"/>
        <v>05</v>
      </c>
      <c r="P1435" s="3" t="s">
        <v>2357</v>
      </c>
    </row>
    <row r="1436" spans="1:16" x14ac:dyDescent="0.25">
      <c r="A1436" s="4">
        <v>1435</v>
      </c>
      <c r="B1436" s="4">
        <v>506164</v>
      </c>
      <c r="C1436" s="3" t="s">
        <v>2830</v>
      </c>
      <c r="E1436" s="3" t="s">
        <v>2831</v>
      </c>
      <c r="F1436" s="3" t="b">
        <v>1</v>
      </c>
      <c r="G1436" s="6">
        <v>20</v>
      </c>
      <c r="H1436">
        <v>1738</v>
      </c>
      <c r="I1436" s="4">
        <v>8</v>
      </c>
      <c r="J1436" s="4">
        <v>166</v>
      </c>
      <c r="K1436" s="3" t="s">
        <v>26</v>
      </c>
      <c r="L1436" s="2">
        <v>10.5</v>
      </c>
      <c r="M1436" s="1" t="s">
        <v>9641</v>
      </c>
      <c r="N1436" s="1" t="str">
        <f t="shared" si="45"/>
        <v>2020</v>
      </c>
      <c r="O1436" s="7" t="str">
        <f t="shared" si="46"/>
        <v>05</v>
      </c>
      <c r="P1436" s="3" t="s">
        <v>2357</v>
      </c>
    </row>
    <row r="1437" spans="1:16" x14ac:dyDescent="0.25">
      <c r="A1437" s="4">
        <v>1436</v>
      </c>
      <c r="B1437" s="4">
        <v>280194</v>
      </c>
      <c r="C1437" s="3" t="s">
        <v>2832</v>
      </c>
      <c r="E1437" s="3" t="s">
        <v>2833</v>
      </c>
      <c r="F1437" s="3" t="b">
        <v>1</v>
      </c>
      <c r="G1437" s="6">
        <v>35</v>
      </c>
      <c r="H1437">
        <v>2354</v>
      </c>
      <c r="I1437" s="4">
        <v>12</v>
      </c>
      <c r="J1437" s="4">
        <v>37</v>
      </c>
      <c r="K1437" s="3" t="s">
        <v>14</v>
      </c>
      <c r="L1437" s="2">
        <v>3</v>
      </c>
      <c r="M1437" s="1" t="s">
        <v>10478</v>
      </c>
      <c r="N1437" s="1" t="str">
        <f t="shared" si="45"/>
        <v>2019</v>
      </c>
      <c r="O1437" s="7" t="str">
        <f t="shared" si="46"/>
        <v>09</v>
      </c>
      <c r="P1437" s="3" t="s">
        <v>2357</v>
      </c>
    </row>
    <row r="1438" spans="1:16" x14ac:dyDescent="0.25">
      <c r="A1438" s="4">
        <v>1437</v>
      </c>
      <c r="B1438" s="4">
        <v>711210</v>
      </c>
      <c r="C1438" s="3" t="s">
        <v>2834</v>
      </c>
      <c r="E1438" s="3" t="s">
        <v>2835</v>
      </c>
      <c r="F1438" s="3" t="b">
        <v>1</v>
      </c>
      <c r="G1438" s="6">
        <v>20</v>
      </c>
      <c r="H1438">
        <v>238</v>
      </c>
      <c r="I1438" s="4">
        <v>25</v>
      </c>
      <c r="J1438" s="4">
        <v>8</v>
      </c>
      <c r="K1438" s="3" t="s">
        <v>20</v>
      </c>
      <c r="L1438" s="2">
        <v>1.5</v>
      </c>
      <c r="M1438" s="1" t="s">
        <v>8426</v>
      </c>
      <c r="N1438" s="1" t="str">
        <f t="shared" si="45"/>
        <v>2021</v>
      </c>
      <c r="O1438" s="7" t="str">
        <f t="shared" si="46"/>
        <v>03</v>
      </c>
      <c r="P1438" s="3" t="s">
        <v>2357</v>
      </c>
    </row>
    <row r="1439" spans="1:16" x14ac:dyDescent="0.25">
      <c r="A1439" s="4">
        <v>1438</v>
      </c>
      <c r="B1439" s="4">
        <v>905244</v>
      </c>
      <c r="C1439" s="3" t="s">
        <v>2836</v>
      </c>
      <c r="E1439" s="3" t="s">
        <v>2837</v>
      </c>
      <c r="F1439" s="3" t="b">
        <v>1</v>
      </c>
      <c r="G1439" s="6">
        <v>185</v>
      </c>
      <c r="H1439">
        <v>165</v>
      </c>
      <c r="I1439" s="4">
        <v>17</v>
      </c>
      <c r="J1439" s="4">
        <v>11</v>
      </c>
      <c r="K1439" s="3" t="s">
        <v>14</v>
      </c>
      <c r="L1439" s="2">
        <v>1.5</v>
      </c>
      <c r="M1439" s="1" t="s">
        <v>8427</v>
      </c>
      <c r="N1439" s="1" t="str">
        <f t="shared" si="45"/>
        <v>2021</v>
      </c>
      <c r="O1439" s="7" t="str">
        <f t="shared" si="46"/>
        <v>08</v>
      </c>
      <c r="P1439" s="3" t="s">
        <v>2357</v>
      </c>
    </row>
    <row r="1440" spans="1:16" x14ac:dyDescent="0.25">
      <c r="A1440" s="4">
        <v>1439</v>
      </c>
      <c r="B1440" s="4">
        <v>637066</v>
      </c>
      <c r="C1440" s="3" t="s">
        <v>2838</v>
      </c>
      <c r="E1440" s="3" t="s">
        <v>2839</v>
      </c>
      <c r="F1440" s="3" t="b">
        <v>1</v>
      </c>
      <c r="G1440" s="6">
        <v>20</v>
      </c>
      <c r="H1440">
        <v>1080</v>
      </c>
      <c r="I1440" s="4">
        <v>15</v>
      </c>
      <c r="J1440" s="4">
        <v>13</v>
      </c>
      <c r="K1440" s="3" t="s">
        <v>14</v>
      </c>
      <c r="L1440" s="2">
        <v>2</v>
      </c>
      <c r="M1440" s="1" t="s">
        <v>9642</v>
      </c>
      <c r="N1440" s="1" t="str">
        <f t="shared" si="45"/>
        <v>2020</v>
      </c>
      <c r="O1440" s="7" t="str">
        <f t="shared" si="46"/>
        <v>10</v>
      </c>
      <c r="P1440" s="3" t="s">
        <v>2357</v>
      </c>
    </row>
    <row r="1441" spans="1:16" x14ac:dyDescent="0.25">
      <c r="A1441" s="4">
        <v>1440</v>
      </c>
      <c r="B1441" s="4">
        <v>785328</v>
      </c>
      <c r="C1441" s="3" t="s">
        <v>2840</v>
      </c>
      <c r="E1441" s="3" t="s">
        <v>2841</v>
      </c>
      <c r="F1441" s="3" t="b">
        <v>1</v>
      </c>
      <c r="G1441" s="6">
        <v>20</v>
      </c>
      <c r="H1441">
        <v>489</v>
      </c>
      <c r="I1441" s="4">
        <v>10</v>
      </c>
      <c r="J1441" s="4">
        <v>5</v>
      </c>
      <c r="K1441" s="3" t="s">
        <v>20</v>
      </c>
      <c r="L1441" s="2">
        <v>0.68333333333333302</v>
      </c>
      <c r="M1441" s="1" t="s">
        <v>7529</v>
      </c>
      <c r="N1441" s="1" t="str">
        <f t="shared" si="45"/>
        <v>2022</v>
      </c>
      <c r="O1441" s="7" t="str">
        <f t="shared" si="46"/>
        <v>05</v>
      </c>
      <c r="P1441" s="3" t="s">
        <v>2357</v>
      </c>
    </row>
    <row r="1442" spans="1:16" x14ac:dyDescent="0.25">
      <c r="A1442" s="4">
        <v>1441</v>
      </c>
      <c r="B1442" s="4">
        <v>744696</v>
      </c>
      <c r="C1442" s="3" t="s">
        <v>2842</v>
      </c>
      <c r="E1442" s="3" t="s">
        <v>2843</v>
      </c>
      <c r="F1442" s="3" t="b">
        <v>1</v>
      </c>
      <c r="G1442" s="6">
        <v>30</v>
      </c>
      <c r="H1442">
        <v>706</v>
      </c>
      <c r="I1442" s="4">
        <v>10</v>
      </c>
      <c r="J1442" s="4">
        <v>24</v>
      </c>
      <c r="K1442" s="3" t="s">
        <v>26</v>
      </c>
      <c r="L1442" s="2">
        <v>5.5</v>
      </c>
      <c r="M1442" s="1" t="s">
        <v>8428</v>
      </c>
      <c r="N1442" s="1" t="str">
        <f t="shared" si="45"/>
        <v>2021</v>
      </c>
      <c r="O1442" s="7" t="str">
        <f t="shared" si="46"/>
        <v>03</v>
      </c>
      <c r="P1442" s="3" t="s">
        <v>2357</v>
      </c>
    </row>
    <row r="1443" spans="1:16" x14ac:dyDescent="0.25">
      <c r="A1443" s="4">
        <v>1442</v>
      </c>
      <c r="B1443" s="4">
        <v>220604</v>
      </c>
      <c r="C1443" s="3" t="s">
        <v>2844</v>
      </c>
      <c r="E1443" s="3" t="s">
        <v>2845</v>
      </c>
      <c r="F1443" s="3" t="b">
        <v>1</v>
      </c>
      <c r="G1443" s="6">
        <v>20</v>
      </c>
      <c r="H1443">
        <v>507</v>
      </c>
      <c r="I1443" s="4">
        <v>42</v>
      </c>
      <c r="J1443" s="4">
        <v>36</v>
      </c>
      <c r="K1443" s="3" t="s">
        <v>14</v>
      </c>
      <c r="L1443" s="2">
        <v>3</v>
      </c>
      <c r="M1443" s="1" t="s">
        <v>10479</v>
      </c>
      <c r="N1443" s="1" t="str">
        <f t="shared" si="45"/>
        <v>2019</v>
      </c>
      <c r="O1443" s="7" t="str">
        <f t="shared" si="46"/>
        <v>09</v>
      </c>
      <c r="P1443" s="3" t="s">
        <v>2357</v>
      </c>
    </row>
    <row r="1444" spans="1:16" x14ac:dyDescent="0.25">
      <c r="A1444" s="4">
        <v>1443</v>
      </c>
      <c r="B1444" s="4">
        <v>699380</v>
      </c>
      <c r="C1444" s="3" t="s">
        <v>2562</v>
      </c>
      <c r="E1444" s="3" t="s">
        <v>2846</v>
      </c>
      <c r="F1444" s="3" t="b">
        <v>1</v>
      </c>
      <c r="G1444" s="6">
        <v>20</v>
      </c>
      <c r="H1444">
        <v>770</v>
      </c>
      <c r="I1444" s="4">
        <v>8</v>
      </c>
      <c r="J1444" s="4">
        <v>8</v>
      </c>
      <c r="K1444" s="3" t="s">
        <v>20</v>
      </c>
      <c r="L1444" s="2">
        <v>1</v>
      </c>
      <c r="M1444" s="1" t="s">
        <v>8429</v>
      </c>
      <c r="N1444" s="1" t="str">
        <f t="shared" si="45"/>
        <v>2021</v>
      </c>
      <c r="O1444" s="7" t="str">
        <f t="shared" si="46"/>
        <v>05</v>
      </c>
      <c r="P1444" s="3" t="s">
        <v>2357</v>
      </c>
    </row>
    <row r="1445" spans="1:16" x14ac:dyDescent="0.25">
      <c r="A1445" s="4">
        <v>1444</v>
      </c>
      <c r="B1445" s="4">
        <v>787096</v>
      </c>
      <c r="C1445" s="3" t="s">
        <v>2847</v>
      </c>
      <c r="E1445" s="3" t="s">
        <v>2848</v>
      </c>
      <c r="F1445" s="3" t="b">
        <v>1</v>
      </c>
      <c r="G1445" s="6">
        <v>95</v>
      </c>
      <c r="H1445">
        <v>1028</v>
      </c>
      <c r="I1445" s="4">
        <v>2</v>
      </c>
      <c r="J1445" s="4">
        <v>26</v>
      </c>
      <c r="K1445" s="3" t="s">
        <v>20</v>
      </c>
      <c r="L1445" s="2">
        <v>2</v>
      </c>
      <c r="M1445" s="1" t="s">
        <v>8430</v>
      </c>
      <c r="N1445" s="1" t="str">
        <f t="shared" si="45"/>
        <v>2021</v>
      </c>
      <c r="O1445" s="7" t="str">
        <f t="shared" si="46"/>
        <v>03</v>
      </c>
      <c r="P1445" s="3" t="s">
        <v>2357</v>
      </c>
    </row>
    <row r="1446" spans="1:16" x14ac:dyDescent="0.25">
      <c r="A1446" s="4">
        <v>1445</v>
      </c>
      <c r="B1446" s="4">
        <v>793000</v>
      </c>
      <c r="C1446" s="3" t="s">
        <v>2849</v>
      </c>
      <c r="E1446" s="3" t="s">
        <v>2850</v>
      </c>
      <c r="F1446" s="3" t="b">
        <v>1</v>
      </c>
      <c r="G1446" s="6">
        <v>20</v>
      </c>
      <c r="H1446">
        <v>545</v>
      </c>
      <c r="I1446" s="4">
        <v>13</v>
      </c>
      <c r="J1446" s="4">
        <v>23</v>
      </c>
      <c r="K1446" s="3" t="s">
        <v>14</v>
      </c>
      <c r="L1446" s="2">
        <v>2</v>
      </c>
      <c r="M1446" s="1" t="s">
        <v>8431</v>
      </c>
      <c r="N1446" s="1" t="str">
        <f t="shared" si="45"/>
        <v>2021</v>
      </c>
      <c r="O1446" s="7" t="str">
        <f t="shared" si="46"/>
        <v>03</v>
      </c>
      <c r="P1446" s="3" t="s">
        <v>2357</v>
      </c>
    </row>
    <row r="1447" spans="1:16" x14ac:dyDescent="0.25">
      <c r="A1447" s="4">
        <v>1446</v>
      </c>
      <c r="B1447" s="4">
        <v>803058</v>
      </c>
      <c r="C1447" s="3" t="s">
        <v>2851</v>
      </c>
      <c r="E1447" s="3" t="s">
        <v>2852</v>
      </c>
      <c r="F1447" s="3" t="b">
        <v>1</v>
      </c>
      <c r="G1447" s="6">
        <v>25</v>
      </c>
      <c r="H1447">
        <v>690</v>
      </c>
      <c r="I1447" s="4">
        <v>162</v>
      </c>
      <c r="J1447" s="4">
        <v>19</v>
      </c>
      <c r="K1447" s="3" t="s">
        <v>14</v>
      </c>
      <c r="L1447" s="2">
        <v>1</v>
      </c>
      <c r="M1447" s="1" t="s">
        <v>8432</v>
      </c>
      <c r="N1447" s="1" t="str">
        <f t="shared" si="45"/>
        <v>2021</v>
      </c>
      <c r="O1447" s="7" t="str">
        <f t="shared" si="46"/>
        <v>03</v>
      </c>
      <c r="P1447" s="3" t="s">
        <v>2357</v>
      </c>
    </row>
    <row r="1448" spans="1:16" x14ac:dyDescent="0.25">
      <c r="A1448" s="4">
        <v>1447</v>
      </c>
      <c r="B1448" s="4">
        <v>494058</v>
      </c>
      <c r="C1448" s="3" t="s">
        <v>2853</v>
      </c>
      <c r="E1448" s="3" t="s">
        <v>2854</v>
      </c>
      <c r="F1448" s="3" t="b">
        <v>1</v>
      </c>
      <c r="G1448" s="6">
        <v>200</v>
      </c>
      <c r="H1448">
        <v>2911</v>
      </c>
      <c r="I1448" s="4">
        <v>17</v>
      </c>
      <c r="J1448" s="4">
        <v>35</v>
      </c>
      <c r="K1448" s="3" t="s">
        <v>14</v>
      </c>
      <c r="L1448" s="2">
        <v>5</v>
      </c>
      <c r="M1448" s="1" t="s">
        <v>9643</v>
      </c>
      <c r="N1448" s="1" t="str">
        <f t="shared" si="45"/>
        <v>2020</v>
      </c>
      <c r="O1448" s="7" t="str">
        <f t="shared" si="46"/>
        <v>05</v>
      </c>
      <c r="P1448" s="3" t="s">
        <v>2357</v>
      </c>
    </row>
    <row r="1449" spans="1:16" x14ac:dyDescent="0.25">
      <c r="A1449" s="4">
        <v>1448</v>
      </c>
      <c r="B1449" s="4">
        <v>1027080</v>
      </c>
      <c r="C1449" s="3" t="s">
        <v>2855</v>
      </c>
      <c r="E1449" s="3" t="s">
        <v>2856</v>
      </c>
      <c r="F1449" s="3" t="b">
        <v>1</v>
      </c>
      <c r="G1449" s="6">
        <v>100</v>
      </c>
      <c r="H1449">
        <v>734</v>
      </c>
      <c r="I1449" s="4">
        <v>9</v>
      </c>
      <c r="J1449" s="4">
        <v>36</v>
      </c>
      <c r="K1449" s="3" t="s">
        <v>14</v>
      </c>
      <c r="L1449" s="2">
        <v>1</v>
      </c>
      <c r="M1449" s="1" t="s">
        <v>8433</v>
      </c>
      <c r="N1449" s="1" t="str">
        <f t="shared" si="45"/>
        <v>2021</v>
      </c>
      <c r="O1449" s="7" t="str">
        <f t="shared" si="46"/>
        <v>12</v>
      </c>
      <c r="P1449" s="3" t="s">
        <v>2357</v>
      </c>
    </row>
    <row r="1450" spans="1:16" x14ac:dyDescent="0.25">
      <c r="A1450" s="4">
        <v>1449</v>
      </c>
      <c r="B1450" s="4">
        <v>367460</v>
      </c>
      <c r="C1450" s="3" t="s">
        <v>2857</v>
      </c>
      <c r="E1450" s="3" t="s">
        <v>2858</v>
      </c>
      <c r="F1450" s="3" t="b">
        <v>1</v>
      </c>
      <c r="G1450" s="6">
        <v>30</v>
      </c>
      <c r="H1450">
        <v>4353</v>
      </c>
      <c r="I1450" s="4">
        <v>23</v>
      </c>
      <c r="J1450" s="4">
        <v>57</v>
      </c>
      <c r="K1450" s="3" t="s">
        <v>14</v>
      </c>
      <c r="L1450" s="2">
        <v>3.5</v>
      </c>
      <c r="M1450" s="1" t="s">
        <v>9644</v>
      </c>
      <c r="N1450" s="1" t="str">
        <f t="shared" si="45"/>
        <v>2020</v>
      </c>
      <c r="O1450" s="7" t="str">
        <f t="shared" si="46"/>
        <v>02</v>
      </c>
      <c r="P1450" s="3" t="s">
        <v>2357</v>
      </c>
    </row>
    <row r="1451" spans="1:16" x14ac:dyDescent="0.25">
      <c r="A1451" s="4">
        <v>1450</v>
      </c>
      <c r="B1451" s="4">
        <v>1151342</v>
      </c>
      <c r="C1451" s="3" t="s">
        <v>2859</v>
      </c>
      <c r="E1451" s="3" t="s">
        <v>2860</v>
      </c>
      <c r="F1451" s="3" t="b">
        <v>1</v>
      </c>
      <c r="G1451" s="6">
        <v>55</v>
      </c>
      <c r="H1451">
        <v>521</v>
      </c>
      <c r="I1451" s="4">
        <v>5</v>
      </c>
      <c r="J1451" s="4">
        <v>23</v>
      </c>
      <c r="K1451" s="3" t="s">
        <v>26</v>
      </c>
      <c r="L1451" s="2">
        <v>2.5</v>
      </c>
      <c r="M1451" s="1" t="s">
        <v>7530</v>
      </c>
      <c r="N1451" s="1" t="str">
        <f t="shared" si="45"/>
        <v>2022</v>
      </c>
      <c r="O1451" s="7" t="str">
        <f t="shared" si="46"/>
        <v>04</v>
      </c>
      <c r="P1451" s="3" t="s">
        <v>2357</v>
      </c>
    </row>
    <row r="1452" spans="1:16" x14ac:dyDescent="0.25">
      <c r="A1452" s="4">
        <v>1451</v>
      </c>
      <c r="B1452" s="4">
        <v>395140</v>
      </c>
      <c r="C1452" s="3" t="s">
        <v>2861</v>
      </c>
      <c r="E1452" s="3" t="s">
        <v>2862</v>
      </c>
      <c r="F1452" s="3" t="b">
        <v>1</v>
      </c>
      <c r="G1452" s="6">
        <v>20</v>
      </c>
      <c r="H1452">
        <v>3481</v>
      </c>
      <c r="I1452" s="4">
        <v>37</v>
      </c>
      <c r="J1452" s="4">
        <v>6</v>
      </c>
      <c r="K1452" s="3" t="s">
        <v>14</v>
      </c>
      <c r="L1452" s="2">
        <v>1.5</v>
      </c>
      <c r="M1452" s="1" t="s">
        <v>9645</v>
      </c>
      <c r="N1452" s="1" t="str">
        <f t="shared" si="45"/>
        <v>2020</v>
      </c>
      <c r="O1452" s="7" t="str">
        <f t="shared" si="46"/>
        <v>01</v>
      </c>
      <c r="P1452" s="3" t="s">
        <v>2357</v>
      </c>
    </row>
    <row r="1453" spans="1:16" x14ac:dyDescent="0.25">
      <c r="A1453" s="4">
        <v>1452</v>
      </c>
      <c r="B1453" s="4">
        <v>866796</v>
      </c>
      <c r="C1453" s="3" t="s">
        <v>2863</v>
      </c>
      <c r="E1453" s="3" t="s">
        <v>2864</v>
      </c>
      <c r="F1453" s="3" t="b">
        <v>1</v>
      </c>
      <c r="G1453" s="6">
        <v>200</v>
      </c>
      <c r="H1453">
        <v>711</v>
      </c>
      <c r="I1453" s="4">
        <v>48</v>
      </c>
      <c r="J1453" s="4">
        <v>105</v>
      </c>
      <c r="K1453" s="3" t="s">
        <v>14</v>
      </c>
      <c r="L1453" s="2">
        <v>12.5</v>
      </c>
      <c r="M1453" s="1" t="s">
        <v>8434</v>
      </c>
      <c r="N1453" s="1" t="str">
        <f t="shared" si="45"/>
        <v>2021</v>
      </c>
      <c r="O1453" s="7" t="str">
        <f t="shared" si="46"/>
        <v>08</v>
      </c>
      <c r="P1453" s="3" t="s">
        <v>2357</v>
      </c>
    </row>
    <row r="1454" spans="1:16" x14ac:dyDescent="0.25">
      <c r="A1454" s="4">
        <v>1453</v>
      </c>
      <c r="B1454" s="4">
        <v>857144</v>
      </c>
      <c r="C1454" s="3" t="s">
        <v>2865</v>
      </c>
      <c r="E1454" s="3" t="s">
        <v>2866</v>
      </c>
      <c r="F1454" s="3" t="b">
        <v>1</v>
      </c>
      <c r="G1454" s="6">
        <v>95</v>
      </c>
      <c r="H1454">
        <v>1123</v>
      </c>
      <c r="I1454" s="4">
        <v>31</v>
      </c>
      <c r="J1454" s="4">
        <v>13</v>
      </c>
      <c r="K1454" s="3" t="s">
        <v>26</v>
      </c>
      <c r="L1454" s="2">
        <v>0.63333333333333297</v>
      </c>
      <c r="M1454" s="1" t="s">
        <v>8435</v>
      </c>
      <c r="N1454" s="1" t="str">
        <f t="shared" si="45"/>
        <v>2021</v>
      </c>
      <c r="O1454" s="7" t="str">
        <f t="shared" si="46"/>
        <v>05</v>
      </c>
      <c r="P1454" s="3" t="s">
        <v>2357</v>
      </c>
    </row>
    <row r="1455" spans="1:16" x14ac:dyDescent="0.25">
      <c r="A1455" s="4">
        <v>1454</v>
      </c>
      <c r="B1455" s="4">
        <v>611370</v>
      </c>
      <c r="C1455" s="3" t="s">
        <v>2867</v>
      </c>
      <c r="E1455" s="3" t="s">
        <v>2868</v>
      </c>
      <c r="F1455" s="3" t="b">
        <v>0</v>
      </c>
      <c r="G1455" s="6">
        <v>0</v>
      </c>
      <c r="H1455">
        <v>12103</v>
      </c>
      <c r="I1455" s="4">
        <v>576</v>
      </c>
      <c r="J1455" s="4">
        <v>18</v>
      </c>
      <c r="K1455" s="3" t="s">
        <v>26</v>
      </c>
      <c r="L1455" s="2">
        <v>1</v>
      </c>
      <c r="M1455" s="1" t="s">
        <v>9646</v>
      </c>
      <c r="N1455" s="1" t="str">
        <f t="shared" si="45"/>
        <v>2020</v>
      </c>
      <c r="O1455" s="7" t="str">
        <f t="shared" si="46"/>
        <v>09</v>
      </c>
      <c r="P1455" s="3" t="s">
        <v>2357</v>
      </c>
    </row>
    <row r="1456" spans="1:16" x14ac:dyDescent="0.25">
      <c r="A1456" s="4">
        <v>1455</v>
      </c>
      <c r="B1456" s="4">
        <v>452092</v>
      </c>
      <c r="C1456" s="3" t="s">
        <v>2869</v>
      </c>
      <c r="E1456" s="3" t="s">
        <v>2870</v>
      </c>
      <c r="F1456" s="3" t="b">
        <v>1</v>
      </c>
      <c r="G1456" s="6">
        <v>95</v>
      </c>
      <c r="H1456">
        <v>1418</v>
      </c>
      <c r="I1456" s="4">
        <v>57</v>
      </c>
      <c r="J1456" s="4">
        <v>19</v>
      </c>
      <c r="K1456" s="3" t="s">
        <v>26</v>
      </c>
      <c r="L1456" s="2">
        <v>1.5</v>
      </c>
      <c r="M1456" s="1" t="s">
        <v>9647</v>
      </c>
      <c r="N1456" s="1" t="str">
        <f t="shared" si="45"/>
        <v>2020</v>
      </c>
      <c r="O1456" s="7" t="str">
        <f t="shared" si="46"/>
        <v>03</v>
      </c>
      <c r="P1456" s="3" t="s">
        <v>2357</v>
      </c>
    </row>
    <row r="1457" spans="1:16" x14ac:dyDescent="0.25">
      <c r="A1457" s="4">
        <v>1456</v>
      </c>
      <c r="B1457" s="4">
        <v>286424</v>
      </c>
      <c r="C1457" s="3" t="s">
        <v>2871</v>
      </c>
      <c r="E1457" s="3" t="s">
        <v>2872</v>
      </c>
      <c r="F1457" s="3" t="b">
        <v>1</v>
      </c>
      <c r="G1457" s="6">
        <v>20</v>
      </c>
      <c r="H1457">
        <v>3390</v>
      </c>
      <c r="I1457" s="4">
        <v>49</v>
      </c>
      <c r="J1457" s="4">
        <v>29</v>
      </c>
      <c r="K1457" s="3" t="s">
        <v>14</v>
      </c>
      <c r="L1457" s="2">
        <v>4.5</v>
      </c>
      <c r="M1457" s="1" t="s">
        <v>10480</v>
      </c>
      <c r="N1457" s="1" t="str">
        <f t="shared" si="45"/>
        <v>2019</v>
      </c>
      <c r="O1457" s="7" t="str">
        <f t="shared" si="46"/>
        <v>08</v>
      </c>
      <c r="P1457" s="3" t="s">
        <v>2357</v>
      </c>
    </row>
    <row r="1458" spans="1:16" x14ac:dyDescent="0.25">
      <c r="A1458" s="4">
        <v>1457</v>
      </c>
      <c r="B1458" s="4">
        <v>348116</v>
      </c>
      <c r="C1458" s="3" t="s">
        <v>2873</v>
      </c>
      <c r="E1458" s="3" t="s">
        <v>2874</v>
      </c>
      <c r="F1458" s="3" t="b">
        <v>0</v>
      </c>
      <c r="G1458" s="6">
        <v>0</v>
      </c>
      <c r="H1458">
        <v>53851</v>
      </c>
      <c r="I1458" s="4">
        <v>1779</v>
      </c>
      <c r="J1458" s="4">
        <v>45</v>
      </c>
      <c r="K1458" s="3" t="s">
        <v>14</v>
      </c>
      <c r="L1458" s="2">
        <v>4.5</v>
      </c>
      <c r="M1458" s="1" t="s">
        <v>10481</v>
      </c>
      <c r="N1458" s="1" t="str">
        <f t="shared" si="45"/>
        <v>2019</v>
      </c>
      <c r="O1458" s="7" t="str">
        <f t="shared" si="46"/>
        <v>11</v>
      </c>
      <c r="P1458" s="3" t="s">
        <v>2357</v>
      </c>
    </row>
    <row r="1459" spans="1:16" x14ac:dyDescent="0.25">
      <c r="A1459" s="4">
        <v>1458</v>
      </c>
      <c r="B1459" s="4">
        <v>436568</v>
      </c>
      <c r="C1459" s="3" t="s">
        <v>2875</v>
      </c>
      <c r="E1459" s="3" t="s">
        <v>2876</v>
      </c>
      <c r="F1459" s="3" t="b">
        <v>1</v>
      </c>
      <c r="G1459" s="6">
        <v>25</v>
      </c>
      <c r="H1459">
        <v>3</v>
      </c>
      <c r="I1459" s="4">
        <v>3</v>
      </c>
      <c r="J1459" s="4">
        <v>12</v>
      </c>
      <c r="K1459" s="3" t="s">
        <v>14</v>
      </c>
      <c r="L1459" s="2">
        <v>0.66666666666666596</v>
      </c>
      <c r="M1459" s="1" t="s">
        <v>9648</v>
      </c>
      <c r="N1459" s="1" t="str">
        <f t="shared" si="45"/>
        <v>2020</v>
      </c>
      <c r="O1459" s="7" t="str">
        <f t="shared" si="46"/>
        <v>03</v>
      </c>
      <c r="P1459" s="3" t="s">
        <v>2357</v>
      </c>
    </row>
    <row r="1460" spans="1:16" x14ac:dyDescent="0.25">
      <c r="A1460" s="4">
        <v>1459</v>
      </c>
      <c r="B1460" s="4">
        <v>956002</v>
      </c>
      <c r="C1460" s="3" t="s">
        <v>2877</v>
      </c>
      <c r="E1460" s="3" t="s">
        <v>2878</v>
      </c>
      <c r="F1460" s="3" t="b">
        <v>1</v>
      </c>
      <c r="G1460" s="6">
        <v>20</v>
      </c>
      <c r="H1460">
        <v>1</v>
      </c>
      <c r="I1460" s="4">
        <v>0</v>
      </c>
      <c r="J1460" s="4">
        <v>6</v>
      </c>
      <c r="K1460" s="3" t="s">
        <v>26</v>
      </c>
      <c r="L1460" s="2">
        <v>1.5</v>
      </c>
      <c r="M1460" s="1" t="s">
        <v>8436</v>
      </c>
      <c r="N1460" s="1" t="str">
        <f t="shared" si="45"/>
        <v>2021</v>
      </c>
      <c r="O1460" s="7" t="str">
        <f t="shared" si="46"/>
        <v>09</v>
      </c>
      <c r="P1460" s="3" t="s">
        <v>2357</v>
      </c>
    </row>
    <row r="1461" spans="1:16" x14ac:dyDescent="0.25">
      <c r="A1461" s="4">
        <v>1460</v>
      </c>
      <c r="B1461" s="4">
        <v>185500</v>
      </c>
      <c r="C1461" s="3" t="s">
        <v>2879</v>
      </c>
      <c r="E1461" s="3" t="s">
        <v>2880</v>
      </c>
      <c r="F1461" s="3" t="b">
        <v>1</v>
      </c>
      <c r="G1461" s="6">
        <v>20</v>
      </c>
      <c r="H1461">
        <v>3</v>
      </c>
      <c r="I1461" s="4">
        <v>0</v>
      </c>
      <c r="J1461" s="4">
        <v>7</v>
      </c>
      <c r="K1461" s="3" t="s">
        <v>26</v>
      </c>
      <c r="L1461" s="2">
        <v>1</v>
      </c>
      <c r="M1461" s="1" t="s">
        <v>10482</v>
      </c>
      <c r="N1461" s="1" t="str">
        <f t="shared" si="45"/>
        <v>2019</v>
      </c>
      <c r="O1461" s="7" t="str">
        <f t="shared" si="46"/>
        <v>04</v>
      </c>
      <c r="P1461" s="3" t="s">
        <v>2357</v>
      </c>
    </row>
    <row r="1462" spans="1:16" x14ac:dyDescent="0.25">
      <c r="A1462" s="4">
        <v>1461</v>
      </c>
      <c r="B1462" s="4">
        <v>722176</v>
      </c>
      <c r="C1462" s="3" t="s">
        <v>2881</v>
      </c>
      <c r="E1462" s="3" t="s">
        <v>2882</v>
      </c>
      <c r="F1462" s="3" t="b">
        <v>1</v>
      </c>
      <c r="G1462" s="6">
        <v>20</v>
      </c>
      <c r="H1462">
        <v>1</v>
      </c>
      <c r="I1462" s="4">
        <v>0</v>
      </c>
      <c r="J1462" s="4">
        <v>27</v>
      </c>
      <c r="K1462" s="3" t="s">
        <v>26</v>
      </c>
      <c r="L1462" s="2">
        <v>1</v>
      </c>
      <c r="M1462" s="1" t="s">
        <v>8437</v>
      </c>
      <c r="N1462" s="1" t="str">
        <f t="shared" si="45"/>
        <v>2021</v>
      </c>
      <c r="O1462" s="7" t="str">
        <f t="shared" si="46"/>
        <v>02</v>
      </c>
      <c r="P1462" s="3" t="s">
        <v>2357</v>
      </c>
    </row>
    <row r="1463" spans="1:16" x14ac:dyDescent="0.25">
      <c r="A1463" s="4">
        <v>1462</v>
      </c>
      <c r="B1463" s="4">
        <v>197610</v>
      </c>
      <c r="C1463" s="3" t="s">
        <v>2883</v>
      </c>
      <c r="E1463" s="3" t="s">
        <v>2884</v>
      </c>
      <c r="F1463" s="3" t="b">
        <v>1</v>
      </c>
      <c r="G1463" s="6">
        <v>40</v>
      </c>
      <c r="H1463">
        <v>2</v>
      </c>
      <c r="I1463" s="4">
        <v>0</v>
      </c>
      <c r="J1463" s="4">
        <v>34</v>
      </c>
      <c r="K1463" s="3" t="s">
        <v>14</v>
      </c>
      <c r="L1463" s="2">
        <v>1.5</v>
      </c>
      <c r="M1463" s="1" t="s">
        <v>10483</v>
      </c>
      <c r="N1463" s="1" t="str">
        <f t="shared" si="45"/>
        <v>2019</v>
      </c>
      <c r="O1463" s="7" t="str">
        <f t="shared" si="46"/>
        <v>05</v>
      </c>
      <c r="P1463" s="3" t="s">
        <v>2357</v>
      </c>
    </row>
    <row r="1464" spans="1:16" x14ac:dyDescent="0.25">
      <c r="A1464" s="4">
        <v>1463</v>
      </c>
      <c r="B1464" s="4">
        <v>672112</v>
      </c>
      <c r="C1464" s="3" t="s">
        <v>2885</v>
      </c>
      <c r="E1464" s="3" t="s">
        <v>2886</v>
      </c>
      <c r="F1464" s="3" t="b">
        <v>1</v>
      </c>
      <c r="G1464" s="6">
        <v>20</v>
      </c>
      <c r="H1464">
        <v>1</v>
      </c>
      <c r="I1464" s="4">
        <v>0</v>
      </c>
      <c r="J1464" s="4">
        <v>13</v>
      </c>
      <c r="K1464" s="3" t="s">
        <v>26</v>
      </c>
      <c r="L1464" s="2">
        <v>3.5</v>
      </c>
      <c r="M1464" s="1" t="s">
        <v>9649</v>
      </c>
      <c r="N1464" s="1" t="str">
        <f t="shared" si="45"/>
        <v>2020</v>
      </c>
      <c r="O1464" s="7" t="str">
        <f t="shared" si="46"/>
        <v>11</v>
      </c>
      <c r="P1464" s="3" t="s">
        <v>2357</v>
      </c>
    </row>
    <row r="1465" spans="1:16" x14ac:dyDescent="0.25">
      <c r="A1465" s="4">
        <v>1464</v>
      </c>
      <c r="B1465" s="4">
        <v>672086</v>
      </c>
      <c r="C1465" s="3" t="s">
        <v>2887</v>
      </c>
      <c r="E1465" s="3" t="s">
        <v>2888</v>
      </c>
      <c r="F1465" s="3" t="b">
        <v>1</v>
      </c>
      <c r="G1465" s="6">
        <v>20</v>
      </c>
      <c r="H1465">
        <v>1</v>
      </c>
      <c r="I1465" s="4">
        <v>0</v>
      </c>
      <c r="J1465" s="4">
        <v>14</v>
      </c>
      <c r="K1465" s="3" t="s">
        <v>26</v>
      </c>
      <c r="L1465" s="2">
        <v>3.5</v>
      </c>
      <c r="M1465" s="1" t="s">
        <v>9650</v>
      </c>
      <c r="N1465" s="1" t="str">
        <f t="shared" si="45"/>
        <v>2020</v>
      </c>
      <c r="O1465" s="7" t="str">
        <f t="shared" si="46"/>
        <v>11</v>
      </c>
      <c r="P1465" s="3" t="s">
        <v>2357</v>
      </c>
    </row>
    <row r="1466" spans="1:16" x14ac:dyDescent="0.25">
      <c r="A1466" s="4">
        <v>1465</v>
      </c>
      <c r="B1466" s="4">
        <v>185538</v>
      </c>
      <c r="C1466" s="3" t="s">
        <v>2889</v>
      </c>
      <c r="E1466" s="3" t="s">
        <v>2890</v>
      </c>
      <c r="F1466" s="3" t="b">
        <v>1</v>
      </c>
      <c r="G1466" s="6">
        <v>20</v>
      </c>
      <c r="H1466">
        <v>2</v>
      </c>
      <c r="I1466" s="4">
        <v>0</v>
      </c>
      <c r="J1466" s="4">
        <v>7</v>
      </c>
      <c r="K1466" s="3" t="s">
        <v>26</v>
      </c>
      <c r="L1466" s="2">
        <v>0.56666666666666599</v>
      </c>
      <c r="M1466" s="1" t="s">
        <v>10484</v>
      </c>
      <c r="N1466" s="1" t="str">
        <f t="shared" si="45"/>
        <v>2019</v>
      </c>
      <c r="O1466" s="7" t="str">
        <f t="shared" si="46"/>
        <v>04</v>
      </c>
      <c r="P1466" s="3" t="s">
        <v>2357</v>
      </c>
    </row>
    <row r="1467" spans="1:16" x14ac:dyDescent="0.25">
      <c r="A1467" s="4">
        <v>1466</v>
      </c>
      <c r="B1467" s="4">
        <v>188604</v>
      </c>
      <c r="C1467" s="3" t="s">
        <v>2891</v>
      </c>
      <c r="E1467" s="3" t="s">
        <v>2892</v>
      </c>
      <c r="F1467" s="3" t="b">
        <v>1</v>
      </c>
      <c r="G1467" s="6">
        <v>20</v>
      </c>
      <c r="H1467">
        <v>1</v>
      </c>
      <c r="I1467" s="4">
        <v>0</v>
      </c>
      <c r="J1467" s="4">
        <v>8</v>
      </c>
      <c r="K1467" s="3" t="s">
        <v>26</v>
      </c>
      <c r="L1467" s="2">
        <v>1</v>
      </c>
      <c r="M1467" s="1" t="s">
        <v>10485</v>
      </c>
      <c r="N1467" s="1" t="str">
        <f t="shared" si="45"/>
        <v>2019</v>
      </c>
      <c r="O1467" s="7" t="str">
        <f t="shared" si="46"/>
        <v>04</v>
      </c>
      <c r="P1467" s="3" t="s">
        <v>2357</v>
      </c>
    </row>
    <row r="1468" spans="1:16" x14ac:dyDescent="0.25">
      <c r="A1468" s="4">
        <v>1467</v>
      </c>
      <c r="B1468" s="4">
        <v>188584</v>
      </c>
      <c r="C1468" s="3" t="s">
        <v>2893</v>
      </c>
      <c r="E1468" s="3" t="s">
        <v>2894</v>
      </c>
      <c r="F1468" s="3" t="b">
        <v>1</v>
      </c>
      <c r="G1468" s="6">
        <v>40</v>
      </c>
      <c r="H1468">
        <v>0</v>
      </c>
      <c r="I1468" s="4">
        <v>0</v>
      </c>
      <c r="J1468" s="4">
        <v>13</v>
      </c>
      <c r="K1468" s="3" t="s">
        <v>26</v>
      </c>
      <c r="L1468" s="2">
        <v>2.5</v>
      </c>
      <c r="M1468" s="1" t="s">
        <v>10486</v>
      </c>
      <c r="N1468" s="1" t="str">
        <f t="shared" si="45"/>
        <v>2019</v>
      </c>
      <c r="O1468" s="7" t="str">
        <f t="shared" si="46"/>
        <v>04</v>
      </c>
      <c r="P1468" s="3" t="s">
        <v>2357</v>
      </c>
    </row>
    <row r="1469" spans="1:16" x14ac:dyDescent="0.25">
      <c r="A1469" s="4">
        <v>1468</v>
      </c>
      <c r="B1469" s="4">
        <v>181268</v>
      </c>
      <c r="C1469" s="3" t="s">
        <v>2895</v>
      </c>
      <c r="E1469" s="3" t="s">
        <v>2896</v>
      </c>
      <c r="F1469" s="3" t="b">
        <v>1</v>
      </c>
      <c r="G1469" s="6">
        <v>20</v>
      </c>
      <c r="H1469">
        <v>0</v>
      </c>
      <c r="I1469" s="4">
        <v>0</v>
      </c>
      <c r="J1469" s="4">
        <v>5</v>
      </c>
      <c r="K1469" s="3" t="s">
        <v>26</v>
      </c>
      <c r="L1469" s="2">
        <v>1</v>
      </c>
      <c r="M1469" s="1" t="s">
        <v>10487</v>
      </c>
      <c r="N1469" s="1" t="str">
        <f t="shared" si="45"/>
        <v>2019</v>
      </c>
      <c r="O1469" s="7" t="str">
        <f t="shared" si="46"/>
        <v>04</v>
      </c>
      <c r="P1469" s="3" t="s">
        <v>2357</v>
      </c>
    </row>
    <row r="1470" spans="1:16" x14ac:dyDescent="0.25">
      <c r="A1470" s="4">
        <v>1469</v>
      </c>
      <c r="B1470" s="4">
        <v>177472</v>
      </c>
      <c r="C1470" s="3" t="s">
        <v>2897</v>
      </c>
      <c r="E1470" s="3" t="s">
        <v>2898</v>
      </c>
      <c r="F1470" s="3" t="b">
        <v>1</v>
      </c>
      <c r="G1470" s="6">
        <v>35</v>
      </c>
      <c r="H1470">
        <v>3</v>
      </c>
      <c r="I1470" s="4">
        <v>1</v>
      </c>
      <c r="J1470" s="4">
        <v>21</v>
      </c>
      <c r="K1470" s="3" t="s">
        <v>26</v>
      </c>
      <c r="L1470" s="2">
        <v>2.5</v>
      </c>
      <c r="M1470" s="1" t="s">
        <v>10488</v>
      </c>
      <c r="N1470" s="1" t="str">
        <f t="shared" si="45"/>
        <v>2019</v>
      </c>
      <c r="O1470" s="7" t="str">
        <f t="shared" si="46"/>
        <v>04</v>
      </c>
      <c r="P1470" s="3" t="s">
        <v>2357</v>
      </c>
    </row>
    <row r="1471" spans="1:16" x14ac:dyDescent="0.25">
      <c r="A1471" s="4">
        <v>1470</v>
      </c>
      <c r="B1471" s="4">
        <v>766320</v>
      </c>
      <c r="C1471" s="3" t="s">
        <v>2899</v>
      </c>
      <c r="E1471" s="3" t="s">
        <v>2900</v>
      </c>
      <c r="F1471" s="3" t="b">
        <v>1</v>
      </c>
      <c r="G1471" s="6">
        <v>20</v>
      </c>
      <c r="H1471">
        <v>25</v>
      </c>
      <c r="I1471" s="4">
        <v>5</v>
      </c>
      <c r="J1471" s="4">
        <v>30</v>
      </c>
      <c r="K1471" s="3" t="s">
        <v>26</v>
      </c>
      <c r="L1471" s="2">
        <v>9.5</v>
      </c>
      <c r="M1471" s="1" t="s">
        <v>8438</v>
      </c>
      <c r="N1471" s="1" t="str">
        <f t="shared" si="45"/>
        <v>2021</v>
      </c>
      <c r="O1471" s="7" t="str">
        <f t="shared" si="46"/>
        <v>02</v>
      </c>
      <c r="P1471" s="3" t="s">
        <v>2357</v>
      </c>
    </row>
    <row r="1472" spans="1:16" x14ac:dyDescent="0.25">
      <c r="A1472" s="4">
        <v>1471</v>
      </c>
      <c r="B1472" s="4">
        <v>181264</v>
      </c>
      <c r="C1472" s="3" t="s">
        <v>2901</v>
      </c>
      <c r="E1472" s="3" t="s">
        <v>2902</v>
      </c>
      <c r="F1472" s="3" t="b">
        <v>1</v>
      </c>
      <c r="G1472" s="6">
        <v>20</v>
      </c>
      <c r="H1472">
        <v>1</v>
      </c>
      <c r="I1472" s="4">
        <v>1</v>
      </c>
      <c r="J1472" s="4">
        <v>5</v>
      </c>
      <c r="K1472" s="3" t="s">
        <v>26</v>
      </c>
      <c r="L1472" s="2">
        <v>0.61666666666666603</v>
      </c>
      <c r="M1472" s="1" t="s">
        <v>10489</v>
      </c>
      <c r="N1472" s="1" t="str">
        <f t="shared" si="45"/>
        <v>2019</v>
      </c>
      <c r="O1472" s="7" t="str">
        <f t="shared" si="46"/>
        <v>04</v>
      </c>
      <c r="P1472" s="3" t="s">
        <v>2357</v>
      </c>
    </row>
    <row r="1473" spans="1:16" x14ac:dyDescent="0.25">
      <c r="A1473" s="4">
        <v>1472</v>
      </c>
      <c r="B1473" s="4">
        <v>513846</v>
      </c>
      <c r="C1473" s="3" t="s">
        <v>2903</v>
      </c>
      <c r="E1473" s="3" t="s">
        <v>2904</v>
      </c>
      <c r="F1473" s="3" t="b">
        <v>1</v>
      </c>
      <c r="G1473" s="6">
        <v>20</v>
      </c>
      <c r="H1473">
        <v>108</v>
      </c>
      <c r="I1473" s="4">
        <v>3</v>
      </c>
      <c r="J1473" s="4">
        <v>44</v>
      </c>
      <c r="K1473" s="3" t="s">
        <v>26</v>
      </c>
      <c r="L1473" s="2">
        <v>5.5</v>
      </c>
      <c r="M1473" s="1" t="s">
        <v>9651</v>
      </c>
      <c r="N1473" s="1" t="str">
        <f t="shared" si="45"/>
        <v>2020</v>
      </c>
      <c r="O1473" s="7" t="str">
        <f t="shared" si="46"/>
        <v>08</v>
      </c>
      <c r="P1473" s="3" t="s">
        <v>2357</v>
      </c>
    </row>
    <row r="1474" spans="1:16" x14ac:dyDescent="0.25">
      <c r="A1474" s="4">
        <v>1473</v>
      </c>
      <c r="B1474" s="4">
        <v>242176</v>
      </c>
      <c r="C1474" s="3" t="s">
        <v>2905</v>
      </c>
      <c r="E1474" s="3" t="s">
        <v>2906</v>
      </c>
      <c r="F1474" s="3" t="b">
        <v>1</v>
      </c>
      <c r="G1474" s="6">
        <v>20</v>
      </c>
      <c r="H1474">
        <v>13</v>
      </c>
      <c r="I1474" s="4">
        <v>3</v>
      </c>
      <c r="J1474" s="4">
        <v>22</v>
      </c>
      <c r="K1474" s="3" t="s">
        <v>26</v>
      </c>
      <c r="L1474" s="2">
        <v>2</v>
      </c>
      <c r="M1474" s="1" t="s">
        <v>10490</v>
      </c>
      <c r="N1474" s="1" t="str">
        <f t="shared" ref="N1474:N1537" si="47">LEFT(M1474,4)</f>
        <v>2019</v>
      </c>
      <c r="O1474" s="7" t="str">
        <f t="shared" si="46"/>
        <v>06</v>
      </c>
      <c r="P1474" s="3" t="s">
        <v>2357</v>
      </c>
    </row>
    <row r="1475" spans="1:16" x14ac:dyDescent="0.25">
      <c r="A1475" s="4">
        <v>1474</v>
      </c>
      <c r="B1475" s="4">
        <v>255604</v>
      </c>
      <c r="C1475" s="3" t="s">
        <v>2907</v>
      </c>
      <c r="E1475" s="3" t="s">
        <v>2908</v>
      </c>
      <c r="F1475" s="3" t="b">
        <v>1</v>
      </c>
      <c r="G1475" s="6">
        <v>20</v>
      </c>
      <c r="H1475">
        <v>11</v>
      </c>
      <c r="I1475" s="4">
        <v>4</v>
      </c>
      <c r="J1475" s="4">
        <v>59</v>
      </c>
      <c r="K1475" s="3" t="s">
        <v>26</v>
      </c>
      <c r="L1475" s="2">
        <v>7</v>
      </c>
      <c r="M1475" s="1" t="s">
        <v>10491</v>
      </c>
      <c r="N1475" s="1" t="str">
        <f t="shared" si="47"/>
        <v>2019</v>
      </c>
      <c r="O1475" s="7" t="str">
        <f t="shared" ref="O1475:O1538" si="48">MID(M1475,6,2)</f>
        <v>07</v>
      </c>
      <c r="P1475" s="3" t="s">
        <v>2357</v>
      </c>
    </row>
    <row r="1476" spans="1:16" x14ac:dyDescent="0.25">
      <c r="A1476" s="4">
        <v>1475</v>
      </c>
      <c r="B1476" s="4">
        <v>1049380</v>
      </c>
      <c r="C1476" s="3" t="s">
        <v>2909</v>
      </c>
      <c r="E1476" s="3" t="s">
        <v>2910</v>
      </c>
      <c r="F1476" s="3" t="b">
        <v>1</v>
      </c>
      <c r="G1476" s="6">
        <v>65</v>
      </c>
      <c r="H1476">
        <v>37</v>
      </c>
      <c r="I1476" s="4">
        <v>0</v>
      </c>
      <c r="J1476" s="4">
        <v>49</v>
      </c>
      <c r="K1476" s="3" t="s">
        <v>26</v>
      </c>
      <c r="L1476" s="2">
        <v>4</v>
      </c>
      <c r="M1476" s="1" t="s">
        <v>7531</v>
      </c>
      <c r="N1476" s="1" t="str">
        <f t="shared" si="47"/>
        <v>2022</v>
      </c>
      <c r="O1476" s="7" t="str">
        <f t="shared" si="48"/>
        <v>03</v>
      </c>
      <c r="P1476" s="3" t="s">
        <v>2357</v>
      </c>
    </row>
    <row r="1477" spans="1:16" x14ac:dyDescent="0.25">
      <c r="A1477" s="4">
        <v>1476</v>
      </c>
      <c r="B1477" s="4">
        <v>1216164</v>
      </c>
      <c r="C1477" s="3" t="s">
        <v>2911</v>
      </c>
      <c r="E1477" s="3" t="s">
        <v>2912</v>
      </c>
      <c r="F1477" s="3" t="b">
        <v>1</v>
      </c>
      <c r="G1477" s="6">
        <v>195</v>
      </c>
      <c r="H1477">
        <v>7</v>
      </c>
      <c r="I1477" s="4">
        <v>0</v>
      </c>
      <c r="J1477" s="4">
        <v>87</v>
      </c>
      <c r="K1477" s="3" t="s">
        <v>20</v>
      </c>
      <c r="L1477" s="2">
        <v>8.5</v>
      </c>
      <c r="M1477" s="1" t="s">
        <v>7532</v>
      </c>
      <c r="N1477" s="1" t="str">
        <f t="shared" si="47"/>
        <v>2022</v>
      </c>
      <c r="O1477" s="7" t="str">
        <f t="shared" si="48"/>
        <v>05</v>
      </c>
      <c r="P1477" s="3" t="s">
        <v>2357</v>
      </c>
    </row>
    <row r="1478" spans="1:16" x14ac:dyDescent="0.25">
      <c r="A1478" s="4">
        <v>1477</v>
      </c>
      <c r="B1478" s="4">
        <v>1024800</v>
      </c>
      <c r="C1478" s="3" t="s">
        <v>2913</v>
      </c>
      <c r="E1478" s="3" t="s">
        <v>2914</v>
      </c>
      <c r="F1478" s="3" t="b">
        <v>1</v>
      </c>
      <c r="G1478" s="6">
        <v>30</v>
      </c>
      <c r="H1478">
        <v>1</v>
      </c>
      <c r="I1478" s="4">
        <v>1</v>
      </c>
      <c r="J1478" s="4">
        <v>24</v>
      </c>
      <c r="K1478" s="3" t="s">
        <v>26</v>
      </c>
      <c r="L1478" s="2">
        <v>4.5</v>
      </c>
      <c r="M1478" s="1" t="s">
        <v>7533</v>
      </c>
      <c r="N1478" s="1" t="str">
        <f t="shared" si="47"/>
        <v>2022</v>
      </c>
      <c r="O1478" s="7" t="str">
        <f t="shared" si="48"/>
        <v>06</v>
      </c>
      <c r="P1478" s="3" t="s">
        <v>2357</v>
      </c>
    </row>
    <row r="1479" spans="1:16" x14ac:dyDescent="0.25">
      <c r="A1479" s="4">
        <v>1478</v>
      </c>
      <c r="B1479" s="4">
        <v>1262470</v>
      </c>
      <c r="C1479" s="3" t="s">
        <v>2915</v>
      </c>
      <c r="E1479" s="3" t="s">
        <v>2916</v>
      </c>
      <c r="F1479" s="3" t="b">
        <v>1</v>
      </c>
      <c r="G1479" s="6">
        <v>65</v>
      </c>
      <c r="H1479">
        <v>1</v>
      </c>
      <c r="I1479" s="4">
        <v>0</v>
      </c>
      <c r="J1479" s="4">
        <v>66</v>
      </c>
      <c r="K1479" s="3" t="s">
        <v>26</v>
      </c>
      <c r="L1479" s="2">
        <v>6.5</v>
      </c>
      <c r="M1479" s="1" t="s">
        <v>7534</v>
      </c>
      <c r="N1479" s="1" t="str">
        <f t="shared" si="47"/>
        <v>2022</v>
      </c>
      <c r="O1479" s="7" t="str">
        <f t="shared" si="48"/>
        <v>06</v>
      </c>
      <c r="P1479" s="3" t="s">
        <v>2357</v>
      </c>
    </row>
    <row r="1480" spans="1:16" x14ac:dyDescent="0.25">
      <c r="A1480" s="4">
        <v>1479</v>
      </c>
      <c r="B1480" s="4">
        <v>1164832</v>
      </c>
      <c r="C1480" s="3" t="s">
        <v>2917</v>
      </c>
      <c r="E1480" s="3" t="s">
        <v>2918</v>
      </c>
      <c r="F1480" s="3" t="b">
        <v>1</v>
      </c>
      <c r="G1480" s="6">
        <v>200</v>
      </c>
      <c r="H1480">
        <v>6</v>
      </c>
      <c r="I1480" s="4">
        <v>0</v>
      </c>
      <c r="J1480" s="4">
        <v>11</v>
      </c>
      <c r="K1480" s="3" t="s">
        <v>26</v>
      </c>
      <c r="L1480" s="2">
        <v>1</v>
      </c>
      <c r="M1480" s="1" t="s">
        <v>7535</v>
      </c>
      <c r="N1480" s="1" t="str">
        <f t="shared" si="47"/>
        <v>2022</v>
      </c>
      <c r="O1480" s="7" t="str">
        <f t="shared" si="48"/>
        <v>05</v>
      </c>
      <c r="P1480" s="3" t="s">
        <v>2357</v>
      </c>
    </row>
    <row r="1481" spans="1:16" x14ac:dyDescent="0.25">
      <c r="A1481" s="4">
        <v>1480</v>
      </c>
      <c r="B1481" s="4">
        <v>794036</v>
      </c>
      <c r="C1481" s="3" t="s">
        <v>2919</v>
      </c>
      <c r="E1481" s="3" t="s">
        <v>2920</v>
      </c>
      <c r="F1481" s="3" t="b">
        <v>1</v>
      </c>
      <c r="G1481" s="6">
        <v>50</v>
      </c>
      <c r="H1481">
        <v>18</v>
      </c>
      <c r="I1481" s="4">
        <v>1</v>
      </c>
      <c r="J1481" s="4">
        <v>38</v>
      </c>
      <c r="K1481" s="3" t="s">
        <v>14</v>
      </c>
      <c r="L1481" s="2">
        <v>8.5</v>
      </c>
      <c r="M1481" s="1" t="s">
        <v>8439</v>
      </c>
      <c r="N1481" s="1" t="str">
        <f t="shared" si="47"/>
        <v>2021</v>
      </c>
      <c r="O1481" s="7" t="str">
        <f t="shared" si="48"/>
        <v>03</v>
      </c>
      <c r="P1481" s="3" t="s">
        <v>2357</v>
      </c>
    </row>
    <row r="1482" spans="1:16" x14ac:dyDescent="0.25">
      <c r="A1482" s="4">
        <v>1481</v>
      </c>
      <c r="B1482" s="4">
        <v>1004512</v>
      </c>
      <c r="C1482" s="3" t="s">
        <v>2921</v>
      </c>
      <c r="E1482" s="3" t="s">
        <v>2922</v>
      </c>
      <c r="F1482" s="3" t="b">
        <v>1</v>
      </c>
      <c r="G1482" s="6">
        <v>90</v>
      </c>
      <c r="H1482">
        <v>1905</v>
      </c>
      <c r="I1482" s="4">
        <v>12</v>
      </c>
      <c r="J1482" s="4">
        <v>14</v>
      </c>
      <c r="K1482" s="3" t="s">
        <v>14</v>
      </c>
      <c r="L1482" s="2">
        <v>0.73333333333333295</v>
      </c>
      <c r="M1482" s="1" t="s">
        <v>8440</v>
      </c>
      <c r="N1482" s="1" t="str">
        <f t="shared" si="47"/>
        <v>2021</v>
      </c>
      <c r="O1482" s="7" t="str">
        <f t="shared" si="48"/>
        <v>12</v>
      </c>
      <c r="P1482" s="3" t="s">
        <v>2357</v>
      </c>
    </row>
    <row r="1483" spans="1:16" x14ac:dyDescent="0.25">
      <c r="A1483" s="4">
        <v>1482</v>
      </c>
      <c r="B1483" s="4">
        <v>464184</v>
      </c>
      <c r="C1483" s="3" t="s">
        <v>2923</v>
      </c>
      <c r="E1483" s="3" t="s">
        <v>2924</v>
      </c>
      <c r="F1483" s="3" t="b">
        <v>1</v>
      </c>
      <c r="G1483" s="6">
        <v>195</v>
      </c>
      <c r="H1483">
        <v>3360</v>
      </c>
      <c r="I1483" s="4">
        <v>26</v>
      </c>
      <c r="J1483" s="4">
        <v>16</v>
      </c>
      <c r="K1483" s="3" t="s">
        <v>14</v>
      </c>
      <c r="L1483" s="2">
        <v>2</v>
      </c>
      <c r="M1483" s="1" t="s">
        <v>9652</v>
      </c>
      <c r="N1483" s="1" t="str">
        <f t="shared" si="47"/>
        <v>2020</v>
      </c>
      <c r="O1483" s="7" t="str">
        <f t="shared" si="48"/>
        <v>04</v>
      </c>
      <c r="P1483" s="3" t="s">
        <v>2357</v>
      </c>
    </row>
    <row r="1484" spans="1:16" x14ac:dyDescent="0.25">
      <c r="A1484" s="4">
        <v>1483</v>
      </c>
      <c r="B1484" s="4">
        <v>1126016</v>
      </c>
      <c r="C1484" s="3" t="s">
        <v>2925</v>
      </c>
      <c r="E1484" s="3" t="s">
        <v>2926</v>
      </c>
      <c r="F1484" s="3" t="b">
        <v>1</v>
      </c>
      <c r="G1484" s="6">
        <v>95</v>
      </c>
      <c r="H1484">
        <v>941</v>
      </c>
      <c r="I1484" s="4">
        <v>2</v>
      </c>
      <c r="J1484" s="4">
        <v>26</v>
      </c>
      <c r="K1484" s="3" t="s">
        <v>14</v>
      </c>
      <c r="L1484" s="2">
        <v>2.5</v>
      </c>
      <c r="M1484" s="1" t="s">
        <v>7536</v>
      </c>
      <c r="N1484" s="1" t="str">
        <f t="shared" si="47"/>
        <v>2022</v>
      </c>
      <c r="O1484" s="7" t="str">
        <f t="shared" si="48"/>
        <v>03</v>
      </c>
      <c r="P1484" s="3" t="s">
        <v>2357</v>
      </c>
    </row>
    <row r="1485" spans="1:16" x14ac:dyDescent="0.25">
      <c r="A1485" s="4">
        <v>1484</v>
      </c>
      <c r="B1485" s="4">
        <v>482924</v>
      </c>
      <c r="C1485" s="3" t="s">
        <v>2927</v>
      </c>
      <c r="E1485" s="3" t="s">
        <v>2928</v>
      </c>
      <c r="F1485" s="3" t="b">
        <v>1</v>
      </c>
      <c r="G1485" s="6">
        <v>100</v>
      </c>
      <c r="H1485">
        <v>4927</v>
      </c>
      <c r="I1485" s="4">
        <v>15</v>
      </c>
      <c r="J1485" s="4">
        <v>22</v>
      </c>
      <c r="K1485" s="3" t="s">
        <v>14</v>
      </c>
      <c r="L1485" s="2">
        <v>2.5</v>
      </c>
      <c r="M1485" s="1" t="s">
        <v>9653</v>
      </c>
      <c r="N1485" s="1" t="str">
        <f t="shared" si="47"/>
        <v>2020</v>
      </c>
      <c r="O1485" s="7" t="str">
        <f t="shared" si="48"/>
        <v>04</v>
      </c>
      <c r="P1485" s="3" t="s">
        <v>2357</v>
      </c>
    </row>
    <row r="1486" spans="1:16" x14ac:dyDescent="0.25">
      <c r="A1486" s="4">
        <v>1485</v>
      </c>
      <c r="B1486" s="4">
        <v>738198</v>
      </c>
      <c r="C1486" s="3" t="s">
        <v>2929</v>
      </c>
      <c r="E1486" s="3" t="s">
        <v>2930</v>
      </c>
      <c r="F1486" s="3" t="b">
        <v>1</v>
      </c>
      <c r="G1486" s="6">
        <v>50</v>
      </c>
      <c r="H1486">
        <v>2087</v>
      </c>
      <c r="I1486" s="4">
        <v>95</v>
      </c>
      <c r="J1486" s="4">
        <v>6</v>
      </c>
      <c r="K1486" s="3" t="s">
        <v>26</v>
      </c>
      <c r="L1486" s="2">
        <v>0.63333333333333297</v>
      </c>
      <c r="M1486" s="1" t="s">
        <v>8441</v>
      </c>
      <c r="N1486" s="1" t="str">
        <f t="shared" si="47"/>
        <v>2021</v>
      </c>
      <c r="O1486" s="7" t="str">
        <f t="shared" si="48"/>
        <v>01</v>
      </c>
      <c r="P1486" s="3" t="s">
        <v>2357</v>
      </c>
    </row>
    <row r="1487" spans="1:16" x14ac:dyDescent="0.25">
      <c r="A1487" s="4">
        <v>1486</v>
      </c>
      <c r="B1487" s="4">
        <v>768366</v>
      </c>
      <c r="C1487" s="3" t="s">
        <v>2931</v>
      </c>
      <c r="E1487" s="3" t="s">
        <v>2932</v>
      </c>
      <c r="F1487" s="3" t="b">
        <v>1</v>
      </c>
      <c r="G1487" s="6">
        <v>20</v>
      </c>
      <c r="H1487">
        <v>2938</v>
      </c>
      <c r="I1487" s="4">
        <v>26</v>
      </c>
      <c r="J1487" s="4">
        <v>45</v>
      </c>
      <c r="K1487" s="3" t="s">
        <v>14</v>
      </c>
      <c r="L1487" s="2">
        <v>6</v>
      </c>
      <c r="M1487" s="1" t="s">
        <v>8442</v>
      </c>
      <c r="N1487" s="1" t="str">
        <f t="shared" si="47"/>
        <v>2021</v>
      </c>
      <c r="O1487" s="7" t="str">
        <f t="shared" si="48"/>
        <v>04</v>
      </c>
      <c r="P1487" s="3" t="s">
        <v>2357</v>
      </c>
    </row>
    <row r="1488" spans="1:16" x14ac:dyDescent="0.25">
      <c r="A1488" s="4">
        <v>1487</v>
      </c>
      <c r="B1488" s="4">
        <v>632136</v>
      </c>
      <c r="C1488" s="3" t="s">
        <v>2933</v>
      </c>
      <c r="E1488" s="3" t="s">
        <v>2934</v>
      </c>
      <c r="F1488" s="3" t="b">
        <v>1</v>
      </c>
      <c r="G1488" s="6">
        <v>155</v>
      </c>
      <c r="H1488">
        <v>2911</v>
      </c>
      <c r="I1488" s="4">
        <v>29</v>
      </c>
      <c r="J1488" s="4">
        <v>37</v>
      </c>
      <c r="K1488" s="3" t="s">
        <v>26</v>
      </c>
      <c r="L1488" s="2">
        <v>2</v>
      </c>
      <c r="M1488" s="1" t="s">
        <v>9654</v>
      </c>
      <c r="N1488" s="1" t="str">
        <f t="shared" si="47"/>
        <v>2020</v>
      </c>
      <c r="O1488" s="7" t="str">
        <f t="shared" si="48"/>
        <v>11</v>
      </c>
      <c r="P1488" s="3" t="s">
        <v>2357</v>
      </c>
    </row>
    <row r="1489" spans="1:16" x14ac:dyDescent="0.25">
      <c r="A1489" s="4">
        <v>1488</v>
      </c>
      <c r="B1489" s="4">
        <v>663702</v>
      </c>
      <c r="C1489" s="3" t="s">
        <v>2935</v>
      </c>
      <c r="E1489" s="3" t="s">
        <v>2936</v>
      </c>
      <c r="F1489" s="3" t="b">
        <v>1</v>
      </c>
      <c r="G1489" s="6">
        <v>20</v>
      </c>
      <c r="H1489">
        <v>1797</v>
      </c>
      <c r="I1489" s="4">
        <v>40</v>
      </c>
      <c r="J1489" s="4">
        <v>39</v>
      </c>
      <c r="K1489" s="3" t="s">
        <v>14</v>
      </c>
      <c r="L1489" s="2">
        <v>2.5</v>
      </c>
      <c r="M1489" s="1" t="s">
        <v>9655</v>
      </c>
      <c r="N1489" s="1" t="str">
        <f t="shared" si="47"/>
        <v>2020</v>
      </c>
      <c r="O1489" s="7" t="str">
        <f t="shared" si="48"/>
        <v>11</v>
      </c>
      <c r="P1489" s="3" t="s">
        <v>2357</v>
      </c>
    </row>
    <row r="1490" spans="1:16" x14ac:dyDescent="0.25">
      <c r="A1490" s="4">
        <v>1489</v>
      </c>
      <c r="B1490" s="4">
        <v>558432</v>
      </c>
      <c r="C1490" s="3" t="s">
        <v>2937</v>
      </c>
      <c r="E1490" s="3" t="s">
        <v>2938</v>
      </c>
      <c r="F1490" s="3" t="b">
        <v>1</v>
      </c>
      <c r="G1490" s="6">
        <v>45</v>
      </c>
      <c r="H1490">
        <v>3192</v>
      </c>
      <c r="I1490" s="4">
        <v>11</v>
      </c>
      <c r="J1490" s="4">
        <v>18</v>
      </c>
      <c r="K1490" s="3" t="s">
        <v>20</v>
      </c>
      <c r="L1490" s="2">
        <v>1</v>
      </c>
      <c r="M1490" s="1" t="s">
        <v>9656</v>
      </c>
      <c r="N1490" s="1" t="str">
        <f t="shared" si="47"/>
        <v>2020</v>
      </c>
      <c r="O1490" s="7" t="str">
        <f t="shared" si="48"/>
        <v>08</v>
      </c>
      <c r="P1490" s="3" t="s">
        <v>2357</v>
      </c>
    </row>
    <row r="1491" spans="1:16" x14ac:dyDescent="0.25">
      <c r="A1491" s="4">
        <v>1490</v>
      </c>
      <c r="B1491" s="4">
        <v>628786</v>
      </c>
      <c r="C1491" s="3" t="s">
        <v>2939</v>
      </c>
      <c r="E1491" s="3" t="s">
        <v>2940</v>
      </c>
      <c r="F1491" s="3" t="b">
        <v>1</v>
      </c>
      <c r="G1491" s="6">
        <v>90</v>
      </c>
      <c r="H1491">
        <v>1538</v>
      </c>
      <c r="I1491" s="4">
        <v>117</v>
      </c>
      <c r="J1491" s="4">
        <v>74</v>
      </c>
      <c r="K1491" s="3" t="s">
        <v>14</v>
      </c>
      <c r="L1491" s="2">
        <v>7.5</v>
      </c>
      <c r="M1491" s="1" t="s">
        <v>7537</v>
      </c>
      <c r="N1491" s="1" t="str">
        <f t="shared" si="47"/>
        <v>2022</v>
      </c>
      <c r="O1491" s="7" t="str">
        <f t="shared" si="48"/>
        <v>02</v>
      </c>
      <c r="P1491" s="3" t="s">
        <v>2357</v>
      </c>
    </row>
    <row r="1492" spans="1:16" x14ac:dyDescent="0.25">
      <c r="A1492" s="4">
        <v>1491</v>
      </c>
      <c r="B1492" s="4">
        <v>133968</v>
      </c>
      <c r="C1492" s="3" t="s">
        <v>2941</v>
      </c>
      <c r="E1492" s="3" t="s">
        <v>2942</v>
      </c>
      <c r="F1492" s="3" t="b">
        <v>1</v>
      </c>
      <c r="G1492" s="6">
        <v>45</v>
      </c>
      <c r="H1492">
        <v>5072</v>
      </c>
      <c r="I1492" s="4">
        <v>38</v>
      </c>
      <c r="J1492" s="4">
        <v>44</v>
      </c>
      <c r="K1492" s="3" t="s">
        <v>14</v>
      </c>
      <c r="L1492" s="2">
        <v>5</v>
      </c>
      <c r="M1492" s="1" t="s">
        <v>10492</v>
      </c>
      <c r="N1492" s="1" t="str">
        <f t="shared" si="47"/>
        <v>2019</v>
      </c>
      <c r="O1492" s="7" t="str">
        <f t="shared" si="48"/>
        <v>10</v>
      </c>
      <c r="P1492" s="3" t="s">
        <v>2357</v>
      </c>
    </row>
    <row r="1493" spans="1:16" x14ac:dyDescent="0.25">
      <c r="A1493" s="4">
        <v>1492</v>
      </c>
      <c r="B1493" s="4">
        <v>938680</v>
      </c>
      <c r="C1493" s="3" t="s">
        <v>2943</v>
      </c>
      <c r="E1493" s="3" t="s">
        <v>2944</v>
      </c>
      <c r="F1493" s="3" t="b">
        <v>1</v>
      </c>
      <c r="G1493" s="6">
        <v>20</v>
      </c>
      <c r="H1493">
        <v>1086</v>
      </c>
      <c r="I1493" s="4">
        <v>17</v>
      </c>
      <c r="J1493" s="4">
        <v>8</v>
      </c>
      <c r="K1493" s="3" t="s">
        <v>26</v>
      </c>
      <c r="L1493" s="2">
        <v>1</v>
      </c>
      <c r="M1493" s="1" t="s">
        <v>8443</v>
      </c>
      <c r="N1493" s="1" t="str">
        <f t="shared" si="47"/>
        <v>2021</v>
      </c>
      <c r="O1493" s="7" t="str">
        <f t="shared" si="48"/>
        <v>11</v>
      </c>
      <c r="P1493" s="3" t="s">
        <v>2357</v>
      </c>
    </row>
    <row r="1494" spans="1:16" x14ac:dyDescent="0.25">
      <c r="A1494" s="4">
        <v>1493</v>
      </c>
      <c r="B1494" s="4">
        <v>691641</v>
      </c>
      <c r="C1494" s="3" t="s">
        <v>2945</v>
      </c>
      <c r="E1494" s="3" t="s">
        <v>2946</v>
      </c>
      <c r="F1494" s="3" t="b">
        <v>1</v>
      </c>
      <c r="G1494" s="6">
        <v>75</v>
      </c>
      <c r="H1494">
        <v>213</v>
      </c>
      <c r="I1494" s="4">
        <v>10</v>
      </c>
      <c r="J1494" s="4">
        <v>16</v>
      </c>
      <c r="K1494" s="3" t="s">
        <v>26</v>
      </c>
      <c r="L1494" s="2">
        <v>1.5</v>
      </c>
      <c r="M1494" s="1" t="s">
        <v>8444</v>
      </c>
      <c r="N1494" s="1" t="str">
        <f t="shared" si="47"/>
        <v>2021</v>
      </c>
      <c r="O1494" s="7" t="str">
        <f t="shared" si="48"/>
        <v>01</v>
      </c>
      <c r="P1494" s="3" t="s">
        <v>2357</v>
      </c>
    </row>
    <row r="1495" spans="1:16" x14ac:dyDescent="0.25">
      <c r="A1495" s="4">
        <v>1494</v>
      </c>
      <c r="B1495" s="4">
        <v>801186</v>
      </c>
      <c r="C1495" s="3" t="s">
        <v>2947</v>
      </c>
      <c r="E1495" s="3" t="s">
        <v>2948</v>
      </c>
      <c r="F1495" s="3" t="b">
        <v>1</v>
      </c>
      <c r="G1495" s="6">
        <v>40</v>
      </c>
      <c r="H1495">
        <v>135</v>
      </c>
      <c r="I1495" s="4">
        <v>33</v>
      </c>
      <c r="J1495" s="4">
        <v>14</v>
      </c>
      <c r="K1495" s="3" t="s">
        <v>14</v>
      </c>
      <c r="L1495" s="2">
        <v>1.5</v>
      </c>
      <c r="M1495" s="1" t="s">
        <v>8445</v>
      </c>
      <c r="N1495" s="1" t="str">
        <f t="shared" si="47"/>
        <v>2021</v>
      </c>
      <c r="O1495" s="7" t="str">
        <f t="shared" si="48"/>
        <v>03</v>
      </c>
      <c r="P1495" s="3" t="s">
        <v>2357</v>
      </c>
    </row>
    <row r="1496" spans="1:16" x14ac:dyDescent="0.25">
      <c r="A1496" s="4">
        <v>1495</v>
      </c>
      <c r="B1496" s="4">
        <v>906760</v>
      </c>
      <c r="C1496" s="3" t="s">
        <v>2949</v>
      </c>
      <c r="E1496" s="3" t="s">
        <v>2950</v>
      </c>
      <c r="F1496" s="3" t="b">
        <v>1</v>
      </c>
      <c r="G1496" s="6">
        <v>20</v>
      </c>
      <c r="H1496">
        <v>164</v>
      </c>
      <c r="I1496" s="4">
        <v>43</v>
      </c>
      <c r="J1496" s="4">
        <v>62</v>
      </c>
      <c r="K1496" s="3" t="s">
        <v>14</v>
      </c>
      <c r="L1496" s="2">
        <v>12</v>
      </c>
      <c r="M1496" s="1" t="s">
        <v>8446</v>
      </c>
      <c r="N1496" s="1" t="str">
        <f t="shared" si="47"/>
        <v>2021</v>
      </c>
      <c r="O1496" s="7" t="str">
        <f t="shared" si="48"/>
        <v>07</v>
      </c>
      <c r="P1496" s="3" t="s">
        <v>2357</v>
      </c>
    </row>
    <row r="1497" spans="1:16" x14ac:dyDescent="0.25">
      <c r="A1497" s="4">
        <v>1496</v>
      </c>
      <c r="B1497" s="4">
        <v>705444</v>
      </c>
      <c r="C1497" s="3" t="s">
        <v>2951</v>
      </c>
      <c r="E1497" s="3" t="s">
        <v>2952</v>
      </c>
      <c r="F1497" s="3" t="b">
        <v>1</v>
      </c>
      <c r="G1497" s="6">
        <v>40</v>
      </c>
      <c r="H1497">
        <v>290</v>
      </c>
      <c r="I1497" s="4">
        <v>49</v>
      </c>
      <c r="J1497" s="4">
        <v>88</v>
      </c>
      <c r="K1497" s="3" t="s">
        <v>26</v>
      </c>
      <c r="L1497" s="2">
        <v>7.5</v>
      </c>
      <c r="M1497" s="1" t="s">
        <v>8447</v>
      </c>
      <c r="N1497" s="1" t="str">
        <f t="shared" si="47"/>
        <v>2021</v>
      </c>
      <c r="O1497" s="7" t="str">
        <f t="shared" si="48"/>
        <v>01</v>
      </c>
      <c r="P1497" s="3" t="s">
        <v>2357</v>
      </c>
    </row>
    <row r="1498" spans="1:16" x14ac:dyDescent="0.25">
      <c r="A1498" s="4">
        <v>1497</v>
      </c>
      <c r="B1498" s="4">
        <v>601092</v>
      </c>
      <c r="C1498" s="3" t="s">
        <v>2953</v>
      </c>
      <c r="E1498" s="3" t="s">
        <v>2954</v>
      </c>
      <c r="F1498" s="3" t="b">
        <v>1</v>
      </c>
      <c r="G1498" s="6">
        <v>40</v>
      </c>
      <c r="H1498">
        <v>183</v>
      </c>
      <c r="I1498" s="4">
        <v>18</v>
      </c>
      <c r="J1498" s="4">
        <v>19</v>
      </c>
      <c r="K1498" s="3" t="s">
        <v>14</v>
      </c>
      <c r="L1498" s="2">
        <v>2.5</v>
      </c>
      <c r="M1498" s="1" t="s">
        <v>9657</v>
      </c>
      <c r="N1498" s="1" t="str">
        <f t="shared" si="47"/>
        <v>2020</v>
      </c>
      <c r="O1498" s="7" t="str">
        <f t="shared" si="48"/>
        <v>09</v>
      </c>
      <c r="P1498" s="3" t="s">
        <v>2357</v>
      </c>
    </row>
    <row r="1499" spans="1:16" x14ac:dyDescent="0.25">
      <c r="A1499" s="4">
        <v>1498</v>
      </c>
      <c r="B1499" s="4">
        <v>1246518</v>
      </c>
      <c r="C1499" s="3" t="s">
        <v>2955</v>
      </c>
      <c r="E1499" s="3" t="s">
        <v>2956</v>
      </c>
      <c r="F1499" s="3" t="b">
        <v>1</v>
      </c>
      <c r="G1499" s="6">
        <v>30</v>
      </c>
      <c r="H1499">
        <v>35</v>
      </c>
      <c r="I1499" s="4">
        <v>4</v>
      </c>
      <c r="J1499" s="4">
        <v>9</v>
      </c>
      <c r="K1499" s="3" t="s">
        <v>14</v>
      </c>
      <c r="L1499" s="2">
        <v>1</v>
      </c>
      <c r="M1499" s="1" t="s">
        <v>7538</v>
      </c>
      <c r="N1499" s="1" t="str">
        <f t="shared" si="47"/>
        <v>2022</v>
      </c>
      <c r="O1499" s="7" t="str">
        <f t="shared" si="48"/>
        <v>06</v>
      </c>
      <c r="P1499" s="3" t="s">
        <v>2357</v>
      </c>
    </row>
    <row r="1500" spans="1:16" x14ac:dyDescent="0.25">
      <c r="A1500" s="4">
        <v>1499</v>
      </c>
      <c r="B1500" s="4">
        <v>1181652</v>
      </c>
      <c r="C1500" s="3" t="s">
        <v>2957</v>
      </c>
      <c r="E1500" s="3" t="s">
        <v>2958</v>
      </c>
      <c r="F1500" s="3" t="b">
        <v>1</v>
      </c>
      <c r="G1500" s="6">
        <v>30</v>
      </c>
      <c r="H1500">
        <v>86</v>
      </c>
      <c r="I1500" s="4">
        <v>2</v>
      </c>
      <c r="J1500" s="4">
        <v>18</v>
      </c>
      <c r="K1500" s="3" t="s">
        <v>14</v>
      </c>
      <c r="L1500" s="2">
        <v>1.5</v>
      </c>
      <c r="M1500" s="1" t="s">
        <v>7539</v>
      </c>
      <c r="N1500" s="1" t="str">
        <f t="shared" si="47"/>
        <v>2022</v>
      </c>
      <c r="O1500" s="7" t="str">
        <f t="shared" si="48"/>
        <v>04</v>
      </c>
      <c r="P1500" s="3" t="s">
        <v>2357</v>
      </c>
    </row>
    <row r="1501" spans="1:16" x14ac:dyDescent="0.25">
      <c r="A1501" s="4">
        <v>1500</v>
      </c>
      <c r="B1501" s="4">
        <v>913768</v>
      </c>
      <c r="C1501" s="3" t="s">
        <v>8448</v>
      </c>
      <c r="E1501" s="3" t="s">
        <v>8449</v>
      </c>
      <c r="F1501" s="3" t="b">
        <v>1</v>
      </c>
      <c r="G1501" s="6">
        <v>150</v>
      </c>
      <c r="H1501">
        <v>96</v>
      </c>
      <c r="I1501" s="4">
        <v>10</v>
      </c>
      <c r="J1501" s="4">
        <v>50</v>
      </c>
      <c r="K1501" s="3" t="s">
        <v>20</v>
      </c>
      <c r="L1501" s="2">
        <v>4.5</v>
      </c>
      <c r="M1501" s="1" t="s">
        <v>8450</v>
      </c>
      <c r="N1501" s="1" t="str">
        <f t="shared" si="47"/>
        <v>2021</v>
      </c>
      <c r="O1501" s="7" t="str">
        <f t="shared" si="48"/>
        <v>07</v>
      </c>
      <c r="P1501" s="3" t="s">
        <v>2357</v>
      </c>
    </row>
    <row r="1502" spans="1:16" x14ac:dyDescent="0.25">
      <c r="A1502" s="4">
        <v>1501</v>
      </c>
      <c r="B1502" s="4">
        <v>648350</v>
      </c>
      <c r="C1502" s="3" t="s">
        <v>2959</v>
      </c>
      <c r="E1502" s="3" t="s">
        <v>2960</v>
      </c>
      <c r="F1502" s="3" t="b">
        <v>1</v>
      </c>
      <c r="G1502" s="6">
        <v>20</v>
      </c>
      <c r="H1502">
        <v>353</v>
      </c>
      <c r="I1502" s="4">
        <v>79</v>
      </c>
      <c r="J1502" s="4">
        <v>154</v>
      </c>
      <c r="K1502" s="3" t="s">
        <v>14</v>
      </c>
      <c r="L1502" s="2">
        <v>14.5</v>
      </c>
      <c r="M1502" s="1" t="s">
        <v>9658</v>
      </c>
      <c r="N1502" s="1" t="str">
        <f t="shared" si="47"/>
        <v>2020</v>
      </c>
      <c r="O1502" s="7" t="str">
        <f t="shared" si="48"/>
        <v>10</v>
      </c>
      <c r="P1502" s="3" t="s">
        <v>2357</v>
      </c>
    </row>
    <row r="1503" spans="1:16" x14ac:dyDescent="0.25">
      <c r="A1503" s="4">
        <v>1502</v>
      </c>
      <c r="B1503" s="4">
        <v>1161864</v>
      </c>
      <c r="C1503" s="3" t="s">
        <v>2961</v>
      </c>
      <c r="E1503" s="3" t="s">
        <v>2962</v>
      </c>
      <c r="F1503" s="3" t="b">
        <v>1</v>
      </c>
      <c r="G1503" s="6">
        <v>100</v>
      </c>
      <c r="H1503">
        <v>33</v>
      </c>
      <c r="I1503" s="4">
        <v>9</v>
      </c>
      <c r="J1503" s="4">
        <v>29</v>
      </c>
      <c r="K1503" s="3" t="s">
        <v>14</v>
      </c>
      <c r="L1503" s="2">
        <v>1.5</v>
      </c>
      <c r="M1503" s="1" t="s">
        <v>7540</v>
      </c>
      <c r="N1503" s="1" t="str">
        <f t="shared" si="47"/>
        <v>2022</v>
      </c>
      <c r="O1503" s="7" t="str">
        <f t="shared" si="48"/>
        <v>05</v>
      </c>
      <c r="P1503" s="3" t="s">
        <v>2357</v>
      </c>
    </row>
    <row r="1504" spans="1:16" x14ac:dyDescent="0.25">
      <c r="A1504" s="4">
        <v>1503</v>
      </c>
      <c r="B1504" s="4">
        <v>374404</v>
      </c>
      <c r="C1504" s="3" t="s">
        <v>2963</v>
      </c>
      <c r="E1504" s="3" t="s">
        <v>2964</v>
      </c>
      <c r="F1504" s="3" t="b">
        <v>1</v>
      </c>
      <c r="G1504" s="6">
        <v>20</v>
      </c>
      <c r="H1504">
        <v>172</v>
      </c>
      <c r="I1504" s="4">
        <v>24</v>
      </c>
      <c r="J1504" s="4">
        <v>15</v>
      </c>
      <c r="K1504" s="3" t="s">
        <v>26</v>
      </c>
      <c r="L1504" s="2">
        <v>1</v>
      </c>
      <c r="M1504" s="1" t="s">
        <v>10493</v>
      </c>
      <c r="N1504" s="1" t="str">
        <f t="shared" si="47"/>
        <v>2019</v>
      </c>
      <c r="O1504" s="7" t="str">
        <f t="shared" si="48"/>
        <v>12</v>
      </c>
      <c r="P1504" s="3" t="s">
        <v>2357</v>
      </c>
    </row>
    <row r="1505" spans="1:16" x14ac:dyDescent="0.25">
      <c r="A1505" s="4">
        <v>1504</v>
      </c>
      <c r="B1505" s="4">
        <v>967486</v>
      </c>
      <c r="C1505" s="3" t="s">
        <v>2965</v>
      </c>
      <c r="E1505" s="3" t="s">
        <v>2966</v>
      </c>
      <c r="F1505" s="3" t="b">
        <v>1</v>
      </c>
      <c r="G1505" s="6">
        <v>150</v>
      </c>
      <c r="H1505">
        <v>155</v>
      </c>
      <c r="I1505" s="4">
        <v>40</v>
      </c>
      <c r="J1505" s="4">
        <v>158</v>
      </c>
      <c r="K1505" s="3" t="s">
        <v>14</v>
      </c>
      <c r="L1505" s="2">
        <v>30</v>
      </c>
      <c r="M1505" s="1" t="s">
        <v>8451</v>
      </c>
      <c r="N1505" s="1" t="str">
        <f t="shared" si="47"/>
        <v>2021</v>
      </c>
      <c r="O1505" s="7" t="str">
        <f t="shared" si="48"/>
        <v>12</v>
      </c>
      <c r="P1505" s="3" t="s">
        <v>2357</v>
      </c>
    </row>
    <row r="1506" spans="1:16" x14ac:dyDescent="0.25">
      <c r="A1506" s="4">
        <v>1505</v>
      </c>
      <c r="B1506" s="4">
        <v>496302</v>
      </c>
      <c r="C1506" s="3" t="s">
        <v>2967</v>
      </c>
      <c r="E1506" s="3" t="s">
        <v>2968</v>
      </c>
      <c r="F1506" s="3" t="b">
        <v>1</v>
      </c>
      <c r="G1506" s="6">
        <v>20</v>
      </c>
      <c r="H1506">
        <v>27</v>
      </c>
      <c r="I1506" s="4">
        <v>2</v>
      </c>
      <c r="J1506" s="4">
        <v>18</v>
      </c>
      <c r="K1506" s="3" t="s">
        <v>14</v>
      </c>
      <c r="L1506" s="2">
        <v>2</v>
      </c>
      <c r="M1506" s="1" t="s">
        <v>9659</v>
      </c>
      <c r="N1506" s="1" t="str">
        <f t="shared" si="47"/>
        <v>2020</v>
      </c>
      <c r="O1506" s="7" t="str">
        <f t="shared" si="48"/>
        <v>05</v>
      </c>
      <c r="P1506" s="3" t="s">
        <v>2357</v>
      </c>
    </row>
    <row r="1507" spans="1:16" x14ac:dyDescent="0.25">
      <c r="A1507" s="4">
        <v>1506</v>
      </c>
      <c r="B1507" s="4">
        <v>1163644</v>
      </c>
      <c r="C1507" s="3" t="s">
        <v>2969</v>
      </c>
      <c r="E1507" s="3" t="s">
        <v>2970</v>
      </c>
      <c r="F1507" s="3" t="b">
        <v>1</v>
      </c>
      <c r="G1507" s="6">
        <v>20</v>
      </c>
      <c r="H1507">
        <v>2</v>
      </c>
      <c r="I1507" s="4">
        <v>1</v>
      </c>
      <c r="J1507" s="4">
        <v>11</v>
      </c>
      <c r="K1507" s="3" t="s">
        <v>20</v>
      </c>
      <c r="L1507" s="2">
        <v>1</v>
      </c>
      <c r="M1507" s="1" t="s">
        <v>7541</v>
      </c>
      <c r="N1507" s="1" t="str">
        <f t="shared" si="47"/>
        <v>2022</v>
      </c>
      <c r="O1507" s="7" t="str">
        <f t="shared" si="48"/>
        <v>03</v>
      </c>
      <c r="P1507" s="3" t="s">
        <v>2357</v>
      </c>
    </row>
    <row r="1508" spans="1:16" x14ac:dyDescent="0.25">
      <c r="A1508" s="4">
        <v>1507</v>
      </c>
      <c r="B1508" s="4">
        <v>909970</v>
      </c>
      <c r="C1508" s="3" t="s">
        <v>2971</v>
      </c>
      <c r="E1508" s="3" t="s">
        <v>2972</v>
      </c>
      <c r="F1508" s="3" t="b">
        <v>1</v>
      </c>
      <c r="G1508" s="6">
        <v>20</v>
      </c>
      <c r="H1508">
        <v>7</v>
      </c>
      <c r="I1508" s="4">
        <v>1</v>
      </c>
      <c r="J1508" s="4">
        <v>5</v>
      </c>
      <c r="K1508" s="3" t="s">
        <v>20</v>
      </c>
      <c r="L1508" s="2">
        <v>0.61666666666666603</v>
      </c>
      <c r="M1508" s="1" t="s">
        <v>8452</v>
      </c>
      <c r="N1508" s="1" t="str">
        <f t="shared" si="47"/>
        <v>2021</v>
      </c>
      <c r="O1508" s="7" t="str">
        <f t="shared" si="48"/>
        <v>08</v>
      </c>
      <c r="P1508" s="3" t="s">
        <v>2357</v>
      </c>
    </row>
    <row r="1509" spans="1:16" x14ac:dyDescent="0.25">
      <c r="A1509" s="4">
        <v>1508</v>
      </c>
      <c r="B1509" s="4">
        <v>297702</v>
      </c>
      <c r="C1509" s="3" t="s">
        <v>2973</v>
      </c>
      <c r="E1509" s="3" t="s">
        <v>2974</v>
      </c>
      <c r="F1509" s="3" t="b">
        <v>1</v>
      </c>
      <c r="G1509" s="6">
        <v>50</v>
      </c>
      <c r="H1509">
        <v>18</v>
      </c>
      <c r="I1509" s="4">
        <v>1</v>
      </c>
      <c r="J1509" s="4">
        <v>7</v>
      </c>
      <c r="K1509" s="3" t="s">
        <v>14</v>
      </c>
      <c r="L1509" s="2">
        <v>1</v>
      </c>
      <c r="M1509" s="1" t="s">
        <v>10494</v>
      </c>
      <c r="N1509" s="1" t="str">
        <f t="shared" si="47"/>
        <v>2019</v>
      </c>
      <c r="O1509" s="7" t="str">
        <f t="shared" si="48"/>
        <v>09</v>
      </c>
      <c r="P1509" s="3" t="s">
        <v>2357</v>
      </c>
    </row>
    <row r="1510" spans="1:16" x14ac:dyDescent="0.25">
      <c r="A1510" s="4">
        <v>1509</v>
      </c>
      <c r="B1510" s="4">
        <v>978272</v>
      </c>
      <c r="C1510" s="3" t="s">
        <v>2975</v>
      </c>
      <c r="E1510" s="3" t="s">
        <v>2976</v>
      </c>
      <c r="F1510" s="3" t="b">
        <v>1</v>
      </c>
      <c r="G1510" s="6">
        <v>20</v>
      </c>
      <c r="H1510">
        <v>4</v>
      </c>
      <c r="I1510" s="4">
        <v>1</v>
      </c>
      <c r="J1510" s="4">
        <v>8</v>
      </c>
      <c r="K1510" s="3" t="s">
        <v>26</v>
      </c>
      <c r="L1510" s="2">
        <v>0.61666666666666603</v>
      </c>
      <c r="M1510" s="1" t="s">
        <v>8453</v>
      </c>
      <c r="N1510" s="1" t="str">
        <f t="shared" si="47"/>
        <v>2021</v>
      </c>
      <c r="O1510" s="7" t="str">
        <f t="shared" si="48"/>
        <v>11</v>
      </c>
      <c r="P1510" s="3" t="s">
        <v>2357</v>
      </c>
    </row>
    <row r="1511" spans="1:16" x14ac:dyDescent="0.25">
      <c r="A1511" s="4">
        <v>1510</v>
      </c>
      <c r="B1511" s="4">
        <v>37821</v>
      </c>
      <c r="C1511" s="3" t="s">
        <v>2977</v>
      </c>
      <c r="E1511" s="3" t="s">
        <v>2978</v>
      </c>
      <c r="F1511" s="3" t="b">
        <v>1</v>
      </c>
      <c r="G1511" s="6">
        <v>20</v>
      </c>
      <c r="H1511">
        <v>139</v>
      </c>
      <c r="I1511" s="4">
        <v>14</v>
      </c>
      <c r="J1511" s="4">
        <v>9</v>
      </c>
      <c r="K1511" s="3" t="s">
        <v>26</v>
      </c>
      <c r="L1511" s="2">
        <v>1.5</v>
      </c>
      <c r="M1511" s="1" t="s">
        <v>10859</v>
      </c>
      <c r="N1511" s="1" t="str">
        <f t="shared" si="47"/>
        <v>2018</v>
      </c>
      <c r="O1511" s="7" t="str">
        <f t="shared" si="48"/>
        <v>01</v>
      </c>
      <c r="P1511" s="3" t="s">
        <v>2357</v>
      </c>
    </row>
    <row r="1512" spans="1:16" x14ac:dyDescent="0.25">
      <c r="A1512" s="4">
        <v>1511</v>
      </c>
      <c r="B1512" s="4">
        <v>514398</v>
      </c>
      <c r="C1512" s="3" t="s">
        <v>2979</v>
      </c>
      <c r="E1512" s="3" t="s">
        <v>2980</v>
      </c>
      <c r="F1512" s="3" t="b">
        <v>1</v>
      </c>
      <c r="G1512" s="6">
        <v>50</v>
      </c>
      <c r="H1512">
        <v>18</v>
      </c>
      <c r="I1512" s="4">
        <v>2</v>
      </c>
      <c r="J1512" s="4">
        <v>30</v>
      </c>
      <c r="K1512" s="3" t="s">
        <v>14</v>
      </c>
      <c r="L1512" s="2">
        <v>1</v>
      </c>
      <c r="M1512" s="1" t="s">
        <v>9660</v>
      </c>
      <c r="N1512" s="1" t="str">
        <f t="shared" si="47"/>
        <v>2020</v>
      </c>
      <c r="O1512" s="7" t="str">
        <f t="shared" si="48"/>
        <v>06</v>
      </c>
      <c r="P1512" s="3" t="s">
        <v>2357</v>
      </c>
    </row>
    <row r="1513" spans="1:16" x14ac:dyDescent="0.25">
      <c r="A1513" s="4">
        <v>1512</v>
      </c>
      <c r="B1513" s="4">
        <v>544944</v>
      </c>
      <c r="C1513" s="3" t="s">
        <v>2981</v>
      </c>
      <c r="E1513" s="3" t="s">
        <v>2982</v>
      </c>
      <c r="F1513" s="3" t="b">
        <v>1</v>
      </c>
      <c r="G1513" s="6">
        <v>20</v>
      </c>
      <c r="H1513">
        <v>5</v>
      </c>
      <c r="I1513" s="4">
        <v>2</v>
      </c>
      <c r="J1513" s="4">
        <v>17</v>
      </c>
      <c r="K1513" s="3" t="s">
        <v>26</v>
      </c>
      <c r="L1513" s="2">
        <v>2</v>
      </c>
      <c r="M1513" s="1" t="s">
        <v>9661</v>
      </c>
      <c r="N1513" s="1" t="str">
        <f t="shared" si="47"/>
        <v>2020</v>
      </c>
      <c r="O1513" s="7" t="str">
        <f t="shared" si="48"/>
        <v>08</v>
      </c>
      <c r="P1513" s="3" t="s">
        <v>2357</v>
      </c>
    </row>
    <row r="1514" spans="1:16" x14ac:dyDescent="0.25">
      <c r="A1514" s="4">
        <v>1513</v>
      </c>
      <c r="B1514" s="4">
        <v>326338</v>
      </c>
      <c r="C1514" s="3" t="s">
        <v>2983</v>
      </c>
      <c r="E1514" s="3" t="s">
        <v>2984</v>
      </c>
      <c r="F1514" s="3" t="b">
        <v>1</v>
      </c>
      <c r="G1514" s="6">
        <v>85</v>
      </c>
      <c r="H1514">
        <v>167</v>
      </c>
      <c r="I1514" s="4">
        <v>14</v>
      </c>
      <c r="J1514" s="4">
        <v>30</v>
      </c>
      <c r="K1514" s="3" t="s">
        <v>14</v>
      </c>
      <c r="L1514" s="2">
        <v>2.5</v>
      </c>
      <c r="M1514" s="1" t="s">
        <v>10495</v>
      </c>
      <c r="N1514" s="1" t="str">
        <f t="shared" si="47"/>
        <v>2019</v>
      </c>
      <c r="O1514" s="7" t="str">
        <f t="shared" si="48"/>
        <v>10</v>
      </c>
      <c r="P1514" s="3" t="s">
        <v>2357</v>
      </c>
    </row>
    <row r="1515" spans="1:16" x14ac:dyDescent="0.25">
      <c r="A1515" s="4">
        <v>1514</v>
      </c>
      <c r="B1515" s="4">
        <v>600366</v>
      </c>
      <c r="C1515" s="3" t="s">
        <v>2985</v>
      </c>
      <c r="E1515" s="3" t="s">
        <v>2986</v>
      </c>
      <c r="F1515" s="3" t="b">
        <v>1</v>
      </c>
      <c r="G1515" s="6">
        <v>20</v>
      </c>
      <c r="H1515">
        <v>311</v>
      </c>
      <c r="I1515" s="4">
        <v>0</v>
      </c>
      <c r="J1515" s="4">
        <v>9</v>
      </c>
      <c r="K1515" s="3" t="s">
        <v>20</v>
      </c>
      <c r="L1515" s="2">
        <v>1</v>
      </c>
      <c r="M1515" s="1" t="s">
        <v>8454</v>
      </c>
      <c r="N1515" s="1" t="str">
        <f t="shared" si="47"/>
        <v>2021</v>
      </c>
      <c r="O1515" s="7" t="str">
        <f t="shared" si="48"/>
        <v>07</v>
      </c>
      <c r="P1515" s="3" t="s">
        <v>2357</v>
      </c>
    </row>
    <row r="1516" spans="1:16" x14ac:dyDescent="0.25">
      <c r="A1516" s="4">
        <v>1515</v>
      </c>
      <c r="B1516" s="4">
        <v>1088924</v>
      </c>
      <c r="C1516" s="3" t="s">
        <v>2987</v>
      </c>
      <c r="E1516" s="3" t="s">
        <v>2988</v>
      </c>
      <c r="F1516" s="3" t="b">
        <v>1</v>
      </c>
      <c r="G1516" s="6">
        <v>30</v>
      </c>
      <c r="H1516">
        <v>13</v>
      </c>
      <c r="I1516" s="4">
        <v>4</v>
      </c>
      <c r="J1516" s="4">
        <v>185</v>
      </c>
      <c r="K1516" s="3" t="s">
        <v>26</v>
      </c>
      <c r="L1516" s="2">
        <v>6.5</v>
      </c>
      <c r="M1516" s="1" t="s">
        <v>7542</v>
      </c>
      <c r="N1516" s="1" t="str">
        <f t="shared" si="47"/>
        <v>2022</v>
      </c>
      <c r="O1516" s="7" t="str">
        <f t="shared" si="48"/>
        <v>02</v>
      </c>
      <c r="P1516" s="3" t="s">
        <v>2357</v>
      </c>
    </row>
    <row r="1517" spans="1:16" x14ac:dyDescent="0.25">
      <c r="A1517" s="4">
        <v>1516</v>
      </c>
      <c r="B1517" s="4">
        <v>574194</v>
      </c>
      <c r="C1517" s="3" t="s">
        <v>2989</v>
      </c>
      <c r="E1517" s="3" t="s">
        <v>2990</v>
      </c>
      <c r="F1517" s="3" t="b">
        <v>1</v>
      </c>
      <c r="G1517" s="6">
        <v>20</v>
      </c>
      <c r="H1517">
        <v>34</v>
      </c>
      <c r="I1517" s="4">
        <v>4</v>
      </c>
      <c r="J1517" s="4">
        <v>11</v>
      </c>
      <c r="K1517" s="3" t="s">
        <v>14</v>
      </c>
      <c r="L1517" s="2">
        <v>2</v>
      </c>
      <c r="M1517" s="1" t="s">
        <v>9662</v>
      </c>
      <c r="N1517" s="1" t="str">
        <f t="shared" si="47"/>
        <v>2020</v>
      </c>
      <c r="O1517" s="7" t="str">
        <f t="shared" si="48"/>
        <v>08</v>
      </c>
      <c r="P1517" s="3" t="s">
        <v>2357</v>
      </c>
    </row>
    <row r="1518" spans="1:16" x14ac:dyDescent="0.25">
      <c r="A1518" s="4">
        <v>1517</v>
      </c>
      <c r="B1518" s="4">
        <v>865634</v>
      </c>
      <c r="C1518" s="3" t="s">
        <v>2991</v>
      </c>
      <c r="E1518" s="3" t="s">
        <v>2992</v>
      </c>
      <c r="F1518" s="3" t="b">
        <v>1</v>
      </c>
      <c r="G1518" s="6">
        <v>40</v>
      </c>
      <c r="H1518">
        <v>1522</v>
      </c>
      <c r="I1518" s="4">
        <v>145</v>
      </c>
      <c r="J1518" s="4">
        <v>37</v>
      </c>
      <c r="K1518" s="3" t="s">
        <v>26</v>
      </c>
      <c r="L1518" s="2">
        <v>5</v>
      </c>
      <c r="M1518" s="1" t="s">
        <v>8455</v>
      </c>
      <c r="N1518" s="1" t="str">
        <f t="shared" si="47"/>
        <v>2021</v>
      </c>
      <c r="O1518" s="7" t="str">
        <f t="shared" si="48"/>
        <v>08</v>
      </c>
      <c r="P1518" s="3" t="s">
        <v>2357</v>
      </c>
    </row>
    <row r="1519" spans="1:16" x14ac:dyDescent="0.25">
      <c r="A1519" s="4">
        <v>1518</v>
      </c>
      <c r="B1519" s="4">
        <v>400130</v>
      </c>
      <c r="C1519" s="3" t="s">
        <v>2993</v>
      </c>
      <c r="E1519" s="3" t="s">
        <v>2994</v>
      </c>
      <c r="F1519" s="3" t="b">
        <v>1</v>
      </c>
      <c r="G1519" s="6">
        <v>200</v>
      </c>
      <c r="H1519">
        <v>6039</v>
      </c>
      <c r="I1519" s="4">
        <v>128</v>
      </c>
      <c r="J1519" s="4">
        <v>111</v>
      </c>
      <c r="K1519" s="3" t="s">
        <v>14</v>
      </c>
      <c r="L1519" s="2">
        <v>17</v>
      </c>
      <c r="M1519" s="1" t="s">
        <v>9663</v>
      </c>
      <c r="N1519" s="1" t="str">
        <f t="shared" si="47"/>
        <v>2020</v>
      </c>
      <c r="O1519" s="7" t="str">
        <f t="shared" si="48"/>
        <v>02</v>
      </c>
      <c r="P1519" s="3" t="s">
        <v>2357</v>
      </c>
    </row>
    <row r="1520" spans="1:16" x14ac:dyDescent="0.25">
      <c r="A1520" s="4">
        <v>1519</v>
      </c>
      <c r="B1520" s="4">
        <v>563708</v>
      </c>
      <c r="C1520" s="3" t="s">
        <v>2995</v>
      </c>
      <c r="E1520" s="3" t="s">
        <v>2996</v>
      </c>
      <c r="F1520" s="3" t="b">
        <v>1</v>
      </c>
      <c r="G1520" s="6">
        <v>200</v>
      </c>
      <c r="H1520">
        <v>4449</v>
      </c>
      <c r="I1520" s="4">
        <v>100</v>
      </c>
      <c r="J1520" s="4">
        <v>9</v>
      </c>
      <c r="K1520" s="3" t="s">
        <v>26</v>
      </c>
      <c r="L1520" s="2">
        <v>1.5</v>
      </c>
      <c r="M1520" s="1" t="s">
        <v>9664</v>
      </c>
      <c r="N1520" s="1" t="str">
        <f t="shared" si="47"/>
        <v>2020</v>
      </c>
      <c r="O1520" s="7" t="str">
        <f t="shared" si="48"/>
        <v>07</v>
      </c>
      <c r="P1520" s="3" t="s">
        <v>2357</v>
      </c>
    </row>
    <row r="1521" spans="1:16" x14ac:dyDescent="0.25">
      <c r="A1521" s="4">
        <v>1520</v>
      </c>
      <c r="B1521" s="4">
        <v>1228900</v>
      </c>
      <c r="C1521" s="3" t="s">
        <v>2997</v>
      </c>
      <c r="E1521" s="3" t="s">
        <v>2998</v>
      </c>
      <c r="F1521" s="3" t="b">
        <v>1</v>
      </c>
      <c r="G1521" s="6">
        <v>200</v>
      </c>
      <c r="H1521">
        <v>6428</v>
      </c>
      <c r="I1521" s="4">
        <v>21</v>
      </c>
      <c r="J1521" s="4">
        <v>54</v>
      </c>
      <c r="K1521" s="3" t="s">
        <v>26</v>
      </c>
      <c r="L1521" s="2">
        <v>3</v>
      </c>
      <c r="M1521" s="1" t="s">
        <v>7543</v>
      </c>
      <c r="N1521" s="1" t="str">
        <f t="shared" si="47"/>
        <v>2022</v>
      </c>
      <c r="O1521" s="7" t="str">
        <f t="shared" si="48"/>
        <v>06</v>
      </c>
      <c r="P1521" s="3" t="s">
        <v>2357</v>
      </c>
    </row>
    <row r="1522" spans="1:16" x14ac:dyDescent="0.25">
      <c r="A1522" s="4">
        <v>1521</v>
      </c>
      <c r="B1522" s="4">
        <v>178044</v>
      </c>
      <c r="C1522" s="3" t="s">
        <v>2999</v>
      </c>
      <c r="E1522" s="3" t="s">
        <v>3000</v>
      </c>
      <c r="F1522" s="3" t="b">
        <v>1</v>
      </c>
      <c r="G1522" s="6">
        <v>200</v>
      </c>
      <c r="H1522">
        <v>24857</v>
      </c>
      <c r="I1522" s="4">
        <v>35</v>
      </c>
      <c r="J1522" s="4">
        <v>11</v>
      </c>
      <c r="K1522" s="3" t="s">
        <v>14</v>
      </c>
      <c r="L1522" s="2">
        <v>1.5</v>
      </c>
      <c r="M1522" s="1" t="s">
        <v>10496</v>
      </c>
      <c r="N1522" s="1" t="str">
        <f t="shared" si="47"/>
        <v>2019</v>
      </c>
      <c r="O1522" s="7" t="str">
        <f t="shared" si="48"/>
        <v>03</v>
      </c>
      <c r="P1522" s="3" t="s">
        <v>2357</v>
      </c>
    </row>
    <row r="1523" spans="1:16" x14ac:dyDescent="0.25">
      <c r="A1523" s="4">
        <v>1522</v>
      </c>
      <c r="B1523" s="4">
        <v>933888</v>
      </c>
      <c r="C1523" s="3" t="s">
        <v>3001</v>
      </c>
      <c r="E1523" s="3" t="s">
        <v>3002</v>
      </c>
      <c r="F1523" s="3" t="b">
        <v>1</v>
      </c>
      <c r="G1523" s="6">
        <v>180</v>
      </c>
      <c r="H1523">
        <v>2873</v>
      </c>
      <c r="I1523" s="4">
        <v>38</v>
      </c>
      <c r="J1523" s="4">
        <v>13</v>
      </c>
      <c r="K1523" s="3" t="s">
        <v>26</v>
      </c>
      <c r="L1523" s="2">
        <v>0.53333333333333299</v>
      </c>
      <c r="M1523" s="1" t="s">
        <v>7544</v>
      </c>
      <c r="N1523" s="1" t="str">
        <f t="shared" si="47"/>
        <v>2022</v>
      </c>
      <c r="O1523" s="7" t="str">
        <f t="shared" si="48"/>
        <v>01</v>
      </c>
      <c r="P1523" s="3" t="s">
        <v>2357</v>
      </c>
    </row>
    <row r="1524" spans="1:16" x14ac:dyDescent="0.25">
      <c r="A1524" s="4">
        <v>1523</v>
      </c>
      <c r="B1524" s="4">
        <v>516394</v>
      </c>
      <c r="C1524" s="3" t="s">
        <v>10860</v>
      </c>
      <c r="E1524" s="3" t="s">
        <v>10861</v>
      </c>
      <c r="F1524" s="3" t="b">
        <v>1</v>
      </c>
      <c r="G1524" s="6">
        <v>195</v>
      </c>
      <c r="H1524">
        <v>5840</v>
      </c>
      <c r="I1524" s="4">
        <v>57</v>
      </c>
      <c r="J1524" s="4">
        <v>30</v>
      </c>
      <c r="K1524" s="3" t="s">
        <v>26</v>
      </c>
      <c r="L1524" s="2">
        <v>4</v>
      </c>
      <c r="M1524" s="1" t="s">
        <v>9665</v>
      </c>
      <c r="N1524" s="1" t="str">
        <f t="shared" si="47"/>
        <v>2020</v>
      </c>
      <c r="O1524" s="7" t="str">
        <f t="shared" si="48"/>
        <v>06</v>
      </c>
      <c r="P1524" s="3" t="s">
        <v>2357</v>
      </c>
    </row>
    <row r="1525" spans="1:16" x14ac:dyDescent="0.25">
      <c r="A1525" s="4">
        <v>1524</v>
      </c>
      <c r="B1525" s="4">
        <v>1195812</v>
      </c>
      <c r="C1525" s="3" t="s">
        <v>3003</v>
      </c>
      <c r="E1525" s="3" t="s">
        <v>3004</v>
      </c>
      <c r="F1525" s="3" t="b">
        <v>1</v>
      </c>
      <c r="G1525" s="6">
        <v>20</v>
      </c>
      <c r="H1525">
        <v>1011</v>
      </c>
      <c r="I1525" s="4">
        <v>15</v>
      </c>
      <c r="J1525" s="4">
        <v>11</v>
      </c>
      <c r="K1525" s="3" t="s">
        <v>26</v>
      </c>
      <c r="L1525" s="2">
        <v>0.6</v>
      </c>
      <c r="M1525" s="1" t="s">
        <v>7545</v>
      </c>
      <c r="N1525" s="1" t="str">
        <f t="shared" si="47"/>
        <v>2022</v>
      </c>
      <c r="O1525" s="7" t="str">
        <f t="shared" si="48"/>
        <v>05</v>
      </c>
      <c r="P1525" s="3" t="s">
        <v>2357</v>
      </c>
    </row>
    <row r="1526" spans="1:16" x14ac:dyDescent="0.25">
      <c r="A1526" s="4">
        <v>1525</v>
      </c>
      <c r="B1526" s="4">
        <v>590622</v>
      </c>
      <c r="C1526" s="3" t="s">
        <v>3005</v>
      </c>
      <c r="E1526" s="3" t="s">
        <v>3006</v>
      </c>
      <c r="F1526" s="3" t="b">
        <v>1</v>
      </c>
      <c r="G1526" s="6">
        <v>25</v>
      </c>
      <c r="H1526">
        <v>6215</v>
      </c>
      <c r="I1526" s="4">
        <v>86</v>
      </c>
      <c r="J1526" s="4">
        <v>17</v>
      </c>
      <c r="K1526" s="3" t="s">
        <v>14</v>
      </c>
      <c r="L1526" s="2">
        <v>2</v>
      </c>
      <c r="M1526" s="1" t="s">
        <v>8456</v>
      </c>
      <c r="N1526" s="1" t="str">
        <f t="shared" si="47"/>
        <v>2021</v>
      </c>
      <c r="O1526" s="7" t="str">
        <f t="shared" si="48"/>
        <v>02</v>
      </c>
      <c r="P1526" s="3" t="s">
        <v>2357</v>
      </c>
    </row>
    <row r="1527" spans="1:16" x14ac:dyDescent="0.25">
      <c r="A1527" s="4">
        <v>1526</v>
      </c>
      <c r="B1527" s="4">
        <v>249126</v>
      </c>
      <c r="C1527" s="3" t="s">
        <v>3007</v>
      </c>
      <c r="E1527" s="3" t="s">
        <v>3008</v>
      </c>
      <c r="F1527" s="3" t="b">
        <v>1</v>
      </c>
      <c r="G1527" s="6">
        <v>20</v>
      </c>
      <c r="H1527">
        <v>33205</v>
      </c>
      <c r="I1527" s="4">
        <v>481</v>
      </c>
      <c r="J1527" s="4">
        <v>12</v>
      </c>
      <c r="K1527" s="3" t="s">
        <v>14</v>
      </c>
      <c r="L1527" s="2">
        <v>0.7</v>
      </c>
      <c r="M1527" s="1" t="s">
        <v>10497</v>
      </c>
      <c r="N1527" s="1" t="str">
        <f t="shared" si="47"/>
        <v>2019</v>
      </c>
      <c r="O1527" s="7" t="str">
        <f t="shared" si="48"/>
        <v>06</v>
      </c>
      <c r="P1527" s="3" t="s">
        <v>2357</v>
      </c>
    </row>
    <row r="1528" spans="1:16" x14ac:dyDescent="0.25">
      <c r="A1528" s="4">
        <v>1527</v>
      </c>
      <c r="B1528" s="4">
        <v>1163768</v>
      </c>
      <c r="C1528" s="3" t="s">
        <v>3009</v>
      </c>
      <c r="E1528" s="3" t="s">
        <v>3010</v>
      </c>
      <c r="F1528" s="3" t="b">
        <v>1</v>
      </c>
      <c r="G1528" s="6">
        <v>50</v>
      </c>
      <c r="H1528">
        <v>1452</v>
      </c>
      <c r="I1528" s="4">
        <v>10</v>
      </c>
      <c r="J1528" s="4">
        <v>11</v>
      </c>
      <c r="K1528" s="3" t="s">
        <v>26</v>
      </c>
      <c r="L1528" s="2">
        <v>1</v>
      </c>
      <c r="M1528" s="1" t="s">
        <v>7546</v>
      </c>
      <c r="N1528" s="1" t="str">
        <f t="shared" si="47"/>
        <v>2022</v>
      </c>
      <c r="O1528" s="7" t="str">
        <f t="shared" si="48"/>
        <v>04</v>
      </c>
      <c r="P1528" s="3" t="s">
        <v>2357</v>
      </c>
    </row>
    <row r="1529" spans="1:16" x14ac:dyDescent="0.25">
      <c r="A1529" s="4">
        <v>1528</v>
      </c>
      <c r="B1529" s="4">
        <v>1131780</v>
      </c>
      <c r="C1529" s="3" t="s">
        <v>3011</v>
      </c>
      <c r="E1529" s="3" t="s">
        <v>3012</v>
      </c>
      <c r="F1529" s="3" t="b">
        <v>1</v>
      </c>
      <c r="G1529" s="6">
        <v>20</v>
      </c>
      <c r="H1529">
        <v>1343</v>
      </c>
      <c r="I1529" s="4">
        <v>25</v>
      </c>
      <c r="J1529" s="4">
        <v>16</v>
      </c>
      <c r="K1529" s="3" t="s">
        <v>14</v>
      </c>
      <c r="L1529" s="2">
        <v>1</v>
      </c>
      <c r="M1529" s="1" t="s">
        <v>7547</v>
      </c>
      <c r="N1529" s="1" t="str">
        <f t="shared" si="47"/>
        <v>2022</v>
      </c>
      <c r="O1529" s="7" t="str">
        <f t="shared" si="48"/>
        <v>03</v>
      </c>
      <c r="P1529" s="3" t="s">
        <v>2357</v>
      </c>
    </row>
    <row r="1530" spans="1:16" x14ac:dyDescent="0.25">
      <c r="A1530" s="4">
        <v>1529</v>
      </c>
      <c r="B1530" s="4">
        <v>909486</v>
      </c>
      <c r="C1530" s="3" t="s">
        <v>3013</v>
      </c>
      <c r="E1530" s="3" t="s">
        <v>3014</v>
      </c>
      <c r="F1530" s="3" t="b">
        <v>1</v>
      </c>
      <c r="G1530" s="6">
        <v>25</v>
      </c>
      <c r="H1530">
        <v>41</v>
      </c>
      <c r="I1530" s="4">
        <v>11</v>
      </c>
      <c r="J1530" s="4">
        <v>6</v>
      </c>
      <c r="K1530" s="3" t="s">
        <v>14</v>
      </c>
      <c r="L1530" s="2">
        <v>0.58333333333333304</v>
      </c>
      <c r="M1530" s="1" t="s">
        <v>8457</v>
      </c>
      <c r="N1530" s="1" t="str">
        <f t="shared" si="47"/>
        <v>2021</v>
      </c>
      <c r="O1530" s="7" t="str">
        <f t="shared" si="48"/>
        <v>07</v>
      </c>
      <c r="P1530" s="3" t="s">
        <v>2357</v>
      </c>
    </row>
    <row r="1531" spans="1:16" x14ac:dyDescent="0.25">
      <c r="A1531" s="4">
        <v>1530</v>
      </c>
      <c r="B1531" s="4">
        <v>368958</v>
      </c>
      <c r="C1531" s="3" t="s">
        <v>10498</v>
      </c>
      <c r="E1531" s="3" t="s">
        <v>10499</v>
      </c>
      <c r="F1531" s="3" t="b">
        <v>1</v>
      </c>
      <c r="G1531" s="6">
        <v>20</v>
      </c>
      <c r="H1531">
        <v>314</v>
      </c>
      <c r="I1531" s="4">
        <v>11</v>
      </c>
      <c r="J1531" s="4">
        <v>19</v>
      </c>
      <c r="K1531" s="3" t="s">
        <v>14</v>
      </c>
      <c r="L1531" s="2">
        <v>1.5</v>
      </c>
      <c r="M1531" s="1" t="s">
        <v>10500</v>
      </c>
      <c r="N1531" s="1" t="str">
        <f t="shared" si="47"/>
        <v>2019</v>
      </c>
      <c r="O1531" s="7" t="str">
        <f t="shared" si="48"/>
        <v>12</v>
      </c>
      <c r="P1531" s="3" t="s">
        <v>2357</v>
      </c>
    </row>
    <row r="1532" spans="1:16" x14ac:dyDescent="0.25">
      <c r="A1532" s="4">
        <v>1531</v>
      </c>
      <c r="B1532" s="4">
        <v>201812</v>
      </c>
      <c r="C1532" s="3" t="s">
        <v>3015</v>
      </c>
      <c r="E1532" s="3" t="s">
        <v>3016</v>
      </c>
      <c r="F1532" s="3" t="b">
        <v>1</v>
      </c>
      <c r="G1532" s="6">
        <v>20</v>
      </c>
      <c r="H1532">
        <v>239</v>
      </c>
      <c r="I1532" s="4">
        <v>7</v>
      </c>
      <c r="J1532" s="4">
        <v>26</v>
      </c>
      <c r="K1532" s="3" t="s">
        <v>14</v>
      </c>
      <c r="L1532" s="2">
        <v>4</v>
      </c>
      <c r="M1532" s="1" t="s">
        <v>10501</v>
      </c>
      <c r="N1532" s="1" t="str">
        <f t="shared" si="47"/>
        <v>2019</v>
      </c>
      <c r="O1532" s="7" t="str">
        <f t="shared" si="48"/>
        <v>04</v>
      </c>
      <c r="P1532" s="3" t="s">
        <v>2357</v>
      </c>
    </row>
    <row r="1533" spans="1:16" x14ac:dyDescent="0.25">
      <c r="A1533" s="4">
        <v>1532</v>
      </c>
      <c r="B1533" s="4">
        <v>484896</v>
      </c>
      <c r="C1533" s="3" t="s">
        <v>3017</v>
      </c>
      <c r="E1533" s="3" t="s">
        <v>3018</v>
      </c>
      <c r="F1533" s="3" t="b">
        <v>1</v>
      </c>
      <c r="G1533" s="6">
        <v>20</v>
      </c>
      <c r="H1533">
        <v>507</v>
      </c>
      <c r="I1533" s="4">
        <v>9</v>
      </c>
      <c r="J1533" s="4">
        <v>9</v>
      </c>
      <c r="K1533" s="3" t="s">
        <v>26</v>
      </c>
      <c r="L1533" s="2">
        <v>1</v>
      </c>
      <c r="M1533" s="1" t="s">
        <v>9666</v>
      </c>
      <c r="N1533" s="1" t="str">
        <f t="shared" si="47"/>
        <v>2020</v>
      </c>
      <c r="O1533" s="7" t="str">
        <f t="shared" si="48"/>
        <v>04</v>
      </c>
      <c r="P1533" s="3" t="s">
        <v>2357</v>
      </c>
    </row>
    <row r="1534" spans="1:16" x14ac:dyDescent="0.25">
      <c r="A1534" s="4">
        <v>1533</v>
      </c>
      <c r="B1534" s="4">
        <v>553832</v>
      </c>
      <c r="C1534" s="3" t="s">
        <v>3019</v>
      </c>
      <c r="E1534" s="3" t="s">
        <v>3020</v>
      </c>
      <c r="F1534" s="3" t="b">
        <v>1</v>
      </c>
      <c r="G1534" s="6">
        <v>20</v>
      </c>
      <c r="H1534">
        <v>228</v>
      </c>
      <c r="I1534" s="4">
        <v>11</v>
      </c>
      <c r="J1534" s="4">
        <v>21</v>
      </c>
      <c r="K1534" s="3" t="s">
        <v>20</v>
      </c>
      <c r="L1534" s="2">
        <v>4</v>
      </c>
      <c r="M1534" s="1" t="s">
        <v>9667</v>
      </c>
      <c r="N1534" s="1" t="str">
        <f t="shared" si="47"/>
        <v>2020</v>
      </c>
      <c r="O1534" s="7" t="str">
        <f t="shared" si="48"/>
        <v>07</v>
      </c>
      <c r="P1534" s="3" t="s">
        <v>2357</v>
      </c>
    </row>
    <row r="1535" spans="1:16" x14ac:dyDescent="0.25">
      <c r="A1535" s="4">
        <v>1534</v>
      </c>
      <c r="B1535" s="4">
        <v>452182</v>
      </c>
      <c r="C1535" s="3" t="s">
        <v>3021</v>
      </c>
      <c r="E1535" s="3" t="s">
        <v>3022</v>
      </c>
      <c r="F1535" s="3" t="b">
        <v>1</v>
      </c>
      <c r="G1535" s="6">
        <v>20</v>
      </c>
      <c r="H1535">
        <v>21</v>
      </c>
      <c r="I1535" s="4">
        <v>4</v>
      </c>
      <c r="J1535" s="4">
        <v>17</v>
      </c>
      <c r="K1535" s="3" t="s">
        <v>26</v>
      </c>
      <c r="L1535" s="2">
        <v>0.73333333333333295</v>
      </c>
      <c r="M1535" s="1" t="s">
        <v>9668</v>
      </c>
      <c r="N1535" s="1" t="str">
        <f t="shared" si="47"/>
        <v>2020</v>
      </c>
      <c r="O1535" s="7" t="str">
        <f t="shared" si="48"/>
        <v>04</v>
      </c>
      <c r="P1535" s="3" t="s">
        <v>2357</v>
      </c>
    </row>
    <row r="1536" spans="1:16" x14ac:dyDescent="0.25">
      <c r="A1536" s="4">
        <v>1535</v>
      </c>
      <c r="B1536" s="4">
        <v>490392</v>
      </c>
      <c r="C1536" s="3" t="s">
        <v>3023</v>
      </c>
      <c r="E1536" s="3" t="s">
        <v>3024</v>
      </c>
      <c r="F1536" s="3" t="b">
        <v>1</v>
      </c>
      <c r="G1536" s="6">
        <v>100</v>
      </c>
      <c r="H1536">
        <v>92</v>
      </c>
      <c r="I1536" s="4">
        <v>10</v>
      </c>
      <c r="J1536" s="4">
        <v>57</v>
      </c>
      <c r="K1536" s="3" t="s">
        <v>26</v>
      </c>
      <c r="L1536" s="2">
        <v>5.5</v>
      </c>
      <c r="M1536" s="1" t="s">
        <v>9669</v>
      </c>
      <c r="N1536" s="1" t="str">
        <f t="shared" si="47"/>
        <v>2020</v>
      </c>
      <c r="O1536" s="7" t="str">
        <f t="shared" si="48"/>
        <v>05</v>
      </c>
      <c r="P1536" s="3" t="s">
        <v>2357</v>
      </c>
    </row>
    <row r="1537" spans="1:16" x14ac:dyDescent="0.25">
      <c r="A1537" s="4">
        <v>1536</v>
      </c>
      <c r="B1537" s="4">
        <v>1093760</v>
      </c>
      <c r="C1537" s="3" t="s">
        <v>3025</v>
      </c>
      <c r="E1537" s="3" t="s">
        <v>3026</v>
      </c>
      <c r="F1537" s="3" t="b">
        <v>1</v>
      </c>
      <c r="G1537" s="6">
        <v>20</v>
      </c>
      <c r="H1537">
        <v>91</v>
      </c>
      <c r="I1537" s="4">
        <v>10</v>
      </c>
      <c r="J1537" s="4">
        <v>21</v>
      </c>
      <c r="K1537" s="3" t="s">
        <v>26</v>
      </c>
      <c r="L1537" s="2">
        <v>1.5</v>
      </c>
      <c r="M1537" s="1" t="s">
        <v>7548</v>
      </c>
      <c r="N1537" s="1" t="str">
        <f t="shared" si="47"/>
        <v>2022</v>
      </c>
      <c r="O1537" s="7" t="str">
        <f t="shared" si="48"/>
        <v>05</v>
      </c>
      <c r="P1537" s="3" t="s">
        <v>2357</v>
      </c>
    </row>
    <row r="1538" spans="1:16" x14ac:dyDescent="0.25">
      <c r="A1538" s="4">
        <v>1537</v>
      </c>
      <c r="B1538" s="4">
        <v>1115504</v>
      </c>
      <c r="C1538" s="3" t="s">
        <v>3027</v>
      </c>
      <c r="E1538" s="3" t="s">
        <v>3028</v>
      </c>
      <c r="F1538" s="3" t="b">
        <v>1</v>
      </c>
      <c r="G1538" s="6">
        <v>95</v>
      </c>
      <c r="H1538">
        <v>33</v>
      </c>
      <c r="I1538" s="4">
        <v>2</v>
      </c>
      <c r="J1538" s="4">
        <v>17</v>
      </c>
      <c r="K1538" s="3" t="s">
        <v>26</v>
      </c>
      <c r="L1538" s="2">
        <v>1.5</v>
      </c>
      <c r="M1538" s="1" t="s">
        <v>7549</v>
      </c>
      <c r="N1538" s="1" t="str">
        <f t="shared" ref="N1538:N1601" si="49">LEFT(M1538,4)</f>
        <v>2022</v>
      </c>
      <c r="O1538" s="7" t="str">
        <f t="shared" si="48"/>
        <v>02</v>
      </c>
      <c r="P1538" s="3" t="s">
        <v>2357</v>
      </c>
    </row>
    <row r="1539" spans="1:16" x14ac:dyDescent="0.25">
      <c r="A1539" s="4">
        <v>1538</v>
      </c>
      <c r="B1539" s="4">
        <v>446022</v>
      </c>
      <c r="C1539" s="3" t="s">
        <v>3029</v>
      </c>
      <c r="E1539" s="3" t="s">
        <v>3030</v>
      </c>
      <c r="F1539" s="3" t="b">
        <v>1</v>
      </c>
      <c r="G1539" s="6">
        <v>35</v>
      </c>
      <c r="H1539">
        <v>177</v>
      </c>
      <c r="I1539" s="4">
        <v>8</v>
      </c>
      <c r="J1539" s="4">
        <v>24</v>
      </c>
      <c r="K1539" s="3" t="s">
        <v>26</v>
      </c>
      <c r="L1539" s="2">
        <v>1.5</v>
      </c>
      <c r="M1539" s="1" t="s">
        <v>9670</v>
      </c>
      <c r="N1539" s="1" t="str">
        <f t="shared" si="49"/>
        <v>2020</v>
      </c>
      <c r="O1539" s="7" t="str">
        <f t="shared" ref="O1539:O1602" si="50">MID(M1539,6,2)</f>
        <v>08</v>
      </c>
      <c r="P1539" s="3" t="s">
        <v>2357</v>
      </c>
    </row>
    <row r="1540" spans="1:16" x14ac:dyDescent="0.25">
      <c r="A1540" s="4">
        <v>1539</v>
      </c>
      <c r="B1540" s="4">
        <v>522784</v>
      </c>
      <c r="C1540" s="3" t="s">
        <v>3031</v>
      </c>
      <c r="E1540" s="3" t="s">
        <v>3032</v>
      </c>
      <c r="F1540" s="3" t="b">
        <v>1</v>
      </c>
      <c r="G1540" s="6">
        <v>200</v>
      </c>
      <c r="H1540">
        <v>668</v>
      </c>
      <c r="I1540" s="4">
        <v>5</v>
      </c>
      <c r="J1540" s="4">
        <v>16</v>
      </c>
      <c r="K1540" s="3" t="s">
        <v>14</v>
      </c>
      <c r="L1540" s="2">
        <v>2.5</v>
      </c>
      <c r="M1540" s="1" t="s">
        <v>9671</v>
      </c>
      <c r="N1540" s="1" t="str">
        <f t="shared" si="49"/>
        <v>2020</v>
      </c>
      <c r="O1540" s="7" t="str">
        <f t="shared" si="50"/>
        <v>06</v>
      </c>
      <c r="P1540" s="3" t="s">
        <v>2357</v>
      </c>
    </row>
    <row r="1541" spans="1:16" x14ac:dyDescent="0.25">
      <c r="A1541" s="4">
        <v>1540</v>
      </c>
      <c r="B1541" s="4">
        <v>311846</v>
      </c>
      <c r="C1541" s="3" t="s">
        <v>3033</v>
      </c>
      <c r="E1541" s="3" t="s">
        <v>3034</v>
      </c>
      <c r="F1541" s="3" t="b">
        <v>1</v>
      </c>
      <c r="G1541" s="6">
        <v>25</v>
      </c>
      <c r="H1541">
        <v>92</v>
      </c>
      <c r="I1541" s="4">
        <v>3</v>
      </c>
      <c r="J1541" s="4">
        <v>15</v>
      </c>
      <c r="K1541" s="3" t="s">
        <v>26</v>
      </c>
      <c r="L1541" s="2">
        <v>3.5</v>
      </c>
      <c r="M1541" s="1" t="s">
        <v>10502</v>
      </c>
      <c r="N1541" s="1" t="str">
        <f t="shared" si="49"/>
        <v>2019</v>
      </c>
      <c r="O1541" s="7" t="str">
        <f t="shared" si="50"/>
        <v>10</v>
      </c>
      <c r="P1541" s="3" t="s">
        <v>2357</v>
      </c>
    </row>
    <row r="1542" spans="1:16" x14ac:dyDescent="0.25">
      <c r="A1542" s="4">
        <v>1541</v>
      </c>
      <c r="B1542" s="4">
        <v>942768</v>
      </c>
      <c r="C1542" s="3" t="s">
        <v>3035</v>
      </c>
      <c r="E1542" s="3" t="s">
        <v>3036</v>
      </c>
      <c r="F1542" s="3" t="b">
        <v>1</v>
      </c>
      <c r="G1542" s="6">
        <v>25</v>
      </c>
      <c r="H1542">
        <v>8</v>
      </c>
      <c r="I1542" s="4">
        <v>0</v>
      </c>
      <c r="J1542" s="4">
        <v>11</v>
      </c>
      <c r="K1542" s="3" t="s">
        <v>26</v>
      </c>
      <c r="L1542" s="2">
        <v>1.5</v>
      </c>
      <c r="M1542" s="1" t="s">
        <v>8458</v>
      </c>
      <c r="N1542" s="1" t="str">
        <f t="shared" si="49"/>
        <v>2021</v>
      </c>
      <c r="O1542" s="7" t="str">
        <f t="shared" si="50"/>
        <v>08</v>
      </c>
      <c r="P1542" s="3" t="s">
        <v>2357</v>
      </c>
    </row>
    <row r="1543" spans="1:16" x14ac:dyDescent="0.25">
      <c r="A1543" s="4">
        <v>1542</v>
      </c>
      <c r="B1543" s="4">
        <v>288850</v>
      </c>
      <c r="C1543" s="3" t="s">
        <v>3037</v>
      </c>
      <c r="E1543" s="3" t="s">
        <v>3038</v>
      </c>
      <c r="F1543" s="3" t="b">
        <v>1</v>
      </c>
      <c r="G1543" s="6">
        <v>50</v>
      </c>
      <c r="H1543">
        <v>22</v>
      </c>
      <c r="I1543" s="4">
        <v>1</v>
      </c>
      <c r="J1543" s="4">
        <v>20</v>
      </c>
      <c r="K1543" s="3" t="s">
        <v>14</v>
      </c>
      <c r="L1543" s="2">
        <v>4</v>
      </c>
      <c r="M1543" s="1" t="s">
        <v>10503</v>
      </c>
      <c r="N1543" s="1" t="str">
        <f t="shared" si="49"/>
        <v>2019</v>
      </c>
      <c r="O1543" s="7" t="str">
        <f t="shared" si="50"/>
        <v>09</v>
      </c>
      <c r="P1543" s="3" t="s">
        <v>2357</v>
      </c>
    </row>
    <row r="1544" spans="1:16" x14ac:dyDescent="0.25">
      <c r="A1544" s="4">
        <v>1543</v>
      </c>
      <c r="B1544" s="4">
        <v>1068664</v>
      </c>
      <c r="C1544" s="3" t="s">
        <v>3039</v>
      </c>
      <c r="E1544" s="3" t="s">
        <v>3040</v>
      </c>
      <c r="F1544" s="3" t="b">
        <v>1</v>
      </c>
      <c r="G1544" s="6">
        <v>55</v>
      </c>
      <c r="H1544">
        <v>3</v>
      </c>
      <c r="I1544" s="4">
        <v>0</v>
      </c>
      <c r="J1544" s="4">
        <v>10</v>
      </c>
      <c r="K1544" s="3" t="s">
        <v>14</v>
      </c>
      <c r="L1544" s="2">
        <v>1</v>
      </c>
      <c r="M1544" s="1" t="s">
        <v>7550</v>
      </c>
      <c r="N1544" s="1" t="str">
        <f t="shared" si="49"/>
        <v>2022</v>
      </c>
      <c r="O1544" s="7" t="str">
        <f t="shared" si="50"/>
        <v>05</v>
      </c>
      <c r="P1544" s="3" t="s">
        <v>2357</v>
      </c>
    </row>
    <row r="1545" spans="1:16" x14ac:dyDescent="0.25">
      <c r="A1545" s="4">
        <v>1544</v>
      </c>
      <c r="B1545" s="4">
        <v>1136446</v>
      </c>
      <c r="C1545" s="3" t="s">
        <v>3041</v>
      </c>
      <c r="E1545" s="3" t="s">
        <v>3042</v>
      </c>
      <c r="F1545" s="3" t="b">
        <v>1</v>
      </c>
      <c r="G1545" s="6">
        <v>30</v>
      </c>
      <c r="H1545">
        <v>2</v>
      </c>
      <c r="I1545" s="4">
        <v>0</v>
      </c>
      <c r="J1545" s="4">
        <v>37</v>
      </c>
      <c r="K1545" s="3" t="s">
        <v>26</v>
      </c>
      <c r="L1545" s="2">
        <v>4</v>
      </c>
      <c r="M1545" s="1" t="s">
        <v>7551</v>
      </c>
      <c r="N1545" s="1" t="str">
        <f t="shared" si="49"/>
        <v>2022</v>
      </c>
      <c r="O1545" s="7" t="str">
        <f t="shared" si="50"/>
        <v>03</v>
      </c>
      <c r="P1545" s="3" t="s">
        <v>2357</v>
      </c>
    </row>
    <row r="1546" spans="1:16" x14ac:dyDescent="0.25">
      <c r="A1546" s="4">
        <v>1545</v>
      </c>
      <c r="B1546" s="4">
        <v>1125728</v>
      </c>
      <c r="C1546" s="3" t="s">
        <v>3043</v>
      </c>
      <c r="E1546" s="3" t="s">
        <v>3044</v>
      </c>
      <c r="F1546" s="3" t="b">
        <v>1</v>
      </c>
      <c r="G1546" s="6">
        <v>20</v>
      </c>
      <c r="H1546">
        <v>2</v>
      </c>
      <c r="I1546" s="4">
        <v>0</v>
      </c>
      <c r="J1546" s="4">
        <v>8</v>
      </c>
      <c r="K1546" s="3" t="s">
        <v>20</v>
      </c>
      <c r="L1546" s="2">
        <v>0.58333333333333304</v>
      </c>
      <c r="M1546" s="1" t="s">
        <v>7552</v>
      </c>
      <c r="N1546" s="1" t="str">
        <f t="shared" si="49"/>
        <v>2022</v>
      </c>
      <c r="O1546" s="7" t="str">
        <f t="shared" si="50"/>
        <v>02</v>
      </c>
      <c r="P1546" s="3" t="s">
        <v>2357</v>
      </c>
    </row>
    <row r="1547" spans="1:16" x14ac:dyDescent="0.25">
      <c r="A1547" s="4">
        <v>1546</v>
      </c>
      <c r="B1547" s="4">
        <v>1228708</v>
      </c>
      <c r="C1547" s="3" t="s">
        <v>3045</v>
      </c>
      <c r="E1547" s="3" t="s">
        <v>3046</v>
      </c>
      <c r="F1547" s="3" t="b">
        <v>1</v>
      </c>
      <c r="G1547" s="6">
        <v>20</v>
      </c>
      <c r="H1547">
        <v>1</v>
      </c>
      <c r="I1547" s="4">
        <v>0</v>
      </c>
      <c r="J1547" s="4">
        <v>19</v>
      </c>
      <c r="K1547" s="3" t="s">
        <v>14</v>
      </c>
      <c r="L1547" s="2">
        <v>1</v>
      </c>
      <c r="M1547" s="1" t="s">
        <v>7553</v>
      </c>
      <c r="N1547" s="1" t="str">
        <f t="shared" si="49"/>
        <v>2022</v>
      </c>
      <c r="O1547" s="7" t="str">
        <f t="shared" si="50"/>
        <v>06</v>
      </c>
      <c r="P1547" s="3" t="s">
        <v>2357</v>
      </c>
    </row>
    <row r="1548" spans="1:16" x14ac:dyDescent="0.25">
      <c r="A1548" s="4">
        <v>1547</v>
      </c>
      <c r="B1548" s="4">
        <v>1095488</v>
      </c>
      <c r="C1548" s="3" t="s">
        <v>3047</v>
      </c>
      <c r="E1548" s="3" t="s">
        <v>3048</v>
      </c>
      <c r="F1548" s="3" t="b">
        <v>1</v>
      </c>
      <c r="G1548" s="6">
        <v>70</v>
      </c>
      <c r="H1548">
        <v>2</v>
      </c>
      <c r="I1548" s="4">
        <v>0</v>
      </c>
      <c r="J1548" s="4">
        <v>23</v>
      </c>
      <c r="K1548" s="3" t="s">
        <v>14</v>
      </c>
      <c r="L1548" s="2">
        <v>2.5</v>
      </c>
      <c r="M1548" s="1" t="s">
        <v>7554</v>
      </c>
      <c r="N1548" s="1" t="str">
        <f t="shared" si="49"/>
        <v>2022</v>
      </c>
      <c r="O1548" s="7" t="str">
        <f t="shared" si="50"/>
        <v>02</v>
      </c>
      <c r="P1548" s="3" t="s">
        <v>2357</v>
      </c>
    </row>
    <row r="1549" spans="1:16" x14ac:dyDescent="0.25">
      <c r="A1549" s="4">
        <v>1548</v>
      </c>
      <c r="B1549" s="4">
        <v>381828</v>
      </c>
      <c r="C1549" s="3" t="s">
        <v>3049</v>
      </c>
      <c r="E1549" s="3" t="s">
        <v>3050</v>
      </c>
      <c r="F1549" s="3" t="b">
        <v>1</v>
      </c>
      <c r="G1549" s="6">
        <v>20</v>
      </c>
      <c r="H1549">
        <v>11</v>
      </c>
      <c r="I1549" s="4">
        <v>1</v>
      </c>
      <c r="J1549" s="4">
        <v>13</v>
      </c>
      <c r="K1549" s="3" t="s">
        <v>26</v>
      </c>
      <c r="L1549" s="2">
        <v>1.5</v>
      </c>
      <c r="M1549" s="1" t="s">
        <v>9672</v>
      </c>
      <c r="N1549" s="1" t="str">
        <f t="shared" si="49"/>
        <v>2020</v>
      </c>
      <c r="O1549" s="7" t="str">
        <f t="shared" si="50"/>
        <v>01</v>
      </c>
      <c r="P1549" s="3" t="s">
        <v>2357</v>
      </c>
    </row>
    <row r="1550" spans="1:16" x14ac:dyDescent="0.25">
      <c r="A1550" s="4">
        <v>1549</v>
      </c>
      <c r="B1550" s="4">
        <v>406054</v>
      </c>
      <c r="C1550" s="3" t="s">
        <v>3051</v>
      </c>
      <c r="E1550" s="3" t="s">
        <v>3052</v>
      </c>
      <c r="F1550" s="3" t="b">
        <v>1</v>
      </c>
      <c r="G1550" s="6">
        <v>20</v>
      </c>
      <c r="H1550">
        <v>9</v>
      </c>
      <c r="I1550" s="4">
        <v>0</v>
      </c>
      <c r="J1550" s="4">
        <v>56</v>
      </c>
      <c r="K1550" s="3" t="s">
        <v>14</v>
      </c>
      <c r="L1550" s="2">
        <v>5</v>
      </c>
      <c r="M1550" s="1" t="s">
        <v>9673</v>
      </c>
      <c r="N1550" s="1" t="str">
        <f t="shared" si="49"/>
        <v>2020</v>
      </c>
      <c r="O1550" s="7" t="str">
        <f t="shared" si="50"/>
        <v>01</v>
      </c>
      <c r="P1550" s="3" t="s">
        <v>2357</v>
      </c>
    </row>
    <row r="1551" spans="1:16" x14ac:dyDescent="0.25">
      <c r="A1551" s="4">
        <v>1550</v>
      </c>
      <c r="B1551" s="4">
        <v>585174</v>
      </c>
      <c r="C1551" s="3" t="s">
        <v>3053</v>
      </c>
      <c r="E1551" s="3" t="s">
        <v>3054</v>
      </c>
      <c r="F1551" s="3" t="b">
        <v>1</v>
      </c>
      <c r="G1551" s="6">
        <v>40</v>
      </c>
      <c r="H1551">
        <v>9</v>
      </c>
      <c r="I1551" s="4">
        <v>0</v>
      </c>
      <c r="J1551" s="4">
        <v>23</v>
      </c>
      <c r="K1551" s="3" t="s">
        <v>26</v>
      </c>
      <c r="L1551" s="2">
        <v>2.5</v>
      </c>
      <c r="M1551" s="1" t="s">
        <v>9674</v>
      </c>
      <c r="N1551" s="1" t="str">
        <f t="shared" si="49"/>
        <v>2020</v>
      </c>
      <c r="O1551" s="7" t="str">
        <f t="shared" si="50"/>
        <v>08</v>
      </c>
      <c r="P1551" s="3" t="s">
        <v>2357</v>
      </c>
    </row>
    <row r="1552" spans="1:16" x14ac:dyDescent="0.25">
      <c r="A1552" s="4">
        <v>1551</v>
      </c>
      <c r="B1552" s="4">
        <v>1125814</v>
      </c>
      <c r="C1552" s="3" t="s">
        <v>3055</v>
      </c>
      <c r="E1552" s="3" t="s">
        <v>3056</v>
      </c>
      <c r="F1552" s="3" t="b">
        <v>1</v>
      </c>
      <c r="G1552" s="6">
        <v>20</v>
      </c>
      <c r="H1552">
        <v>1</v>
      </c>
      <c r="I1552" s="4">
        <v>1</v>
      </c>
      <c r="J1552" s="4">
        <v>9</v>
      </c>
      <c r="K1552" s="3" t="s">
        <v>20</v>
      </c>
      <c r="L1552" s="2">
        <v>1</v>
      </c>
      <c r="M1552" s="1" t="s">
        <v>7555</v>
      </c>
      <c r="N1552" s="1" t="str">
        <f t="shared" si="49"/>
        <v>2022</v>
      </c>
      <c r="O1552" s="7" t="str">
        <f t="shared" si="50"/>
        <v>02</v>
      </c>
      <c r="P1552" s="3" t="s">
        <v>2357</v>
      </c>
    </row>
    <row r="1553" spans="1:16" x14ac:dyDescent="0.25">
      <c r="A1553" s="4">
        <v>1552</v>
      </c>
      <c r="B1553" s="4">
        <v>1105636</v>
      </c>
      <c r="C1553" s="3" t="s">
        <v>3057</v>
      </c>
      <c r="E1553" s="3" t="s">
        <v>3058</v>
      </c>
      <c r="F1553" s="3" t="b">
        <v>1</v>
      </c>
      <c r="G1553" s="6">
        <v>20</v>
      </c>
      <c r="H1553">
        <v>1</v>
      </c>
      <c r="I1553" s="4">
        <v>1</v>
      </c>
      <c r="J1553" s="4">
        <v>9</v>
      </c>
      <c r="K1553" s="3" t="s">
        <v>26</v>
      </c>
      <c r="L1553" s="2">
        <v>1</v>
      </c>
      <c r="M1553" s="1" t="s">
        <v>7556</v>
      </c>
      <c r="N1553" s="1" t="str">
        <f t="shared" si="49"/>
        <v>2022</v>
      </c>
      <c r="O1553" s="7" t="str">
        <f t="shared" si="50"/>
        <v>02</v>
      </c>
      <c r="P1553" s="3" t="s">
        <v>2357</v>
      </c>
    </row>
    <row r="1554" spans="1:16" x14ac:dyDescent="0.25">
      <c r="A1554" s="4">
        <v>1553</v>
      </c>
      <c r="B1554" s="4">
        <v>327310</v>
      </c>
      <c r="C1554" s="3" t="s">
        <v>3059</v>
      </c>
      <c r="E1554" s="3" t="s">
        <v>3060</v>
      </c>
      <c r="F1554" s="3" t="b">
        <v>1</v>
      </c>
      <c r="G1554" s="6">
        <v>20</v>
      </c>
      <c r="H1554">
        <v>6</v>
      </c>
      <c r="I1554" s="4">
        <v>0</v>
      </c>
      <c r="J1554" s="4">
        <v>5</v>
      </c>
      <c r="K1554" s="3" t="s">
        <v>20</v>
      </c>
      <c r="L1554" s="2">
        <v>0.55000000000000004</v>
      </c>
      <c r="M1554" s="1" t="s">
        <v>9675</v>
      </c>
      <c r="N1554" s="1" t="str">
        <f t="shared" si="49"/>
        <v>2020</v>
      </c>
      <c r="O1554" s="7" t="str">
        <f t="shared" si="50"/>
        <v>01</v>
      </c>
      <c r="P1554" s="3" t="s">
        <v>2357</v>
      </c>
    </row>
    <row r="1555" spans="1:16" x14ac:dyDescent="0.25">
      <c r="A1555" s="4">
        <v>1554</v>
      </c>
      <c r="B1555" s="4">
        <v>1080584</v>
      </c>
      <c r="C1555" s="3" t="s">
        <v>3061</v>
      </c>
      <c r="E1555" s="3" t="s">
        <v>3062</v>
      </c>
      <c r="F1555" s="3" t="b">
        <v>1</v>
      </c>
      <c r="G1555" s="6">
        <v>30</v>
      </c>
      <c r="H1555">
        <v>1</v>
      </c>
      <c r="I1555" s="4">
        <v>0</v>
      </c>
      <c r="J1555" s="4">
        <v>43</v>
      </c>
      <c r="K1555" s="3" t="s">
        <v>31</v>
      </c>
      <c r="L1555" s="2">
        <v>2.5</v>
      </c>
      <c r="M1555" s="1" t="s">
        <v>7557</v>
      </c>
      <c r="N1555" s="1" t="str">
        <f t="shared" si="49"/>
        <v>2022</v>
      </c>
      <c r="O1555" s="7" t="str">
        <f t="shared" si="50"/>
        <v>01</v>
      </c>
      <c r="P1555" s="3" t="s">
        <v>2357</v>
      </c>
    </row>
    <row r="1556" spans="1:16" x14ac:dyDescent="0.25">
      <c r="A1556" s="4">
        <v>1555</v>
      </c>
      <c r="B1556" s="4">
        <v>513212</v>
      </c>
      <c r="C1556" s="3" t="s">
        <v>3063</v>
      </c>
      <c r="E1556" s="3" t="s">
        <v>3064</v>
      </c>
      <c r="F1556" s="3" t="b">
        <v>1</v>
      </c>
      <c r="G1556" s="6">
        <v>80</v>
      </c>
      <c r="H1556">
        <v>4</v>
      </c>
      <c r="I1556" s="4">
        <v>0</v>
      </c>
      <c r="J1556" s="4">
        <v>8</v>
      </c>
      <c r="K1556" s="3" t="s">
        <v>14</v>
      </c>
      <c r="L1556" s="2">
        <v>1</v>
      </c>
      <c r="M1556" s="1" t="s">
        <v>9676</v>
      </c>
      <c r="N1556" s="1" t="str">
        <f t="shared" si="49"/>
        <v>2020</v>
      </c>
      <c r="O1556" s="7" t="str">
        <f t="shared" si="50"/>
        <v>06</v>
      </c>
      <c r="P1556" s="3" t="s">
        <v>2357</v>
      </c>
    </row>
    <row r="1557" spans="1:16" x14ac:dyDescent="0.25">
      <c r="A1557" s="4">
        <v>1556</v>
      </c>
      <c r="B1557" s="4">
        <v>1047750</v>
      </c>
      <c r="C1557" s="3" t="s">
        <v>3065</v>
      </c>
      <c r="E1557" s="3" t="s">
        <v>3066</v>
      </c>
      <c r="F1557" s="3" t="b">
        <v>1</v>
      </c>
      <c r="G1557" s="6">
        <v>50</v>
      </c>
      <c r="H1557">
        <v>1</v>
      </c>
      <c r="I1557" s="4">
        <v>0</v>
      </c>
      <c r="J1557" s="4">
        <v>8</v>
      </c>
      <c r="K1557" s="3" t="s">
        <v>14</v>
      </c>
      <c r="L1557" s="2">
        <v>1</v>
      </c>
      <c r="M1557" s="1" t="s">
        <v>8459</v>
      </c>
      <c r="N1557" s="1" t="str">
        <f t="shared" si="49"/>
        <v>2021</v>
      </c>
      <c r="O1557" s="7" t="str">
        <f t="shared" si="50"/>
        <v>12</v>
      </c>
      <c r="P1557" s="3" t="s">
        <v>2357</v>
      </c>
    </row>
    <row r="1558" spans="1:16" x14ac:dyDescent="0.25">
      <c r="A1558" s="4">
        <v>1557</v>
      </c>
      <c r="B1558" s="4">
        <v>831640</v>
      </c>
      <c r="C1558" s="3" t="s">
        <v>3067</v>
      </c>
      <c r="E1558" s="3" t="s">
        <v>3068</v>
      </c>
      <c r="F1558" s="3" t="b">
        <v>1</v>
      </c>
      <c r="G1558" s="6">
        <v>25</v>
      </c>
      <c r="H1558">
        <v>2</v>
      </c>
      <c r="I1558" s="4">
        <v>1</v>
      </c>
      <c r="J1558" s="4">
        <v>11</v>
      </c>
      <c r="K1558" s="3" t="s">
        <v>26</v>
      </c>
      <c r="L1558" s="2">
        <v>1</v>
      </c>
      <c r="M1558" s="1" t="s">
        <v>8460</v>
      </c>
      <c r="N1558" s="1" t="str">
        <f t="shared" si="49"/>
        <v>2021</v>
      </c>
      <c r="O1558" s="7" t="str">
        <f t="shared" si="50"/>
        <v>06</v>
      </c>
      <c r="P1558" s="3" t="s">
        <v>2357</v>
      </c>
    </row>
    <row r="1559" spans="1:16" x14ac:dyDescent="0.25">
      <c r="A1559" s="4">
        <v>1558</v>
      </c>
      <c r="B1559" s="4">
        <v>570188</v>
      </c>
      <c r="C1559" s="3" t="s">
        <v>3069</v>
      </c>
      <c r="E1559" s="3" t="s">
        <v>3070</v>
      </c>
      <c r="F1559" s="3" t="b">
        <v>1</v>
      </c>
      <c r="G1559" s="6">
        <v>20</v>
      </c>
      <c r="H1559">
        <v>4</v>
      </c>
      <c r="I1559" s="4">
        <v>0</v>
      </c>
      <c r="J1559" s="4">
        <v>8</v>
      </c>
      <c r="K1559" s="3" t="s">
        <v>14</v>
      </c>
      <c r="L1559" s="2">
        <v>0.68333333333333302</v>
      </c>
      <c r="M1559" s="1" t="s">
        <v>9677</v>
      </c>
      <c r="N1559" s="1" t="str">
        <f t="shared" si="49"/>
        <v>2020</v>
      </c>
      <c r="O1559" s="7" t="str">
        <f t="shared" si="50"/>
        <v>08</v>
      </c>
      <c r="P1559" s="3" t="s">
        <v>2357</v>
      </c>
    </row>
    <row r="1560" spans="1:16" x14ac:dyDescent="0.25">
      <c r="A1560" s="4">
        <v>1559</v>
      </c>
      <c r="B1560" s="4">
        <v>365926</v>
      </c>
      <c r="C1560" s="3" t="s">
        <v>3071</v>
      </c>
      <c r="E1560" s="3" t="s">
        <v>3072</v>
      </c>
      <c r="F1560" s="3" t="b">
        <v>1</v>
      </c>
      <c r="G1560" s="6">
        <v>45</v>
      </c>
      <c r="H1560">
        <v>4</v>
      </c>
      <c r="I1560" s="4">
        <v>0</v>
      </c>
      <c r="J1560" s="4">
        <v>9</v>
      </c>
      <c r="K1560" s="3" t="s">
        <v>20</v>
      </c>
      <c r="L1560" s="2">
        <v>2</v>
      </c>
      <c r="M1560" s="1" t="s">
        <v>8461</v>
      </c>
      <c r="N1560" s="1" t="str">
        <f t="shared" si="49"/>
        <v>2021</v>
      </c>
      <c r="O1560" s="7" t="str">
        <f t="shared" si="50"/>
        <v>02</v>
      </c>
      <c r="P1560" s="3" t="s">
        <v>2357</v>
      </c>
    </row>
    <row r="1561" spans="1:16" x14ac:dyDescent="0.25">
      <c r="A1561" s="4">
        <v>1560</v>
      </c>
      <c r="B1561" s="4">
        <v>986832</v>
      </c>
      <c r="C1561" s="3" t="s">
        <v>3073</v>
      </c>
      <c r="E1561" s="3" t="s">
        <v>3074</v>
      </c>
      <c r="F1561" s="3" t="b">
        <v>1</v>
      </c>
      <c r="G1561" s="6">
        <v>30</v>
      </c>
      <c r="H1561">
        <v>1</v>
      </c>
      <c r="I1561" s="4">
        <v>0</v>
      </c>
      <c r="J1561" s="4">
        <v>55</v>
      </c>
      <c r="K1561" s="3" t="s">
        <v>26</v>
      </c>
      <c r="L1561" s="2">
        <v>4.5</v>
      </c>
      <c r="M1561" s="1" t="s">
        <v>8462</v>
      </c>
      <c r="N1561" s="1" t="str">
        <f t="shared" si="49"/>
        <v>2021</v>
      </c>
      <c r="O1561" s="7" t="str">
        <f t="shared" si="50"/>
        <v>10</v>
      </c>
      <c r="P1561" s="3" t="s">
        <v>2357</v>
      </c>
    </row>
    <row r="1562" spans="1:16" x14ac:dyDescent="0.25">
      <c r="A1562" s="4">
        <v>1561</v>
      </c>
      <c r="B1562" s="4">
        <v>1077836</v>
      </c>
      <c r="C1562" s="3" t="s">
        <v>3075</v>
      </c>
      <c r="E1562" s="3" t="s">
        <v>3076</v>
      </c>
      <c r="F1562" s="3" t="b">
        <v>1</v>
      </c>
      <c r="G1562" s="6">
        <v>20</v>
      </c>
      <c r="H1562">
        <v>1</v>
      </c>
      <c r="I1562" s="4">
        <v>0</v>
      </c>
      <c r="J1562" s="4">
        <v>10</v>
      </c>
      <c r="K1562" s="3" t="s">
        <v>26</v>
      </c>
      <c r="L1562" s="2">
        <v>0.63333333333333297</v>
      </c>
      <c r="M1562" s="1" t="s">
        <v>7558</v>
      </c>
      <c r="N1562" s="1" t="str">
        <f t="shared" si="49"/>
        <v>2022</v>
      </c>
      <c r="O1562" s="7" t="str">
        <f t="shared" si="50"/>
        <v>01</v>
      </c>
      <c r="P1562" s="3" t="s">
        <v>2357</v>
      </c>
    </row>
    <row r="1563" spans="1:16" x14ac:dyDescent="0.25">
      <c r="A1563" s="4">
        <v>1562</v>
      </c>
      <c r="B1563" s="4">
        <v>872816</v>
      </c>
      <c r="C1563" s="3" t="s">
        <v>3077</v>
      </c>
      <c r="E1563" s="3" t="s">
        <v>3078</v>
      </c>
      <c r="F1563" s="3" t="b">
        <v>1</v>
      </c>
      <c r="G1563" s="6">
        <v>30</v>
      </c>
      <c r="H1563">
        <v>1</v>
      </c>
      <c r="I1563" s="4">
        <v>0</v>
      </c>
      <c r="J1563" s="4">
        <v>34</v>
      </c>
      <c r="K1563" s="3" t="s">
        <v>14</v>
      </c>
      <c r="L1563" s="2">
        <v>3.5</v>
      </c>
      <c r="M1563" s="1" t="s">
        <v>8463</v>
      </c>
      <c r="N1563" s="1" t="str">
        <f t="shared" si="49"/>
        <v>2021</v>
      </c>
      <c r="O1563" s="7" t="str">
        <f t="shared" si="50"/>
        <v>06</v>
      </c>
      <c r="P1563" s="3" t="s">
        <v>2357</v>
      </c>
    </row>
    <row r="1564" spans="1:16" x14ac:dyDescent="0.25">
      <c r="A1564" s="4">
        <v>1563</v>
      </c>
      <c r="B1564" s="4">
        <v>518188</v>
      </c>
      <c r="C1564" s="3" t="s">
        <v>3079</v>
      </c>
      <c r="E1564" s="3" t="s">
        <v>3080</v>
      </c>
      <c r="F1564" s="3" t="b">
        <v>1</v>
      </c>
      <c r="G1564" s="6">
        <v>20</v>
      </c>
      <c r="H1564">
        <v>1</v>
      </c>
      <c r="I1564" s="4">
        <v>0</v>
      </c>
      <c r="J1564" s="4">
        <v>6</v>
      </c>
      <c r="K1564" s="3" t="s">
        <v>26</v>
      </c>
      <c r="L1564" s="2">
        <v>1</v>
      </c>
      <c r="M1564" s="1" t="s">
        <v>9678</v>
      </c>
      <c r="N1564" s="1" t="str">
        <f t="shared" si="49"/>
        <v>2020</v>
      </c>
      <c r="O1564" s="7" t="str">
        <f t="shared" si="50"/>
        <v>07</v>
      </c>
      <c r="P1564" s="3" t="s">
        <v>2357</v>
      </c>
    </row>
    <row r="1565" spans="1:16" x14ac:dyDescent="0.25">
      <c r="A1565" s="4">
        <v>1564</v>
      </c>
      <c r="B1565" s="4">
        <v>726314</v>
      </c>
      <c r="C1565" s="3" t="s">
        <v>3081</v>
      </c>
      <c r="E1565" s="3" t="s">
        <v>3082</v>
      </c>
      <c r="F1565" s="3" t="b">
        <v>1</v>
      </c>
      <c r="G1565" s="6">
        <v>20</v>
      </c>
      <c r="H1565">
        <v>0</v>
      </c>
      <c r="I1565" s="4">
        <v>0</v>
      </c>
      <c r="J1565" s="4">
        <v>8</v>
      </c>
      <c r="K1565" s="3" t="s">
        <v>20</v>
      </c>
      <c r="L1565" s="2">
        <v>0.61666666666666603</v>
      </c>
      <c r="M1565" s="1" t="s">
        <v>8464</v>
      </c>
      <c r="N1565" s="1" t="str">
        <f t="shared" si="49"/>
        <v>2021</v>
      </c>
      <c r="O1565" s="7" t="str">
        <f t="shared" si="50"/>
        <v>01</v>
      </c>
      <c r="P1565" s="3" t="s">
        <v>2357</v>
      </c>
    </row>
    <row r="1566" spans="1:16" x14ac:dyDescent="0.25">
      <c r="A1566" s="4">
        <v>1565</v>
      </c>
      <c r="B1566" s="4">
        <v>883828</v>
      </c>
      <c r="C1566" s="3" t="s">
        <v>3083</v>
      </c>
      <c r="E1566" s="3" t="s">
        <v>3084</v>
      </c>
      <c r="F1566" s="3" t="b">
        <v>1</v>
      </c>
      <c r="G1566" s="6">
        <v>25</v>
      </c>
      <c r="H1566">
        <v>885</v>
      </c>
      <c r="I1566" s="4">
        <v>176</v>
      </c>
      <c r="J1566" s="4">
        <v>29</v>
      </c>
      <c r="K1566" s="3" t="s">
        <v>20</v>
      </c>
      <c r="L1566" s="2">
        <v>2.5</v>
      </c>
      <c r="M1566" s="1" t="s">
        <v>8465</v>
      </c>
      <c r="N1566" s="1" t="str">
        <f t="shared" si="49"/>
        <v>2021</v>
      </c>
      <c r="O1566" s="7" t="str">
        <f t="shared" si="50"/>
        <v>06</v>
      </c>
      <c r="P1566" s="3" t="s">
        <v>2357</v>
      </c>
    </row>
    <row r="1567" spans="1:16" x14ac:dyDescent="0.25">
      <c r="A1567" s="4">
        <v>1566</v>
      </c>
      <c r="B1567" s="4">
        <v>826202</v>
      </c>
      <c r="C1567" s="3" t="s">
        <v>3085</v>
      </c>
      <c r="E1567" s="3" t="s">
        <v>3086</v>
      </c>
      <c r="F1567" s="3" t="b">
        <v>1</v>
      </c>
      <c r="G1567" s="6">
        <v>180</v>
      </c>
      <c r="H1567">
        <v>2863</v>
      </c>
      <c r="I1567" s="4">
        <v>11</v>
      </c>
      <c r="J1567" s="4">
        <v>27</v>
      </c>
      <c r="K1567" s="3" t="s">
        <v>14</v>
      </c>
      <c r="L1567" s="2">
        <v>2.5</v>
      </c>
      <c r="M1567" s="1" t="s">
        <v>8466</v>
      </c>
      <c r="N1567" s="1" t="str">
        <f t="shared" si="49"/>
        <v>2021</v>
      </c>
      <c r="O1567" s="7" t="str">
        <f t="shared" si="50"/>
        <v>04</v>
      </c>
      <c r="P1567" s="3" t="s">
        <v>2357</v>
      </c>
    </row>
    <row r="1568" spans="1:16" x14ac:dyDescent="0.25">
      <c r="A1568" s="4">
        <v>1567</v>
      </c>
      <c r="B1568" s="4">
        <v>1171720</v>
      </c>
      <c r="C1568" s="3" t="s">
        <v>3087</v>
      </c>
      <c r="E1568" s="3" t="s">
        <v>3088</v>
      </c>
      <c r="F1568" s="3" t="b">
        <v>1</v>
      </c>
      <c r="G1568" s="6">
        <v>20</v>
      </c>
      <c r="H1568">
        <v>915</v>
      </c>
      <c r="I1568" s="4">
        <v>5</v>
      </c>
      <c r="J1568" s="4">
        <v>15</v>
      </c>
      <c r="K1568" s="3" t="s">
        <v>14</v>
      </c>
      <c r="L1568" s="2">
        <v>1</v>
      </c>
      <c r="M1568" s="1" t="s">
        <v>7559</v>
      </c>
      <c r="N1568" s="1" t="str">
        <f t="shared" si="49"/>
        <v>2022</v>
      </c>
      <c r="O1568" s="7" t="str">
        <f t="shared" si="50"/>
        <v>04</v>
      </c>
      <c r="P1568" s="3" t="s">
        <v>2357</v>
      </c>
    </row>
    <row r="1569" spans="1:16" x14ac:dyDescent="0.25">
      <c r="A1569" s="4">
        <v>1568</v>
      </c>
      <c r="B1569" s="4">
        <v>117004</v>
      </c>
      <c r="C1569" s="3" t="s">
        <v>3089</v>
      </c>
      <c r="E1569" s="3" t="s">
        <v>3090</v>
      </c>
      <c r="F1569" s="3" t="b">
        <v>1</v>
      </c>
      <c r="G1569" s="6">
        <v>75</v>
      </c>
      <c r="H1569">
        <v>3525</v>
      </c>
      <c r="I1569" s="4">
        <v>109</v>
      </c>
      <c r="J1569" s="4">
        <v>33</v>
      </c>
      <c r="K1569" s="3" t="s">
        <v>20</v>
      </c>
      <c r="L1569" s="2">
        <v>20</v>
      </c>
      <c r="M1569" s="1" t="s">
        <v>10862</v>
      </c>
      <c r="N1569" s="1" t="str">
        <f t="shared" si="49"/>
        <v>2018</v>
      </c>
      <c r="O1569" s="7" t="str">
        <f t="shared" si="50"/>
        <v>11</v>
      </c>
      <c r="P1569" s="3" t="s">
        <v>2357</v>
      </c>
    </row>
    <row r="1570" spans="1:16" x14ac:dyDescent="0.25">
      <c r="A1570" s="4">
        <v>1569</v>
      </c>
      <c r="B1570" s="4">
        <v>952106</v>
      </c>
      <c r="C1570" s="3" t="s">
        <v>3091</v>
      </c>
      <c r="E1570" s="3" t="s">
        <v>3092</v>
      </c>
      <c r="F1570" s="3" t="b">
        <v>1</v>
      </c>
      <c r="G1570" s="6">
        <v>95</v>
      </c>
      <c r="H1570">
        <v>2035</v>
      </c>
      <c r="I1570" s="4">
        <v>19</v>
      </c>
      <c r="J1570" s="4">
        <v>23</v>
      </c>
      <c r="K1570" s="3" t="s">
        <v>14</v>
      </c>
      <c r="L1570" s="2">
        <v>1.5</v>
      </c>
      <c r="M1570" s="1" t="s">
        <v>8467</v>
      </c>
      <c r="N1570" s="1" t="str">
        <f t="shared" si="49"/>
        <v>2021</v>
      </c>
      <c r="O1570" s="7" t="str">
        <f t="shared" si="50"/>
        <v>10</v>
      </c>
      <c r="P1570" s="3" t="s">
        <v>2357</v>
      </c>
    </row>
    <row r="1571" spans="1:16" x14ac:dyDescent="0.25">
      <c r="A1571" s="4">
        <v>1570</v>
      </c>
      <c r="B1571" s="4">
        <v>854746</v>
      </c>
      <c r="C1571" s="3" t="s">
        <v>3093</v>
      </c>
      <c r="E1571" s="3" t="s">
        <v>3094</v>
      </c>
      <c r="F1571" s="3" t="b">
        <v>1</v>
      </c>
      <c r="G1571" s="6">
        <v>195</v>
      </c>
      <c r="H1571">
        <v>2267</v>
      </c>
      <c r="I1571" s="4">
        <v>28</v>
      </c>
      <c r="J1571" s="4">
        <v>81</v>
      </c>
      <c r="K1571" s="3" t="s">
        <v>14</v>
      </c>
      <c r="L1571" s="2">
        <v>5</v>
      </c>
      <c r="M1571" s="1" t="s">
        <v>8468</v>
      </c>
      <c r="N1571" s="1" t="str">
        <f t="shared" si="49"/>
        <v>2021</v>
      </c>
      <c r="O1571" s="7" t="str">
        <f t="shared" si="50"/>
        <v>05</v>
      </c>
      <c r="P1571" s="3" t="s">
        <v>2357</v>
      </c>
    </row>
    <row r="1572" spans="1:16" x14ac:dyDescent="0.25">
      <c r="A1572" s="4">
        <v>1571</v>
      </c>
      <c r="B1572" s="4">
        <v>834114</v>
      </c>
      <c r="C1572" s="3" t="s">
        <v>3095</v>
      </c>
      <c r="E1572" s="3" t="s">
        <v>3096</v>
      </c>
      <c r="F1572" s="3" t="b">
        <v>1</v>
      </c>
      <c r="G1572" s="6">
        <v>175</v>
      </c>
      <c r="H1572">
        <v>1197</v>
      </c>
      <c r="I1572" s="4">
        <v>55</v>
      </c>
      <c r="J1572" s="4">
        <v>98</v>
      </c>
      <c r="K1572" s="3" t="s">
        <v>14</v>
      </c>
      <c r="L1572" s="2">
        <v>16.5</v>
      </c>
      <c r="M1572" s="1" t="s">
        <v>8469</v>
      </c>
      <c r="N1572" s="1" t="str">
        <f t="shared" si="49"/>
        <v>2021</v>
      </c>
      <c r="O1572" s="7" t="str">
        <f t="shared" si="50"/>
        <v>09</v>
      </c>
      <c r="P1572" s="3" t="s">
        <v>2357</v>
      </c>
    </row>
    <row r="1573" spans="1:16" x14ac:dyDescent="0.25">
      <c r="A1573" s="4">
        <v>1572</v>
      </c>
      <c r="B1573" s="4">
        <v>1012262</v>
      </c>
      <c r="C1573" s="3" t="s">
        <v>3097</v>
      </c>
      <c r="E1573" s="3" t="s">
        <v>3098</v>
      </c>
      <c r="F1573" s="3" t="b">
        <v>1</v>
      </c>
      <c r="G1573" s="6">
        <v>100</v>
      </c>
      <c r="H1573">
        <v>1043</v>
      </c>
      <c r="I1573" s="4">
        <v>27</v>
      </c>
      <c r="J1573" s="4">
        <v>30</v>
      </c>
      <c r="K1573" s="3" t="s">
        <v>14</v>
      </c>
      <c r="L1573" s="2">
        <v>2</v>
      </c>
      <c r="M1573" s="1" t="s">
        <v>8470</v>
      </c>
      <c r="N1573" s="1" t="str">
        <f t="shared" si="49"/>
        <v>2021</v>
      </c>
      <c r="O1573" s="7" t="str">
        <f t="shared" si="50"/>
        <v>11</v>
      </c>
      <c r="P1573" s="3" t="s">
        <v>2357</v>
      </c>
    </row>
    <row r="1574" spans="1:16" x14ac:dyDescent="0.25">
      <c r="A1574" s="4">
        <v>1573</v>
      </c>
      <c r="B1574" s="4">
        <v>1091360</v>
      </c>
      <c r="C1574" s="3" t="s">
        <v>3099</v>
      </c>
      <c r="E1574" s="3" t="s">
        <v>3100</v>
      </c>
      <c r="F1574" s="3" t="b">
        <v>1</v>
      </c>
      <c r="G1574" s="6">
        <v>35</v>
      </c>
      <c r="H1574">
        <v>1356</v>
      </c>
      <c r="I1574" s="4">
        <v>4</v>
      </c>
      <c r="J1574" s="4">
        <v>11</v>
      </c>
      <c r="K1574" s="3" t="s">
        <v>14</v>
      </c>
      <c r="L1574" s="2">
        <v>1</v>
      </c>
      <c r="M1574" s="1" t="s">
        <v>7560</v>
      </c>
      <c r="N1574" s="1" t="str">
        <f t="shared" si="49"/>
        <v>2022</v>
      </c>
      <c r="O1574" s="7" t="str">
        <f t="shared" si="50"/>
        <v>02</v>
      </c>
      <c r="P1574" s="3" t="s">
        <v>2357</v>
      </c>
    </row>
    <row r="1575" spans="1:16" x14ac:dyDescent="0.25">
      <c r="A1575" s="4">
        <v>1574</v>
      </c>
      <c r="B1575" s="4">
        <v>808542</v>
      </c>
      <c r="C1575" s="3" t="s">
        <v>3101</v>
      </c>
      <c r="E1575" s="3" t="s">
        <v>3102</v>
      </c>
      <c r="F1575" s="3" t="b">
        <v>1</v>
      </c>
      <c r="G1575" s="6">
        <v>125</v>
      </c>
      <c r="H1575">
        <v>1657</v>
      </c>
      <c r="I1575" s="4">
        <v>46</v>
      </c>
      <c r="J1575" s="4">
        <v>41</v>
      </c>
      <c r="K1575" s="3" t="s">
        <v>14</v>
      </c>
      <c r="L1575" s="2">
        <v>4</v>
      </c>
      <c r="M1575" s="1" t="s">
        <v>8471</v>
      </c>
      <c r="N1575" s="1" t="str">
        <f t="shared" si="49"/>
        <v>2021</v>
      </c>
      <c r="O1575" s="7" t="str">
        <f t="shared" si="50"/>
        <v>04</v>
      </c>
      <c r="P1575" s="3" t="s">
        <v>2357</v>
      </c>
    </row>
    <row r="1576" spans="1:16" x14ac:dyDescent="0.25">
      <c r="A1576" s="4">
        <v>1575</v>
      </c>
      <c r="B1576" s="4">
        <v>1142428</v>
      </c>
      <c r="C1576" s="3" t="s">
        <v>7561</v>
      </c>
      <c r="E1576" s="3" t="s">
        <v>7562</v>
      </c>
      <c r="F1576" s="3" t="b">
        <v>1</v>
      </c>
      <c r="G1576" s="6">
        <v>90</v>
      </c>
      <c r="H1576">
        <v>655</v>
      </c>
      <c r="I1576" s="4">
        <v>18</v>
      </c>
      <c r="J1576" s="4">
        <v>150</v>
      </c>
      <c r="K1576" s="3" t="s">
        <v>26</v>
      </c>
      <c r="L1576" s="2">
        <v>3.5</v>
      </c>
      <c r="M1576" s="1" t="s">
        <v>7563</v>
      </c>
      <c r="N1576" s="1" t="str">
        <f t="shared" si="49"/>
        <v>2022</v>
      </c>
      <c r="O1576" s="7" t="str">
        <f t="shared" si="50"/>
        <v>04</v>
      </c>
      <c r="P1576" s="3" t="s">
        <v>2357</v>
      </c>
    </row>
    <row r="1577" spans="1:16" x14ac:dyDescent="0.25">
      <c r="A1577" s="4">
        <v>1576</v>
      </c>
      <c r="B1577" s="4">
        <v>1015308</v>
      </c>
      <c r="C1577" s="3" t="s">
        <v>3103</v>
      </c>
      <c r="E1577" s="3" t="s">
        <v>3104</v>
      </c>
      <c r="F1577" s="3" t="b">
        <v>1</v>
      </c>
      <c r="G1577" s="6">
        <v>195</v>
      </c>
      <c r="H1577">
        <v>1282</v>
      </c>
      <c r="I1577" s="4">
        <v>17</v>
      </c>
      <c r="J1577" s="4">
        <v>19</v>
      </c>
      <c r="K1577" s="3" t="s">
        <v>14</v>
      </c>
      <c r="L1577" s="2">
        <v>2.5</v>
      </c>
      <c r="M1577" s="1" t="s">
        <v>8472</v>
      </c>
      <c r="N1577" s="1" t="str">
        <f t="shared" si="49"/>
        <v>2021</v>
      </c>
      <c r="O1577" s="7" t="str">
        <f t="shared" si="50"/>
        <v>12</v>
      </c>
      <c r="P1577" s="3" t="s">
        <v>2357</v>
      </c>
    </row>
    <row r="1578" spans="1:16" x14ac:dyDescent="0.25">
      <c r="A1578" s="4">
        <v>1577</v>
      </c>
      <c r="B1578" s="4">
        <v>1114164</v>
      </c>
      <c r="C1578" s="3" t="s">
        <v>3105</v>
      </c>
      <c r="E1578" s="3" t="s">
        <v>3106</v>
      </c>
      <c r="F1578" s="3" t="b">
        <v>1</v>
      </c>
      <c r="G1578" s="6">
        <v>20</v>
      </c>
      <c r="H1578">
        <v>35</v>
      </c>
      <c r="I1578" s="4">
        <v>13</v>
      </c>
      <c r="J1578" s="4">
        <v>11</v>
      </c>
      <c r="K1578" s="3" t="s">
        <v>14</v>
      </c>
      <c r="L1578" s="2">
        <v>1</v>
      </c>
      <c r="M1578" s="1" t="s">
        <v>7564</v>
      </c>
      <c r="N1578" s="1" t="str">
        <f t="shared" si="49"/>
        <v>2022</v>
      </c>
      <c r="O1578" s="7" t="str">
        <f t="shared" si="50"/>
        <v>02</v>
      </c>
      <c r="P1578" s="3" t="s">
        <v>2357</v>
      </c>
    </row>
    <row r="1579" spans="1:16" x14ac:dyDescent="0.25">
      <c r="A1579" s="4">
        <v>1578</v>
      </c>
      <c r="B1579" s="4">
        <v>635716</v>
      </c>
      <c r="C1579" s="3" t="s">
        <v>3107</v>
      </c>
      <c r="E1579" s="3" t="s">
        <v>3108</v>
      </c>
      <c r="F1579" s="3" t="b">
        <v>1</v>
      </c>
      <c r="G1579" s="6">
        <v>135</v>
      </c>
      <c r="H1579">
        <v>220</v>
      </c>
      <c r="I1579" s="4">
        <v>13</v>
      </c>
      <c r="J1579" s="4">
        <v>33</v>
      </c>
      <c r="K1579" s="3" t="s">
        <v>14</v>
      </c>
      <c r="L1579" s="2">
        <v>2.5</v>
      </c>
      <c r="M1579" s="1" t="s">
        <v>9679</v>
      </c>
      <c r="N1579" s="1" t="str">
        <f t="shared" si="49"/>
        <v>2020</v>
      </c>
      <c r="O1579" s="7" t="str">
        <f t="shared" si="50"/>
        <v>11</v>
      </c>
      <c r="P1579" s="3" t="s">
        <v>2357</v>
      </c>
    </row>
    <row r="1580" spans="1:16" x14ac:dyDescent="0.25">
      <c r="A1580" s="4">
        <v>1579</v>
      </c>
      <c r="B1580" s="4">
        <v>374652</v>
      </c>
      <c r="C1580" s="3" t="s">
        <v>9680</v>
      </c>
      <c r="E1580" s="3" t="s">
        <v>3109</v>
      </c>
      <c r="F1580" s="3" t="b">
        <v>1</v>
      </c>
      <c r="G1580" s="6">
        <v>20</v>
      </c>
      <c r="H1580">
        <v>481</v>
      </c>
      <c r="I1580" s="4">
        <v>15</v>
      </c>
      <c r="J1580" s="4">
        <v>66</v>
      </c>
      <c r="K1580" s="3" t="s">
        <v>14</v>
      </c>
      <c r="L1580" s="2">
        <v>5.5</v>
      </c>
      <c r="M1580" s="1" t="s">
        <v>9681</v>
      </c>
      <c r="N1580" s="1" t="str">
        <f t="shared" si="49"/>
        <v>2020</v>
      </c>
      <c r="O1580" s="7" t="str">
        <f t="shared" si="50"/>
        <v>01</v>
      </c>
      <c r="P1580" s="3" t="s">
        <v>2357</v>
      </c>
    </row>
    <row r="1581" spans="1:16" x14ac:dyDescent="0.25">
      <c r="A1581" s="4">
        <v>1580</v>
      </c>
      <c r="B1581" s="4">
        <v>727510</v>
      </c>
      <c r="C1581" s="3" t="s">
        <v>3110</v>
      </c>
      <c r="E1581" s="3" t="s">
        <v>3111</v>
      </c>
      <c r="F1581" s="3" t="b">
        <v>1</v>
      </c>
      <c r="G1581" s="6">
        <v>100</v>
      </c>
      <c r="H1581">
        <v>1013</v>
      </c>
      <c r="I1581" s="4">
        <v>0</v>
      </c>
      <c r="J1581" s="4">
        <v>25</v>
      </c>
      <c r="K1581" s="3" t="s">
        <v>26</v>
      </c>
      <c r="L1581" s="2">
        <v>2.5</v>
      </c>
      <c r="M1581" s="1" t="s">
        <v>8473</v>
      </c>
      <c r="N1581" s="1" t="str">
        <f t="shared" si="49"/>
        <v>2021</v>
      </c>
      <c r="O1581" s="7" t="str">
        <f t="shared" si="50"/>
        <v>03</v>
      </c>
      <c r="P1581" s="3" t="s">
        <v>2357</v>
      </c>
    </row>
    <row r="1582" spans="1:16" x14ac:dyDescent="0.25">
      <c r="A1582" s="4">
        <v>1581</v>
      </c>
      <c r="B1582" s="4">
        <v>579202</v>
      </c>
      <c r="C1582" s="3" t="s">
        <v>3112</v>
      </c>
      <c r="E1582" s="3" t="s">
        <v>3113</v>
      </c>
      <c r="F1582" s="3" t="b">
        <v>1</v>
      </c>
      <c r="G1582" s="6">
        <v>20</v>
      </c>
      <c r="H1582">
        <v>593</v>
      </c>
      <c r="I1582" s="4">
        <v>3</v>
      </c>
      <c r="J1582" s="4">
        <v>13</v>
      </c>
      <c r="K1582" s="3" t="s">
        <v>14</v>
      </c>
      <c r="L1582" s="2">
        <v>0.7</v>
      </c>
      <c r="M1582" s="1" t="s">
        <v>9682</v>
      </c>
      <c r="N1582" s="1" t="str">
        <f t="shared" si="49"/>
        <v>2020</v>
      </c>
      <c r="O1582" s="7" t="str">
        <f t="shared" si="50"/>
        <v>08</v>
      </c>
      <c r="P1582" s="3" t="s">
        <v>2357</v>
      </c>
    </row>
    <row r="1583" spans="1:16" x14ac:dyDescent="0.25">
      <c r="A1583" s="4">
        <v>1582</v>
      </c>
      <c r="B1583" s="4">
        <v>699382</v>
      </c>
      <c r="C1583" s="3" t="s">
        <v>3114</v>
      </c>
      <c r="E1583" s="3" t="s">
        <v>3115</v>
      </c>
      <c r="F1583" s="3" t="b">
        <v>1</v>
      </c>
      <c r="G1583" s="6">
        <v>20</v>
      </c>
      <c r="H1583">
        <v>679</v>
      </c>
      <c r="I1583" s="4">
        <v>5</v>
      </c>
      <c r="J1583" s="4">
        <v>9</v>
      </c>
      <c r="K1583" s="3" t="s">
        <v>20</v>
      </c>
      <c r="L1583" s="2">
        <v>1</v>
      </c>
      <c r="M1583" s="1" t="s">
        <v>8474</v>
      </c>
      <c r="N1583" s="1" t="str">
        <f t="shared" si="49"/>
        <v>2021</v>
      </c>
      <c r="O1583" s="7" t="str">
        <f t="shared" si="50"/>
        <v>05</v>
      </c>
      <c r="P1583" s="3" t="s">
        <v>2357</v>
      </c>
    </row>
    <row r="1584" spans="1:16" x14ac:dyDescent="0.25">
      <c r="A1584" s="4">
        <v>1583</v>
      </c>
      <c r="B1584" s="4">
        <v>20200</v>
      </c>
      <c r="C1584" s="3" t="s">
        <v>3116</v>
      </c>
      <c r="E1584" s="3" t="s">
        <v>3117</v>
      </c>
      <c r="F1584" s="3" t="b">
        <v>1</v>
      </c>
      <c r="G1584" s="6">
        <v>20</v>
      </c>
      <c r="H1584">
        <v>2346</v>
      </c>
      <c r="I1584" s="4">
        <v>18</v>
      </c>
      <c r="J1584" s="4">
        <v>55</v>
      </c>
      <c r="K1584" s="3" t="s">
        <v>14</v>
      </c>
      <c r="L1584" s="2">
        <v>3.5</v>
      </c>
      <c r="M1584" s="1" t="s">
        <v>10984</v>
      </c>
      <c r="N1584" s="1" t="str">
        <f t="shared" si="49"/>
        <v>2017</v>
      </c>
      <c r="O1584" s="7" t="str">
        <f t="shared" si="50"/>
        <v>06</v>
      </c>
      <c r="P1584" s="3" t="s">
        <v>2357</v>
      </c>
    </row>
    <row r="1585" spans="1:16" x14ac:dyDescent="0.25">
      <c r="A1585" s="4">
        <v>1584</v>
      </c>
      <c r="B1585" s="4">
        <v>895302</v>
      </c>
      <c r="C1585" s="3" t="s">
        <v>3118</v>
      </c>
      <c r="E1585" s="3" t="s">
        <v>3119</v>
      </c>
      <c r="F1585" s="3" t="b">
        <v>1</v>
      </c>
      <c r="G1585" s="6">
        <v>30</v>
      </c>
      <c r="H1585">
        <v>140</v>
      </c>
      <c r="I1585" s="4">
        <v>6</v>
      </c>
      <c r="J1585" s="4">
        <v>21</v>
      </c>
      <c r="K1585" s="3" t="s">
        <v>14</v>
      </c>
      <c r="L1585" s="2">
        <v>2.5</v>
      </c>
      <c r="M1585" s="1" t="s">
        <v>8475</v>
      </c>
      <c r="N1585" s="1" t="str">
        <f t="shared" si="49"/>
        <v>2021</v>
      </c>
      <c r="O1585" s="7" t="str">
        <f t="shared" si="50"/>
        <v>07</v>
      </c>
      <c r="P1585" s="3" t="s">
        <v>2357</v>
      </c>
    </row>
    <row r="1586" spans="1:16" x14ac:dyDescent="0.25">
      <c r="A1586" s="4">
        <v>1585</v>
      </c>
      <c r="B1586" s="4">
        <v>403764</v>
      </c>
      <c r="C1586" s="3" t="s">
        <v>3120</v>
      </c>
      <c r="E1586" s="3" t="s">
        <v>3121</v>
      </c>
      <c r="F1586" s="3" t="b">
        <v>1</v>
      </c>
      <c r="G1586" s="6">
        <v>60</v>
      </c>
      <c r="H1586">
        <v>528</v>
      </c>
      <c r="I1586" s="4">
        <v>9</v>
      </c>
      <c r="J1586" s="4">
        <v>20</v>
      </c>
      <c r="K1586" s="3" t="s">
        <v>14</v>
      </c>
      <c r="L1586" s="2">
        <v>1.5</v>
      </c>
      <c r="M1586" s="1" t="s">
        <v>9683</v>
      </c>
      <c r="N1586" s="1" t="str">
        <f t="shared" si="49"/>
        <v>2020</v>
      </c>
      <c r="O1586" s="7" t="str">
        <f t="shared" si="50"/>
        <v>01</v>
      </c>
      <c r="P1586" s="3" t="s">
        <v>2357</v>
      </c>
    </row>
    <row r="1587" spans="1:16" x14ac:dyDescent="0.25">
      <c r="A1587" s="4">
        <v>1586</v>
      </c>
      <c r="B1587" s="4">
        <v>145178</v>
      </c>
      <c r="C1587" s="3" t="s">
        <v>3122</v>
      </c>
      <c r="E1587" s="3" t="s">
        <v>3123</v>
      </c>
      <c r="F1587" s="3" t="b">
        <v>1</v>
      </c>
      <c r="G1587" s="6">
        <v>20</v>
      </c>
      <c r="H1587">
        <v>297</v>
      </c>
      <c r="I1587" s="4">
        <v>27</v>
      </c>
      <c r="J1587" s="4">
        <v>19</v>
      </c>
      <c r="K1587" s="3" t="s">
        <v>14</v>
      </c>
      <c r="L1587" s="2">
        <v>1.5</v>
      </c>
      <c r="M1587" s="1" t="s">
        <v>10504</v>
      </c>
      <c r="N1587" s="1" t="str">
        <f t="shared" si="49"/>
        <v>2019</v>
      </c>
      <c r="O1587" s="7" t="str">
        <f t="shared" si="50"/>
        <v>01</v>
      </c>
      <c r="P1587" s="3" t="s">
        <v>2357</v>
      </c>
    </row>
    <row r="1588" spans="1:16" x14ac:dyDescent="0.25">
      <c r="A1588" s="4">
        <v>1587</v>
      </c>
      <c r="B1588" s="4">
        <v>1127944</v>
      </c>
      <c r="C1588" s="3" t="s">
        <v>3124</v>
      </c>
      <c r="E1588" s="3" t="s">
        <v>3125</v>
      </c>
      <c r="F1588" s="3" t="b">
        <v>1</v>
      </c>
      <c r="G1588" s="6">
        <v>20</v>
      </c>
      <c r="H1588">
        <v>228</v>
      </c>
      <c r="I1588" s="4">
        <v>0</v>
      </c>
      <c r="J1588" s="4">
        <v>7</v>
      </c>
      <c r="K1588" s="3" t="s">
        <v>20</v>
      </c>
      <c r="L1588" s="2">
        <v>1</v>
      </c>
      <c r="M1588" s="1" t="s">
        <v>7565</v>
      </c>
      <c r="N1588" s="1" t="str">
        <f t="shared" si="49"/>
        <v>2022</v>
      </c>
      <c r="O1588" s="7" t="str">
        <f t="shared" si="50"/>
        <v>05</v>
      </c>
      <c r="P1588" s="3" t="s">
        <v>2357</v>
      </c>
    </row>
    <row r="1589" spans="1:16" x14ac:dyDescent="0.25">
      <c r="A1589" s="4">
        <v>1588</v>
      </c>
      <c r="B1589" s="4">
        <v>435626</v>
      </c>
      <c r="C1589" s="3" t="s">
        <v>3126</v>
      </c>
      <c r="E1589" s="3" t="s">
        <v>3127</v>
      </c>
      <c r="F1589" s="3" t="b">
        <v>1</v>
      </c>
      <c r="G1589" s="6">
        <v>20</v>
      </c>
      <c r="H1589">
        <v>1207</v>
      </c>
      <c r="I1589" s="4">
        <v>5</v>
      </c>
      <c r="J1589" s="4">
        <v>19</v>
      </c>
      <c r="K1589" s="3" t="s">
        <v>26</v>
      </c>
      <c r="L1589" s="2">
        <v>2</v>
      </c>
      <c r="M1589" s="1" t="s">
        <v>9684</v>
      </c>
      <c r="N1589" s="1" t="str">
        <f t="shared" si="49"/>
        <v>2020</v>
      </c>
      <c r="O1589" s="7" t="str">
        <f t="shared" si="50"/>
        <v>04</v>
      </c>
      <c r="P1589" s="3" t="s">
        <v>2357</v>
      </c>
    </row>
    <row r="1590" spans="1:16" x14ac:dyDescent="0.25">
      <c r="A1590" s="4">
        <v>1589</v>
      </c>
      <c r="B1590" s="4">
        <v>1114470</v>
      </c>
      <c r="C1590" s="3" t="s">
        <v>3128</v>
      </c>
      <c r="E1590" s="3" t="s">
        <v>3129</v>
      </c>
      <c r="F1590" s="3" t="b">
        <v>1</v>
      </c>
      <c r="G1590" s="6">
        <v>40</v>
      </c>
      <c r="H1590">
        <v>5</v>
      </c>
      <c r="I1590" s="4">
        <v>0</v>
      </c>
      <c r="J1590" s="4">
        <v>63</v>
      </c>
      <c r="K1590" s="3" t="s">
        <v>26</v>
      </c>
      <c r="L1590" s="2">
        <v>7</v>
      </c>
      <c r="M1590" s="1" t="s">
        <v>7566</v>
      </c>
      <c r="N1590" s="1" t="str">
        <f t="shared" si="49"/>
        <v>2022</v>
      </c>
      <c r="O1590" s="7" t="str">
        <f t="shared" si="50"/>
        <v>02</v>
      </c>
      <c r="P1590" s="3" t="s">
        <v>2357</v>
      </c>
    </row>
    <row r="1591" spans="1:16" x14ac:dyDescent="0.25">
      <c r="A1591" s="4">
        <v>1590</v>
      </c>
      <c r="B1591" s="4">
        <v>1143148</v>
      </c>
      <c r="C1591" s="3" t="s">
        <v>3130</v>
      </c>
      <c r="E1591" s="3" t="s">
        <v>3131</v>
      </c>
      <c r="F1591" s="3" t="b">
        <v>1</v>
      </c>
      <c r="G1591" s="6">
        <v>50</v>
      </c>
      <c r="H1591">
        <v>4</v>
      </c>
      <c r="I1591" s="4">
        <v>0</v>
      </c>
      <c r="J1591" s="4">
        <v>20</v>
      </c>
      <c r="K1591" s="3" t="s">
        <v>20</v>
      </c>
      <c r="L1591" s="2">
        <v>4.5</v>
      </c>
      <c r="M1591" s="1" t="s">
        <v>7567</v>
      </c>
      <c r="N1591" s="1" t="str">
        <f t="shared" si="49"/>
        <v>2022</v>
      </c>
      <c r="O1591" s="7" t="str">
        <f t="shared" si="50"/>
        <v>04</v>
      </c>
      <c r="P1591" s="3" t="s">
        <v>2357</v>
      </c>
    </row>
    <row r="1592" spans="1:16" x14ac:dyDescent="0.25">
      <c r="A1592" s="4">
        <v>1591</v>
      </c>
      <c r="B1592" s="4">
        <v>640164</v>
      </c>
      <c r="C1592" s="3" t="s">
        <v>3132</v>
      </c>
      <c r="E1592" s="3" t="s">
        <v>3133</v>
      </c>
      <c r="F1592" s="3" t="b">
        <v>1</v>
      </c>
      <c r="G1592" s="6">
        <v>20</v>
      </c>
      <c r="H1592">
        <v>36</v>
      </c>
      <c r="I1592" s="4">
        <v>0</v>
      </c>
      <c r="J1592" s="4">
        <v>5</v>
      </c>
      <c r="K1592" s="3" t="s">
        <v>14</v>
      </c>
      <c r="L1592" s="2">
        <v>0.56666666666666599</v>
      </c>
      <c r="M1592" s="1" t="s">
        <v>9685</v>
      </c>
      <c r="N1592" s="1" t="str">
        <f t="shared" si="49"/>
        <v>2020</v>
      </c>
      <c r="O1592" s="7" t="str">
        <f t="shared" si="50"/>
        <v>10</v>
      </c>
      <c r="P1592" s="3" t="s">
        <v>2357</v>
      </c>
    </row>
    <row r="1593" spans="1:16" x14ac:dyDescent="0.25">
      <c r="A1593" s="4">
        <v>1592</v>
      </c>
      <c r="B1593" s="4">
        <v>1141560</v>
      </c>
      <c r="C1593" s="3" t="s">
        <v>3134</v>
      </c>
      <c r="E1593" s="3" t="s">
        <v>3135</v>
      </c>
      <c r="F1593" s="3" t="b">
        <v>1</v>
      </c>
      <c r="G1593" s="6">
        <v>25</v>
      </c>
      <c r="H1593">
        <v>3</v>
      </c>
      <c r="I1593" s="4">
        <v>0</v>
      </c>
      <c r="J1593" s="4">
        <v>14</v>
      </c>
      <c r="K1593" s="3" t="s">
        <v>20</v>
      </c>
      <c r="L1593" s="2">
        <v>2</v>
      </c>
      <c r="M1593" s="1" t="s">
        <v>7568</v>
      </c>
      <c r="N1593" s="1" t="str">
        <f t="shared" si="49"/>
        <v>2022</v>
      </c>
      <c r="O1593" s="7" t="str">
        <f t="shared" si="50"/>
        <v>05</v>
      </c>
      <c r="P1593" s="3" t="s">
        <v>2357</v>
      </c>
    </row>
    <row r="1594" spans="1:16" x14ac:dyDescent="0.25">
      <c r="A1594" s="4">
        <v>1593</v>
      </c>
      <c r="B1594" s="4">
        <v>1139792</v>
      </c>
      <c r="C1594" s="3" t="s">
        <v>3136</v>
      </c>
      <c r="E1594" s="3" t="s">
        <v>3137</v>
      </c>
      <c r="F1594" s="3" t="b">
        <v>1</v>
      </c>
      <c r="G1594" s="6">
        <v>200</v>
      </c>
      <c r="H1594">
        <v>3</v>
      </c>
      <c r="I1594" s="4">
        <v>2</v>
      </c>
      <c r="J1594" s="4">
        <v>12</v>
      </c>
      <c r="K1594" s="3" t="s">
        <v>26</v>
      </c>
      <c r="L1594" s="2">
        <v>0.6</v>
      </c>
      <c r="M1594" s="1" t="s">
        <v>7569</v>
      </c>
      <c r="N1594" s="1" t="str">
        <f t="shared" si="49"/>
        <v>2022</v>
      </c>
      <c r="O1594" s="7" t="str">
        <f t="shared" si="50"/>
        <v>03</v>
      </c>
      <c r="P1594" s="3" t="s">
        <v>2357</v>
      </c>
    </row>
    <row r="1595" spans="1:16" x14ac:dyDescent="0.25">
      <c r="A1595" s="4">
        <v>1594</v>
      </c>
      <c r="B1595" s="4">
        <v>1221032</v>
      </c>
      <c r="C1595" s="3" t="s">
        <v>3138</v>
      </c>
      <c r="E1595" s="3" t="s">
        <v>3139</v>
      </c>
      <c r="F1595" s="3" t="b">
        <v>1</v>
      </c>
      <c r="G1595" s="6">
        <v>25</v>
      </c>
      <c r="H1595">
        <v>1</v>
      </c>
      <c r="I1595" s="4">
        <v>0</v>
      </c>
      <c r="J1595" s="4">
        <v>8</v>
      </c>
      <c r="K1595" s="3" t="s">
        <v>26</v>
      </c>
      <c r="L1595" s="2">
        <v>0.68333333333333302</v>
      </c>
      <c r="M1595" s="1" t="s">
        <v>7570</v>
      </c>
      <c r="N1595" s="1" t="str">
        <f t="shared" si="49"/>
        <v>2022</v>
      </c>
      <c r="O1595" s="7" t="str">
        <f t="shared" si="50"/>
        <v>05</v>
      </c>
      <c r="P1595" s="3" t="s">
        <v>2357</v>
      </c>
    </row>
    <row r="1596" spans="1:16" x14ac:dyDescent="0.25">
      <c r="A1596" s="4">
        <v>1595</v>
      </c>
      <c r="B1596" s="4">
        <v>1075366</v>
      </c>
      <c r="C1596" s="3" t="s">
        <v>7571</v>
      </c>
      <c r="E1596" s="3" t="s">
        <v>7572</v>
      </c>
      <c r="F1596" s="3" t="b">
        <v>1</v>
      </c>
      <c r="G1596" s="6">
        <v>35</v>
      </c>
      <c r="H1596">
        <v>2</v>
      </c>
      <c r="I1596" s="4">
        <v>0</v>
      </c>
      <c r="J1596" s="4">
        <v>29</v>
      </c>
      <c r="K1596" s="3" t="s">
        <v>26</v>
      </c>
      <c r="L1596" s="2">
        <v>2.5</v>
      </c>
      <c r="M1596" s="1" t="s">
        <v>7573</v>
      </c>
      <c r="N1596" s="1" t="str">
        <f t="shared" si="49"/>
        <v>2022</v>
      </c>
      <c r="O1596" s="7" t="str">
        <f t="shared" si="50"/>
        <v>04</v>
      </c>
      <c r="P1596" s="3" t="s">
        <v>2357</v>
      </c>
    </row>
    <row r="1597" spans="1:16" x14ac:dyDescent="0.25">
      <c r="A1597" s="4">
        <v>1596</v>
      </c>
      <c r="B1597" s="4">
        <v>223884</v>
      </c>
      <c r="C1597" s="3" t="s">
        <v>3140</v>
      </c>
      <c r="E1597" s="3" t="s">
        <v>3141</v>
      </c>
      <c r="F1597" s="3" t="b">
        <v>1</v>
      </c>
      <c r="G1597" s="6">
        <v>20</v>
      </c>
      <c r="H1597">
        <v>13</v>
      </c>
      <c r="I1597" s="4">
        <v>0</v>
      </c>
      <c r="J1597" s="4">
        <v>14</v>
      </c>
      <c r="K1597" s="3" t="s">
        <v>14</v>
      </c>
      <c r="L1597" s="2">
        <v>1.5</v>
      </c>
      <c r="M1597" s="1" t="s">
        <v>10505</v>
      </c>
      <c r="N1597" s="1" t="str">
        <f t="shared" si="49"/>
        <v>2019</v>
      </c>
      <c r="O1597" s="7" t="str">
        <f t="shared" si="50"/>
        <v>06</v>
      </c>
      <c r="P1597" s="3" t="s">
        <v>2357</v>
      </c>
    </row>
    <row r="1598" spans="1:16" x14ac:dyDescent="0.25">
      <c r="A1598" s="4">
        <v>1597</v>
      </c>
      <c r="B1598" s="4">
        <v>1164488</v>
      </c>
      <c r="C1598" s="3" t="s">
        <v>3142</v>
      </c>
      <c r="E1598" s="3" t="s">
        <v>3143</v>
      </c>
      <c r="F1598" s="3" t="b">
        <v>1</v>
      </c>
      <c r="G1598" s="6">
        <v>30</v>
      </c>
      <c r="H1598">
        <v>1</v>
      </c>
      <c r="I1598" s="4">
        <v>0</v>
      </c>
      <c r="J1598" s="4">
        <v>5</v>
      </c>
      <c r="K1598" s="3" t="s">
        <v>26</v>
      </c>
      <c r="L1598" s="2">
        <v>1</v>
      </c>
      <c r="M1598" s="1" t="s">
        <v>7574</v>
      </c>
      <c r="N1598" s="1" t="str">
        <f t="shared" si="49"/>
        <v>2022</v>
      </c>
      <c r="O1598" s="7" t="str">
        <f t="shared" si="50"/>
        <v>04</v>
      </c>
      <c r="P1598" s="3" t="s">
        <v>2357</v>
      </c>
    </row>
    <row r="1599" spans="1:16" x14ac:dyDescent="0.25">
      <c r="A1599" s="4">
        <v>1598</v>
      </c>
      <c r="B1599" s="4">
        <v>1122306</v>
      </c>
      <c r="C1599" s="3" t="s">
        <v>3144</v>
      </c>
      <c r="E1599" s="3" t="s">
        <v>3145</v>
      </c>
      <c r="F1599" s="3" t="b">
        <v>1</v>
      </c>
      <c r="G1599" s="6">
        <v>20</v>
      </c>
      <c r="H1599">
        <v>1</v>
      </c>
      <c r="I1599" s="4">
        <v>0</v>
      </c>
      <c r="J1599" s="4">
        <v>10</v>
      </c>
      <c r="K1599" s="3" t="s">
        <v>26</v>
      </c>
      <c r="L1599" s="2">
        <v>0.65</v>
      </c>
      <c r="M1599" s="1" t="s">
        <v>7575</v>
      </c>
      <c r="N1599" s="1" t="str">
        <f t="shared" si="49"/>
        <v>2022</v>
      </c>
      <c r="O1599" s="7" t="str">
        <f t="shared" si="50"/>
        <v>03</v>
      </c>
      <c r="P1599" s="3" t="s">
        <v>2357</v>
      </c>
    </row>
    <row r="1600" spans="1:16" x14ac:dyDescent="0.25">
      <c r="A1600" s="4">
        <v>1599</v>
      </c>
      <c r="B1600" s="4">
        <v>177584</v>
      </c>
      <c r="C1600" s="3" t="s">
        <v>3146</v>
      </c>
      <c r="E1600" s="3" t="s">
        <v>3147</v>
      </c>
      <c r="F1600" s="3" t="b">
        <v>1</v>
      </c>
      <c r="G1600" s="6">
        <v>50</v>
      </c>
      <c r="H1600">
        <v>5</v>
      </c>
      <c r="I1600" s="4">
        <v>0</v>
      </c>
      <c r="J1600" s="4">
        <v>35</v>
      </c>
      <c r="K1600" s="3" t="s">
        <v>26</v>
      </c>
      <c r="L1600" s="2">
        <v>5</v>
      </c>
      <c r="M1600" s="1" t="s">
        <v>10506</v>
      </c>
      <c r="N1600" s="1" t="str">
        <f t="shared" si="49"/>
        <v>2019</v>
      </c>
      <c r="O1600" s="7" t="str">
        <f t="shared" si="50"/>
        <v>03</v>
      </c>
      <c r="P1600" s="3" t="s">
        <v>2357</v>
      </c>
    </row>
    <row r="1601" spans="1:16" x14ac:dyDescent="0.25">
      <c r="A1601" s="4">
        <v>1600</v>
      </c>
      <c r="B1601" s="4">
        <v>586914</v>
      </c>
      <c r="C1601" s="3" t="s">
        <v>3148</v>
      </c>
      <c r="E1601" s="3" t="s">
        <v>3149</v>
      </c>
      <c r="F1601" s="3" t="b">
        <v>1</v>
      </c>
      <c r="G1601" s="6">
        <v>20</v>
      </c>
      <c r="H1601">
        <v>3</v>
      </c>
      <c r="I1601" s="4">
        <v>0</v>
      </c>
      <c r="J1601" s="4">
        <v>46</v>
      </c>
      <c r="K1601" s="3" t="s">
        <v>14</v>
      </c>
      <c r="L1601" s="2">
        <v>4</v>
      </c>
      <c r="M1601" s="1" t="s">
        <v>9686</v>
      </c>
      <c r="N1601" s="1" t="str">
        <f t="shared" si="49"/>
        <v>2020</v>
      </c>
      <c r="O1601" s="7" t="str">
        <f t="shared" si="50"/>
        <v>12</v>
      </c>
      <c r="P1601" s="3" t="s">
        <v>2357</v>
      </c>
    </row>
    <row r="1602" spans="1:16" x14ac:dyDescent="0.25">
      <c r="A1602" s="4">
        <v>1601</v>
      </c>
      <c r="B1602" s="4">
        <v>397204</v>
      </c>
      <c r="C1602" s="3" t="s">
        <v>3150</v>
      </c>
      <c r="E1602" s="3" t="s">
        <v>3151</v>
      </c>
      <c r="F1602" s="3" t="b">
        <v>1</v>
      </c>
      <c r="G1602" s="6">
        <v>20</v>
      </c>
      <c r="H1602">
        <v>970</v>
      </c>
      <c r="I1602" s="4">
        <v>9</v>
      </c>
      <c r="J1602" s="4">
        <v>34</v>
      </c>
      <c r="K1602" s="3" t="s">
        <v>26</v>
      </c>
      <c r="L1602" s="2">
        <v>2</v>
      </c>
      <c r="M1602" s="1" t="s">
        <v>9687</v>
      </c>
      <c r="N1602" s="1" t="str">
        <f t="shared" ref="N1602:N1665" si="51">LEFT(M1602,4)</f>
        <v>2020</v>
      </c>
      <c r="O1602" s="7" t="str">
        <f t="shared" si="50"/>
        <v>01</v>
      </c>
      <c r="P1602" s="3" t="s">
        <v>2357</v>
      </c>
    </row>
    <row r="1603" spans="1:16" x14ac:dyDescent="0.25">
      <c r="A1603" s="4">
        <v>1602</v>
      </c>
      <c r="B1603" s="4">
        <v>58791</v>
      </c>
      <c r="C1603" s="3" t="s">
        <v>3152</v>
      </c>
      <c r="E1603" s="3" t="s">
        <v>3153</v>
      </c>
      <c r="F1603" s="3" t="b">
        <v>1</v>
      </c>
      <c r="G1603" s="6">
        <v>50</v>
      </c>
      <c r="H1603">
        <v>342</v>
      </c>
      <c r="I1603" s="4">
        <v>20</v>
      </c>
      <c r="J1603" s="4">
        <v>81</v>
      </c>
      <c r="K1603" s="3" t="s">
        <v>14</v>
      </c>
      <c r="L1603" s="2">
        <v>5</v>
      </c>
      <c r="M1603" s="1" t="s">
        <v>10863</v>
      </c>
      <c r="N1603" s="1" t="str">
        <f t="shared" si="51"/>
        <v>2018</v>
      </c>
      <c r="O1603" s="7" t="str">
        <f t="shared" ref="O1603:O1666" si="52">MID(M1603,6,2)</f>
        <v>06</v>
      </c>
      <c r="P1603" s="3" t="s">
        <v>2357</v>
      </c>
    </row>
    <row r="1604" spans="1:16" x14ac:dyDescent="0.25">
      <c r="A1604" s="4">
        <v>1603</v>
      </c>
      <c r="B1604" s="4">
        <v>1182330</v>
      </c>
      <c r="C1604" s="3" t="s">
        <v>3154</v>
      </c>
      <c r="E1604" s="3" t="s">
        <v>3155</v>
      </c>
      <c r="F1604" s="3" t="b">
        <v>1</v>
      </c>
      <c r="G1604" s="6">
        <v>30</v>
      </c>
      <c r="H1604">
        <v>106</v>
      </c>
      <c r="I1604" s="4">
        <v>2</v>
      </c>
      <c r="J1604" s="4">
        <v>19</v>
      </c>
      <c r="K1604" s="3" t="s">
        <v>26</v>
      </c>
      <c r="L1604" s="2">
        <v>3</v>
      </c>
      <c r="M1604" s="1" t="s">
        <v>7576</v>
      </c>
      <c r="N1604" s="1" t="str">
        <f t="shared" si="51"/>
        <v>2022</v>
      </c>
      <c r="O1604" s="7" t="str">
        <f t="shared" si="52"/>
        <v>05</v>
      </c>
      <c r="P1604" s="3" t="s">
        <v>2357</v>
      </c>
    </row>
    <row r="1605" spans="1:16" x14ac:dyDescent="0.25">
      <c r="A1605" s="4">
        <v>1604</v>
      </c>
      <c r="B1605" s="4">
        <v>172906</v>
      </c>
      <c r="C1605" s="3" t="s">
        <v>3156</v>
      </c>
      <c r="E1605" s="3" t="s">
        <v>3157</v>
      </c>
      <c r="F1605" s="3" t="b">
        <v>1</v>
      </c>
      <c r="G1605" s="6">
        <v>50</v>
      </c>
      <c r="H1605">
        <v>229</v>
      </c>
      <c r="I1605" s="4">
        <v>23</v>
      </c>
      <c r="J1605" s="4">
        <v>26</v>
      </c>
      <c r="K1605" s="3" t="s">
        <v>20</v>
      </c>
      <c r="L1605" s="2">
        <v>7.5</v>
      </c>
      <c r="M1605" s="1" t="s">
        <v>10507</v>
      </c>
      <c r="N1605" s="1" t="str">
        <f t="shared" si="51"/>
        <v>2019</v>
      </c>
      <c r="O1605" s="7" t="str">
        <f t="shared" si="52"/>
        <v>04</v>
      </c>
      <c r="P1605" s="3" t="s">
        <v>2357</v>
      </c>
    </row>
    <row r="1606" spans="1:16" x14ac:dyDescent="0.25">
      <c r="A1606" s="4">
        <v>1605</v>
      </c>
      <c r="B1606" s="4">
        <v>766906</v>
      </c>
      <c r="C1606" s="3" t="s">
        <v>3158</v>
      </c>
      <c r="E1606" s="3" t="s">
        <v>3159</v>
      </c>
      <c r="F1606" s="3" t="b">
        <v>1</v>
      </c>
      <c r="G1606" s="6">
        <v>20</v>
      </c>
      <c r="H1606">
        <v>437</v>
      </c>
      <c r="I1606" s="4">
        <v>7</v>
      </c>
      <c r="J1606" s="4">
        <v>76</v>
      </c>
      <c r="K1606" s="3" t="s">
        <v>26</v>
      </c>
      <c r="L1606" s="2">
        <v>5</v>
      </c>
      <c r="M1606" s="1" t="s">
        <v>8476</v>
      </c>
      <c r="N1606" s="1" t="str">
        <f t="shared" si="51"/>
        <v>2021</v>
      </c>
      <c r="O1606" s="7" t="str">
        <f t="shared" si="52"/>
        <v>04</v>
      </c>
      <c r="P1606" s="3" t="s">
        <v>2357</v>
      </c>
    </row>
    <row r="1607" spans="1:16" x14ac:dyDescent="0.25">
      <c r="A1607" s="4">
        <v>1606</v>
      </c>
      <c r="B1607" s="4">
        <v>379814</v>
      </c>
      <c r="C1607" s="3" t="s">
        <v>3160</v>
      </c>
      <c r="E1607" s="3" t="s">
        <v>3161</v>
      </c>
      <c r="F1607" s="3" t="b">
        <v>1</v>
      </c>
      <c r="G1607" s="6">
        <v>20</v>
      </c>
      <c r="H1607">
        <v>500</v>
      </c>
      <c r="I1607" s="4">
        <v>16</v>
      </c>
      <c r="J1607" s="4">
        <v>31</v>
      </c>
      <c r="K1607" s="3" t="s">
        <v>14</v>
      </c>
      <c r="L1607" s="2">
        <v>2</v>
      </c>
      <c r="M1607" s="1" t="s">
        <v>10508</v>
      </c>
      <c r="N1607" s="1" t="str">
        <f t="shared" si="51"/>
        <v>2019</v>
      </c>
      <c r="O1607" s="7" t="str">
        <f t="shared" si="52"/>
        <v>12</v>
      </c>
      <c r="P1607" s="3" t="s">
        <v>2357</v>
      </c>
    </row>
    <row r="1608" spans="1:16" x14ac:dyDescent="0.25">
      <c r="A1608" s="4">
        <v>1607</v>
      </c>
      <c r="B1608" s="4">
        <v>445102</v>
      </c>
      <c r="C1608" s="3" t="s">
        <v>3162</v>
      </c>
      <c r="E1608" s="3" t="s">
        <v>3163</v>
      </c>
      <c r="F1608" s="3" t="b">
        <v>1</v>
      </c>
      <c r="G1608" s="6">
        <v>20</v>
      </c>
      <c r="H1608">
        <v>725</v>
      </c>
      <c r="I1608" s="4">
        <v>1</v>
      </c>
      <c r="J1608" s="4">
        <v>12</v>
      </c>
      <c r="K1608" s="3" t="s">
        <v>20</v>
      </c>
      <c r="L1608" s="2">
        <v>0.63333333333333297</v>
      </c>
      <c r="M1608" s="1" t="s">
        <v>9688</v>
      </c>
      <c r="N1608" s="1" t="str">
        <f t="shared" si="51"/>
        <v>2020</v>
      </c>
      <c r="O1608" s="7" t="str">
        <f t="shared" si="52"/>
        <v>03</v>
      </c>
      <c r="P1608" s="3" t="s">
        <v>2357</v>
      </c>
    </row>
    <row r="1609" spans="1:16" x14ac:dyDescent="0.25">
      <c r="A1609" s="4">
        <v>1608</v>
      </c>
      <c r="B1609" s="4">
        <v>655198</v>
      </c>
      <c r="C1609" s="3" t="s">
        <v>3164</v>
      </c>
      <c r="E1609" s="3" t="s">
        <v>3165</v>
      </c>
      <c r="F1609" s="3" t="b">
        <v>1</v>
      </c>
      <c r="G1609" s="6">
        <v>50</v>
      </c>
      <c r="H1609">
        <v>142</v>
      </c>
      <c r="I1609" s="4">
        <v>23</v>
      </c>
      <c r="J1609" s="4">
        <v>88</v>
      </c>
      <c r="K1609" s="3" t="s">
        <v>14</v>
      </c>
      <c r="L1609" s="2">
        <v>10.5</v>
      </c>
      <c r="M1609" s="1" t="s">
        <v>9689</v>
      </c>
      <c r="N1609" s="1" t="str">
        <f t="shared" si="51"/>
        <v>2020</v>
      </c>
      <c r="O1609" s="7" t="str">
        <f t="shared" si="52"/>
        <v>10</v>
      </c>
      <c r="P1609" s="3" t="s">
        <v>2357</v>
      </c>
    </row>
    <row r="1610" spans="1:16" x14ac:dyDescent="0.25">
      <c r="A1610" s="4">
        <v>1609</v>
      </c>
      <c r="B1610" s="4">
        <v>575040</v>
      </c>
      <c r="C1610" s="3" t="s">
        <v>3166</v>
      </c>
      <c r="E1610" s="3" t="s">
        <v>3167</v>
      </c>
      <c r="F1610" s="3" t="b">
        <v>1</v>
      </c>
      <c r="G1610" s="6">
        <v>100</v>
      </c>
      <c r="H1610">
        <v>317</v>
      </c>
      <c r="I1610" s="4">
        <v>15</v>
      </c>
      <c r="J1610" s="4">
        <v>76</v>
      </c>
      <c r="K1610" s="3" t="s">
        <v>14</v>
      </c>
      <c r="L1610" s="2">
        <v>6</v>
      </c>
      <c r="M1610" s="1" t="s">
        <v>9690</v>
      </c>
      <c r="N1610" s="1" t="str">
        <f t="shared" si="51"/>
        <v>2020</v>
      </c>
      <c r="O1610" s="7" t="str">
        <f t="shared" si="52"/>
        <v>08</v>
      </c>
      <c r="P1610" s="3" t="s">
        <v>2357</v>
      </c>
    </row>
    <row r="1611" spans="1:16" x14ac:dyDescent="0.25">
      <c r="A1611" s="4">
        <v>1610</v>
      </c>
      <c r="B1611" s="4">
        <v>966268</v>
      </c>
      <c r="C1611" s="3" t="s">
        <v>3168</v>
      </c>
      <c r="E1611" s="3" t="s">
        <v>3169</v>
      </c>
      <c r="F1611" s="3" t="b">
        <v>1</v>
      </c>
      <c r="G1611" s="6">
        <v>50</v>
      </c>
      <c r="H1611">
        <v>50</v>
      </c>
      <c r="I1611" s="4">
        <v>12</v>
      </c>
      <c r="J1611" s="4">
        <v>28</v>
      </c>
      <c r="K1611" s="3" t="s">
        <v>26</v>
      </c>
      <c r="L1611" s="2">
        <v>3</v>
      </c>
      <c r="M1611" s="1" t="s">
        <v>8477</v>
      </c>
      <c r="N1611" s="1" t="str">
        <f t="shared" si="51"/>
        <v>2021</v>
      </c>
      <c r="O1611" s="7" t="str">
        <f t="shared" si="52"/>
        <v>09</v>
      </c>
      <c r="P1611" s="3" t="s">
        <v>2357</v>
      </c>
    </row>
    <row r="1612" spans="1:16" x14ac:dyDescent="0.25">
      <c r="A1612" s="4">
        <v>1611</v>
      </c>
      <c r="B1612" s="4">
        <v>536780</v>
      </c>
      <c r="C1612" s="3" t="s">
        <v>3170</v>
      </c>
      <c r="E1612" s="3" t="s">
        <v>3171</v>
      </c>
      <c r="F1612" s="3" t="b">
        <v>1</v>
      </c>
      <c r="G1612" s="6">
        <v>45</v>
      </c>
      <c r="H1612">
        <v>115</v>
      </c>
      <c r="I1612" s="4">
        <v>12</v>
      </c>
      <c r="J1612" s="4">
        <v>24</v>
      </c>
      <c r="K1612" s="3" t="s">
        <v>26</v>
      </c>
      <c r="L1612" s="2">
        <v>5.5</v>
      </c>
      <c r="M1612" s="1" t="s">
        <v>9691</v>
      </c>
      <c r="N1612" s="1" t="str">
        <f t="shared" si="51"/>
        <v>2020</v>
      </c>
      <c r="O1612" s="7" t="str">
        <f t="shared" si="52"/>
        <v>06</v>
      </c>
      <c r="P1612" s="3" t="s">
        <v>2357</v>
      </c>
    </row>
    <row r="1613" spans="1:16" x14ac:dyDescent="0.25">
      <c r="A1613" s="4">
        <v>1612</v>
      </c>
      <c r="B1613" s="4">
        <v>431562</v>
      </c>
      <c r="C1613" s="3" t="s">
        <v>3172</v>
      </c>
      <c r="E1613" s="3" t="s">
        <v>3173</v>
      </c>
      <c r="F1613" s="3" t="b">
        <v>1</v>
      </c>
      <c r="G1613" s="6">
        <v>20</v>
      </c>
      <c r="H1613">
        <v>780</v>
      </c>
      <c r="I1613" s="4">
        <v>5</v>
      </c>
      <c r="J1613" s="4">
        <v>5</v>
      </c>
      <c r="K1613" s="3" t="s">
        <v>20</v>
      </c>
      <c r="L1613" s="2">
        <v>0.71666666666666601</v>
      </c>
      <c r="M1613" s="1" t="s">
        <v>9692</v>
      </c>
      <c r="N1613" s="1" t="str">
        <f t="shared" si="51"/>
        <v>2020</v>
      </c>
      <c r="O1613" s="7" t="str">
        <f t="shared" si="52"/>
        <v>02</v>
      </c>
      <c r="P1613" s="3" t="s">
        <v>2357</v>
      </c>
    </row>
    <row r="1614" spans="1:16" x14ac:dyDescent="0.25">
      <c r="A1614" s="4">
        <v>1613</v>
      </c>
      <c r="B1614" s="4">
        <v>1047408</v>
      </c>
      <c r="C1614" s="3" t="s">
        <v>3174</v>
      </c>
      <c r="E1614" s="3" t="s">
        <v>3175</v>
      </c>
      <c r="F1614" s="3" t="b">
        <v>1</v>
      </c>
      <c r="G1614" s="6">
        <v>25</v>
      </c>
      <c r="H1614">
        <v>0</v>
      </c>
      <c r="I1614" s="4">
        <v>0</v>
      </c>
      <c r="J1614" s="4">
        <v>9</v>
      </c>
      <c r="K1614" s="3" t="s">
        <v>26</v>
      </c>
      <c r="L1614" s="2">
        <v>0.58333333333333304</v>
      </c>
      <c r="M1614" s="1" t="s">
        <v>8478</v>
      </c>
      <c r="N1614" s="1" t="str">
        <f t="shared" si="51"/>
        <v>2021</v>
      </c>
      <c r="O1614" s="7" t="str">
        <f t="shared" si="52"/>
        <v>12</v>
      </c>
      <c r="P1614" s="3" t="s">
        <v>2357</v>
      </c>
    </row>
    <row r="1615" spans="1:16" x14ac:dyDescent="0.25">
      <c r="A1615" s="4">
        <v>1614</v>
      </c>
      <c r="B1615" s="4">
        <v>987865</v>
      </c>
      <c r="C1615" s="3" t="s">
        <v>3176</v>
      </c>
      <c r="E1615" s="3" t="s">
        <v>3177</v>
      </c>
      <c r="F1615" s="3" t="b">
        <v>1</v>
      </c>
      <c r="G1615" s="6">
        <v>20</v>
      </c>
      <c r="H1615">
        <v>0</v>
      </c>
      <c r="I1615" s="4">
        <v>0</v>
      </c>
      <c r="J1615" s="4">
        <v>32</v>
      </c>
      <c r="K1615" s="3" t="s">
        <v>26</v>
      </c>
      <c r="L1615" s="2">
        <v>3.5</v>
      </c>
      <c r="M1615" s="1" t="s">
        <v>7577</v>
      </c>
      <c r="N1615" s="1" t="str">
        <f t="shared" si="51"/>
        <v>2022</v>
      </c>
      <c r="O1615" s="7" t="str">
        <f t="shared" si="52"/>
        <v>05</v>
      </c>
      <c r="P1615" s="3" t="s">
        <v>2357</v>
      </c>
    </row>
    <row r="1616" spans="1:16" x14ac:dyDescent="0.25">
      <c r="A1616" s="4">
        <v>1615</v>
      </c>
      <c r="B1616" s="4">
        <v>371900</v>
      </c>
      <c r="C1616" s="3" t="s">
        <v>3178</v>
      </c>
      <c r="E1616" s="3" t="s">
        <v>3179</v>
      </c>
      <c r="F1616" s="3" t="b">
        <v>1</v>
      </c>
      <c r="G1616" s="6">
        <v>20</v>
      </c>
      <c r="H1616">
        <v>0</v>
      </c>
      <c r="I1616" s="4">
        <v>0</v>
      </c>
      <c r="J1616" s="4">
        <v>8</v>
      </c>
      <c r="K1616" s="3" t="s">
        <v>14</v>
      </c>
      <c r="L1616" s="2">
        <v>0.6</v>
      </c>
      <c r="M1616" s="1" t="s">
        <v>10509</v>
      </c>
      <c r="N1616" s="1" t="str">
        <f t="shared" si="51"/>
        <v>2019</v>
      </c>
      <c r="O1616" s="7" t="str">
        <f t="shared" si="52"/>
        <v>12</v>
      </c>
      <c r="P1616" s="3" t="s">
        <v>2357</v>
      </c>
    </row>
    <row r="1617" spans="1:16" x14ac:dyDescent="0.25">
      <c r="A1617" s="4">
        <v>1616</v>
      </c>
      <c r="B1617" s="4">
        <v>995384</v>
      </c>
      <c r="C1617" s="3" t="s">
        <v>3180</v>
      </c>
      <c r="E1617" s="3" t="s">
        <v>3181</v>
      </c>
      <c r="F1617" s="3" t="b">
        <v>1</v>
      </c>
      <c r="G1617" s="6">
        <v>20</v>
      </c>
      <c r="H1617">
        <v>0</v>
      </c>
      <c r="I1617" s="4">
        <v>0</v>
      </c>
      <c r="J1617" s="4">
        <v>5</v>
      </c>
      <c r="K1617" s="3" t="s">
        <v>14</v>
      </c>
      <c r="L1617" s="2">
        <v>0.61666666666666603</v>
      </c>
      <c r="M1617" s="1" t="s">
        <v>8479</v>
      </c>
      <c r="N1617" s="1" t="str">
        <f t="shared" si="51"/>
        <v>2021</v>
      </c>
      <c r="O1617" s="7" t="str">
        <f t="shared" si="52"/>
        <v>10</v>
      </c>
      <c r="P1617" s="3" t="s">
        <v>2357</v>
      </c>
    </row>
    <row r="1618" spans="1:16" x14ac:dyDescent="0.25">
      <c r="A1618" s="4">
        <v>1617</v>
      </c>
      <c r="B1618" s="4">
        <v>1252410</v>
      </c>
      <c r="C1618" s="3" t="s">
        <v>3182</v>
      </c>
      <c r="E1618" s="3" t="s">
        <v>3183</v>
      </c>
      <c r="F1618" s="3" t="b">
        <v>1</v>
      </c>
      <c r="G1618" s="6">
        <v>20</v>
      </c>
      <c r="H1618">
        <v>0</v>
      </c>
      <c r="I1618" s="4">
        <v>0</v>
      </c>
      <c r="J1618" s="4">
        <v>16</v>
      </c>
      <c r="K1618" s="3" t="s">
        <v>14</v>
      </c>
      <c r="L1618" s="2">
        <v>1.5</v>
      </c>
      <c r="M1618" s="1" t="s">
        <v>7578</v>
      </c>
      <c r="N1618" s="1" t="str">
        <f t="shared" si="51"/>
        <v>2022</v>
      </c>
      <c r="O1618" s="7" t="str">
        <f t="shared" si="52"/>
        <v>06</v>
      </c>
      <c r="P1618" s="3" t="s">
        <v>2357</v>
      </c>
    </row>
    <row r="1619" spans="1:16" x14ac:dyDescent="0.25">
      <c r="A1619" s="4">
        <v>1618</v>
      </c>
      <c r="B1619" s="4">
        <v>1216554</v>
      </c>
      <c r="C1619" s="3" t="s">
        <v>3184</v>
      </c>
      <c r="E1619" s="3" t="s">
        <v>3185</v>
      </c>
      <c r="F1619" s="3" t="b">
        <v>1</v>
      </c>
      <c r="G1619" s="6">
        <v>35</v>
      </c>
      <c r="H1619">
        <v>343</v>
      </c>
      <c r="I1619" s="4">
        <v>0</v>
      </c>
      <c r="J1619" s="4">
        <v>24</v>
      </c>
      <c r="K1619" s="3" t="s">
        <v>14</v>
      </c>
      <c r="L1619" s="2">
        <v>3.5</v>
      </c>
      <c r="M1619" s="1" t="s">
        <v>7579</v>
      </c>
      <c r="N1619" s="1" t="str">
        <f t="shared" si="51"/>
        <v>2022</v>
      </c>
      <c r="O1619" s="7" t="str">
        <f t="shared" si="52"/>
        <v>07</v>
      </c>
      <c r="P1619" s="3" t="s">
        <v>2357</v>
      </c>
    </row>
    <row r="1620" spans="1:16" x14ac:dyDescent="0.25">
      <c r="A1620" s="4">
        <v>1619</v>
      </c>
      <c r="B1620" s="4">
        <v>1275872</v>
      </c>
      <c r="C1620" s="3" t="s">
        <v>3186</v>
      </c>
      <c r="E1620" s="3" t="s">
        <v>3187</v>
      </c>
      <c r="F1620" s="3" t="b">
        <v>1</v>
      </c>
      <c r="G1620" s="6">
        <v>150</v>
      </c>
      <c r="H1620">
        <v>0</v>
      </c>
      <c r="I1620" s="4">
        <v>0</v>
      </c>
      <c r="J1620" s="4">
        <v>29</v>
      </c>
      <c r="K1620" s="3" t="s">
        <v>14</v>
      </c>
      <c r="L1620" s="2">
        <v>2</v>
      </c>
      <c r="M1620" s="1" t="s">
        <v>7580</v>
      </c>
      <c r="N1620" s="1" t="str">
        <f t="shared" si="51"/>
        <v>2022</v>
      </c>
      <c r="O1620" s="7" t="str">
        <f t="shared" si="52"/>
        <v>07</v>
      </c>
      <c r="P1620" s="3" t="s">
        <v>2357</v>
      </c>
    </row>
    <row r="1621" spans="1:16" x14ac:dyDescent="0.25">
      <c r="A1621" s="4">
        <v>1620</v>
      </c>
      <c r="B1621" s="4">
        <v>1133764</v>
      </c>
      <c r="C1621" s="3" t="s">
        <v>3188</v>
      </c>
      <c r="E1621" s="3" t="s">
        <v>3189</v>
      </c>
      <c r="F1621" s="3" t="b">
        <v>1</v>
      </c>
      <c r="G1621" s="6">
        <v>20</v>
      </c>
      <c r="H1621">
        <v>0</v>
      </c>
      <c r="I1621" s="4">
        <v>0</v>
      </c>
      <c r="J1621" s="4">
        <v>18</v>
      </c>
      <c r="K1621" s="3" t="s">
        <v>14</v>
      </c>
      <c r="L1621" s="2">
        <v>1</v>
      </c>
      <c r="M1621" s="1" t="s">
        <v>7581</v>
      </c>
      <c r="N1621" s="1" t="str">
        <f t="shared" si="51"/>
        <v>2022</v>
      </c>
      <c r="O1621" s="7" t="str">
        <f t="shared" si="52"/>
        <v>03</v>
      </c>
      <c r="P1621" s="3" t="s">
        <v>2357</v>
      </c>
    </row>
    <row r="1622" spans="1:16" x14ac:dyDescent="0.25">
      <c r="A1622" s="4">
        <v>1621</v>
      </c>
      <c r="B1622" s="4">
        <v>1200856</v>
      </c>
      <c r="C1622" s="3" t="s">
        <v>3190</v>
      </c>
      <c r="E1622" s="3" t="s">
        <v>3191</v>
      </c>
      <c r="F1622" s="3" t="b">
        <v>1</v>
      </c>
      <c r="G1622" s="6">
        <v>40</v>
      </c>
      <c r="H1622">
        <v>384</v>
      </c>
      <c r="I1622" s="4">
        <v>92</v>
      </c>
      <c r="J1622" s="4">
        <v>18</v>
      </c>
      <c r="K1622" s="3" t="s">
        <v>14</v>
      </c>
      <c r="L1622" s="2">
        <v>0.71666666666666601</v>
      </c>
      <c r="M1622" s="1" t="s">
        <v>7582</v>
      </c>
      <c r="N1622" s="1" t="str">
        <f t="shared" si="51"/>
        <v>2022</v>
      </c>
      <c r="O1622" s="7" t="str">
        <f t="shared" si="52"/>
        <v>06</v>
      </c>
      <c r="P1622" s="3" t="s">
        <v>2357</v>
      </c>
    </row>
    <row r="1623" spans="1:16" x14ac:dyDescent="0.25">
      <c r="A1623" s="4">
        <v>1622</v>
      </c>
      <c r="B1623" s="4">
        <v>1226332</v>
      </c>
      <c r="C1623" s="3" t="s">
        <v>3192</v>
      </c>
      <c r="E1623" s="3" t="s">
        <v>3193</v>
      </c>
      <c r="F1623" s="3" t="b">
        <v>1</v>
      </c>
      <c r="G1623" s="6">
        <v>20</v>
      </c>
      <c r="H1623">
        <v>677</v>
      </c>
      <c r="I1623" s="4">
        <v>45</v>
      </c>
      <c r="J1623" s="4">
        <v>11</v>
      </c>
      <c r="K1623" s="3" t="s">
        <v>26</v>
      </c>
      <c r="L1623" s="2">
        <v>0.66666666666666596</v>
      </c>
      <c r="M1623" s="1" t="s">
        <v>7583</v>
      </c>
      <c r="N1623" s="1" t="str">
        <f t="shared" si="51"/>
        <v>2022</v>
      </c>
      <c r="O1623" s="7" t="str">
        <f t="shared" si="52"/>
        <v>05</v>
      </c>
      <c r="P1623" s="3" t="s">
        <v>2357</v>
      </c>
    </row>
    <row r="1624" spans="1:16" x14ac:dyDescent="0.25">
      <c r="A1624" s="4">
        <v>1623</v>
      </c>
      <c r="B1624" s="4">
        <v>950894</v>
      </c>
      <c r="C1624" s="3" t="s">
        <v>3194</v>
      </c>
      <c r="E1624" s="3" t="s">
        <v>3195</v>
      </c>
      <c r="F1624" s="3" t="b">
        <v>1</v>
      </c>
      <c r="G1624" s="6">
        <v>100</v>
      </c>
      <c r="H1624">
        <v>1110</v>
      </c>
      <c r="I1624" s="4">
        <v>183</v>
      </c>
      <c r="J1624" s="4">
        <v>77</v>
      </c>
      <c r="K1624" s="3" t="s">
        <v>14</v>
      </c>
      <c r="L1624" s="2">
        <v>10</v>
      </c>
      <c r="M1624" s="1" t="s">
        <v>7584</v>
      </c>
      <c r="N1624" s="1" t="str">
        <f t="shared" si="51"/>
        <v>2022</v>
      </c>
      <c r="O1624" s="7" t="str">
        <f t="shared" si="52"/>
        <v>02</v>
      </c>
      <c r="P1624" s="3" t="s">
        <v>2357</v>
      </c>
    </row>
    <row r="1625" spans="1:16" x14ac:dyDescent="0.25">
      <c r="A1625" s="4">
        <v>1624</v>
      </c>
      <c r="B1625" s="4">
        <v>1245356</v>
      </c>
      <c r="C1625" s="3" t="s">
        <v>3196</v>
      </c>
      <c r="E1625" s="3" t="s">
        <v>3197</v>
      </c>
      <c r="F1625" s="3" t="b">
        <v>1</v>
      </c>
      <c r="G1625" s="6">
        <v>20</v>
      </c>
      <c r="H1625">
        <v>858</v>
      </c>
      <c r="I1625" s="4">
        <v>25</v>
      </c>
      <c r="J1625" s="4">
        <v>17</v>
      </c>
      <c r="K1625" s="3" t="s">
        <v>31</v>
      </c>
      <c r="L1625" s="2">
        <v>3.5</v>
      </c>
      <c r="M1625" s="1" t="s">
        <v>7585</v>
      </c>
      <c r="N1625" s="1" t="str">
        <f t="shared" si="51"/>
        <v>2022</v>
      </c>
      <c r="O1625" s="7" t="str">
        <f t="shared" si="52"/>
        <v>06</v>
      </c>
      <c r="P1625" s="3" t="s">
        <v>2357</v>
      </c>
    </row>
    <row r="1626" spans="1:16" x14ac:dyDescent="0.25">
      <c r="A1626" s="4">
        <v>1625</v>
      </c>
      <c r="B1626" s="4">
        <v>1092766</v>
      </c>
      <c r="C1626" s="3" t="s">
        <v>3198</v>
      </c>
      <c r="E1626" s="3" t="s">
        <v>3199</v>
      </c>
      <c r="F1626" s="3" t="b">
        <v>1</v>
      </c>
      <c r="G1626" s="6">
        <v>125</v>
      </c>
      <c r="H1626">
        <v>1359</v>
      </c>
      <c r="I1626" s="4">
        <v>7</v>
      </c>
      <c r="J1626" s="4">
        <v>24</v>
      </c>
      <c r="K1626" s="3" t="s">
        <v>26</v>
      </c>
      <c r="L1626" s="2">
        <v>2.5</v>
      </c>
      <c r="M1626" s="1" t="s">
        <v>7586</v>
      </c>
      <c r="N1626" s="1" t="str">
        <f t="shared" si="51"/>
        <v>2022</v>
      </c>
      <c r="O1626" s="7" t="str">
        <f t="shared" si="52"/>
        <v>02</v>
      </c>
      <c r="P1626" s="3" t="s">
        <v>2357</v>
      </c>
    </row>
    <row r="1627" spans="1:16" x14ac:dyDescent="0.25">
      <c r="A1627" s="4">
        <v>1626</v>
      </c>
      <c r="B1627" s="4">
        <v>364986</v>
      </c>
      <c r="C1627" s="3" t="s">
        <v>3200</v>
      </c>
      <c r="E1627" s="3" t="s">
        <v>3201</v>
      </c>
      <c r="F1627" s="3" t="b">
        <v>1</v>
      </c>
      <c r="G1627" s="6">
        <v>20</v>
      </c>
      <c r="H1627">
        <v>9847</v>
      </c>
      <c r="I1627" s="4">
        <v>24</v>
      </c>
      <c r="J1627" s="4">
        <v>35</v>
      </c>
      <c r="K1627" s="3" t="s">
        <v>14</v>
      </c>
      <c r="L1627" s="2">
        <v>4</v>
      </c>
      <c r="M1627" s="1" t="s">
        <v>10510</v>
      </c>
      <c r="N1627" s="1" t="str">
        <f t="shared" si="51"/>
        <v>2019</v>
      </c>
      <c r="O1627" s="7" t="str">
        <f t="shared" si="52"/>
        <v>12</v>
      </c>
      <c r="P1627" s="3" t="s">
        <v>2357</v>
      </c>
    </row>
    <row r="1628" spans="1:16" x14ac:dyDescent="0.25">
      <c r="A1628" s="4">
        <v>1627</v>
      </c>
      <c r="B1628" s="4">
        <v>908664</v>
      </c>
      <c r="C1628" s="3" t="s">
        <v>3202</v>
      </c>
      <c r="E1628" s="3" t="s">
        <v>3203</v>
      </c>
      <c r="F1628" s="3" t="b">
        <v>1</v>
      </c>
      <c r="G1628" s="6">
        <v>100</v>
      </c>
      <c r="H1628">
        <v>2416</v>
      </c>
      <c r="I1628" s="4">
        <v>19</v>
      </c>
      <c r="J1628" s="4">
        <v>14</v>
      </c>
      <c r="K1628" s="3" t="s">
        <v>14</v>
      </c>
      <c r="L1628" s="2">
        <v>1</v>
      </c>
      <c r="M1628" s="1" t="s">
        <v>8480</v>
      </c>
      <c r="N1628" s="1" t="str">
        <f t="shared" si="51"/>
        <v>2021</v>
      </c>
      <c r="O1628" s="7" t="str">
        <f t="shared" si="52"/>
        <v>08</v>
      </c>
      <c r="P1628" s="3" t="s">
        <v>2357</v>
      </c>
    </row>
    <row r="1629" spans="1:16" x14ac:dyDescent="0.25">
      <c r="A1629" s="4">
        <v>1628</v>
      </c>
      <c r="B1629" s="4">
        <v>1234108</v>
      </c>
      <c r="C1629" s="3" t="s">
        <v>3204</v>
      </c>
      <c r="E1629" s="3" t="s">
        <v>3205</v>
      </c>
      <c r="F1629" s="3" t="b">
        <v>1</v>
      </c>
      <c r="G1629" s="6">
        <v>35</v>
      </c>
      <c r="H1629">
        <v>1524</v>
      </c>
      <c r="I1629" s="4">
        <v>5</v>
      </c>
      <c r="J1629" s="4">
        <v>11</v>
      </c>
      <c r="K1629" s="3" t="s">
        <v>14</v>
      </c>
      <c r="L1629" s="2">
        <v>1</v>
      </c>
      <c r="M1629" s="1" t="s">
        <v>7587</v>
      </c>
      <c r="N1629" s="1" t="str">
        <f t="shared" si="51"/>
        <v>2022</v>
      </c>
      <c r="O1629" s="7" t="str">
        <f t="shared" si="52"/>
        <v>05</v>
      </c>
      <c r="P1629" s="3" t="s">
        <v>2357</v>
      </c>
    </row>
    <row r="1630" spans="1:16" x14ac:dyDescent="0.25">
      <c r="A1630" s="4">
        <v>1629</v>
      </c>
      <c r="B1630" s="4">
        <v>47004</v>
      </c>
      <c r="C1630" s="3" t="s">
        <v>3206</v>
      </c>
      <c r="E1630" s="3" t="s">
        <v>3207</v>
      </c>
      <c r="F1630" s="3" t="b">
        <v>1</v>
      </c>
      <c r="G1630" s="6">
        <v>50</v>
      </c>
      <c r="H1630">
        <v>11893</v>
      </c>
      <c r="I1630" s="4">
        <v>69</v>
      </c>
      <c r="J1630" s="4">
        <v>40</v>
      </c>
      <c r="K1630" s="3" t="s">
        <v>14</v>
      </c>
      <c r="L1630" s="2">
        <v>3</v>
      </c>
      <c r="M1630" s="1" t="s">
        <v>10864</v>
      </c>
      <c r="N1630" s="1" t="str">
        <f t="shared" si="51"/>
        <v>2018</v>
      </c>
      <c r="O1630" s="7" t="str">
        <f t="shared" si="52"/>
        <v>04</v>
      </c>
      <c r="P1630" s="3" t="s">
        <v>2357</v>
      </c>
    </row>
    <row r="1631" spans="1:16" x14ac:dyDescent="0.25">
      <c r="A1631" s="4">
        <v>1630</v>
      </c>
      <c r="B1631" s="4">
        <v>327666</v>
      </c>
      <c r="C1631" s="3" t="s">
        <v>3208</v>
      </c>
      <c r="E1631" s="3" t="s">
        <v>3209</v>
      </c>
      <c r="F1631" s="3" t="b">
        <v>1</v>
      </c>
      <c r="G1631" s="6">
        <v>150</v>
      </c>
      <c r="H1631">
        <v>3381</v>
      </c>
      <c r="I1631" s="4">
        <v>388</v>
      </c>
      <c r="J1631" s="4">
        <v>57</v>
      </c>
      <c r="K1631" s="3" t="s">
        <v>26</v>
      </c>
      <c r="L1631" s="2">
        <v>15</v>
      </c>
      <c r="M1631" s="1" t="s">
        <v>8481</v>
      </c>
      <c r="N1631" s="1" t="str">
        <f t="shared" si="51"/>
        <v>2021</v>
      </c>
      <c r="O1631" s="7" t="str">
        <f t="shared" si="52"/>
        <v>02</v>
      </c>
      <c r="P1631" s="3" t="s">
        <v>2357</v>
      </c>
    </row>
    <row r="1632" spans="1:16" x14ac:dyDescent="0.25">
      <c r="A1632" s="4">
        <v>1631</v>
      </c>
      <c r="B1632" s="4">
        <v>1068902</v>
      </c>
      <c r="C1632" s="3" t="s">
        <v>3210</v>
      </c>
      <c r="E1632" s="3" t="s">
        <v>3211</v>
      </c>
      <c r="F1632" s="3" t="b">
        <v>1</v>
      </c>
      <c r="G1632" s="6">
        <v>50</v>
      </c>
      <c r="H1632">
        <v>1270</v>
      </c>
      <c r="I1632" s="4">
        <v>53</v>
      </c>
      <c r="J1632" s="4">
        <v>14</v>
      </c>
      <c r="K1632" s="3" t="s">
        <v>26</v>
      </c>
      <c r="L1632" s="2">
        <v>0.5</v>
      </c>
      <c r="M1632" s="1" t="s">
        <v>7588</v>
      </c>
      <c r="N1632" s="1" t="str">
        <f t="shared" si="51"/>
        <v>2022</v>
      </c>
      <c r="O1632" s="7" t="str">
        <f t="shared" si="52"/>
        <v>01</v>
      </c>
      <c r="P1632" s="3" t="s">
        <v>2357</v>
      </c>
    </row>
    <row r="1633" spans="1:16" x14ac:dyDescent="0.25">
      <c r="A1633" s="4">
        <v>1632</v>
      </c>
      <c r="B1633" s="4">
        <v>1076222</v>
      </c>
      <c r="C1633" s="3" t="s">
        <v>3212</v>
      </c>
      <c r="E1633" s="3" t="s">
        <v>3213</v>
      </c>
      <c r="F1633" s="3" t="b">
        <v>1</v>
      </c>
      <c r="G1633" s="6">
        <v>20</v>
      </c>
      <c r="H1633">
        <v>1753</v>
      </c>
      <c r="I1633" s="4">
        <v>18</v>
      </c>
      <c r="J1633" s="4">
        <v>15</v>
      </c>
      <c r="K1633" s="3" t="s">
        <v>20</v>
      </c>
      <c r="L1633" s="2">
        <v>1</v>
      </c>
      <c r="M1633" s="1" t="s">
        <v>7589</v>
      </c>
      <c r="N1633" s="1" t="str">
        <f t="shared" si="51"/>
        <v>2022</v>
      </c>
      <c r="O1633" s="7" t="str">
        <f t="shared" si="52"/>
        <v>02</v>
      </c>
      <c r="P1633" s="3" t="s">
        <v>2357</v>
      </c>
    </row>
    <row r="1634" spans="1:16" x14ac:dyDescent="0.25">
      <c r="A1634" s="4">
        <v>1633</v>
      </c>
      <c r="B1634" s="4">
        <v>278948</v>
      </c>
      <c r="C1634" s="3" t="s">
        <v>3214</v>
      </c>
      <c r="E1634" s="3" t="s">
        <v>3215</v>
      </c>
      <c r="F1634" s="3" t="b">
        <v>1</v>
      </c>
      <c r="G1634" s="6">
        <v>35</v>
      </c>
      <c r="H1634">
        <v>3618</v>
      </c>
      <c r="I1634" s="4">
        <v>345</v>
      </c>
      <c r="J1634" s="4">
        <v>207</v>
      </c>
      <c r="K1634" s="3" t="s">
        <v>14</v>
      </c>
      <c r="L1634" s="2">
        <v>20.5</v>
      </c>
      <c r="M1634" s="1" t="s">
        <v>10511</v>
      </c>
      <c r="N1634" s="1" t="str">
        <f t="shared" si="51"/>
        <v>2019</v>
      </c>
      <c r="O1634" s="7" t="str">
        <f t="shared" si="52"/>
        <v>08</v>
      </c>
      <c r="P1634" s="3" t="s">
        <v>2357</v>
      </c>
    </row>
    <row r="1635" spans="1:16" x14ac:dyDescent="0.25">
      <c r="A1635" s="4">
        <v>1634</v>
      </c>
      <c r="B1635" s="4">
        <v>1013676</v>
      </c>
      <c r="C1635" s="3" t="s">
        <v>7590</v>
      </c>
      <c r="E1635" s="3" t="s">
        <v>7591</v>
      </c>
      <c r="F1635" s="3" t="b">
        <v>1</v>
      </c>
      <c r="G1635" s="6">
        <v>195</v>
      </c>
      <c r="H1635">
        <v>2489</v>
      </c>
      <c r="I1635" s="4">
        <v>39</v>
      </c>
      <c r="J1635" s="4">
        <v>12</v>
      </c>
      <c r="K1635" s="3" t="s">
        <v>26</v>
      </c>
      <c r="L1635" s="2">
        <v>1.5</v>
      </c>
      <c r="M1635" s="1" t="s">
        <v>7592</v>
      </c>
      <c r="N1635" s="1" t="str">
        <f t="shared" si="51"/>
        <v>2022</v>
      </c>
      <c r="O1635" s="7" t="str">
        <f t="shared" si="52"/>
        <v>01</v>
      </c>
      <c r="P1635" s="3" t="s">
        <v>2357</v>
      </c>
    </row>
    <row r="1636" spans="1:16" x14ac:dyDescent="0.25">
      <c r="A1636" s="4">
        <v>1635</v>
      </c>
      <c r="B1636" s="4">
        <v>62497</v>
      </c>
      <c r="C1636" s="3" t="s">
        <v>3216</v>
      </c>
      <c r="E1636" s="3" t="s">
        <v>3217</v>
      </c>
      <c r="F1636" s="3" t="b">
        <v>1</v>
      </c>
      <c r="G1636" s="6">
        <v>55</v>
      </c>
      <c r="H1636">
        <v>4080</v>
      </c>
      <c r="I1636" s="4">
        <v>522</v>
      </c>
      <c r="J1636" s="4">
        <v>26</v>
      </c>
      <c r="K1636" s="3" t="s">
        <v>14</v>
      </c>
      <c r="L1636" s="2">
        <v>2</v>
      </c>
      <c r="M1636" s="1" t="s">
        <v>10865</v>
      </c>
      <c r="N1636" s="1" t="str">
        <f t="shared" si="51"/>
        <v>2018</v>
      </c>
      <c r="O1636" s="7" t="str">
        <f t="shared" si="52"/>
        <v>10</v>
      </c>
      <c r="P1636" s="3" t="s">
        <v>2357</v>
      </c>
    </row>
    <row r="1637" spans="1:16" x14ac:dyDescent="0.25">
      <c r="A1637" s="4">
        <v>1636</v>
      </c>
      <c r="B1637" s="4">
        <v>1182900</v>
      </c>
      <c r="C1637" s="3" t="s">
        <v>3218</v>
      </c>
      <c r="E1637" s="3" t="s">
        <v>3219</v>
      </c>
      <c r="F1637" s="3" t="b">
        <v>1</v>
      </c>
      <c r="G1637" s="6">
        <v>20</v>
      </c>
      <c r="H1637">
        <v>1602</v>
      </c>
      <c r="I1637" s="4">
        <v>8</v>
      </c>
      <c r="J1637" s="4">
        <v>16</v>
      </c>
      <c r="K1637" s="3" t="s">
        <v>26</v>
      </c>
      <c r="L1637" s="2">
        <v>1</v>
      </c>
      <c r="M1637" s="1" t="s">
        <v>7593</v>
      </c>
      <c r="N1637" s="1" t="str">
        <f t="shared" si="51"/>
        <v>2022</v>
      </c>
      <c r="O1637" s="7" t="str">
        <f t="shared" si="52"/>
        <v>05</v>
      </c>
      <c r="P1637" s="3" t="s">
        <v>2357</v>
      </c>
    </row>
    <row r="1638" spans="1:16" x14ac:dyDescent="0.25">
      <c r="A1638" s="4">
        <v>1637</v>
      </c>
      <c r="B1638" s="4">
        <v>1178226</v>
      </c>
      <c r="C1638" s="3" t="s">
        <v>3220</v>
      </c>
      <c r="E1638" s="3" t="s">
        <v>3221</v>
      </c>
      <c r="F1638" s="3" t="b">
        <v>1</v>
      </c>
      <c r="G1638" s="6">
        <v>50</v>
      </c>
      <c r="H1638">
        <v>7</v>
      </c>
      <c r="I1638" s="4">
        <v>0</v>
      </c>
      <c r="J1638" s="4">
        <v>28</v>
      </c>
      <c r="K1638" s="3" t="s">
        <v>14</v>
      </c>
      <c r="L1638" s="2">
        <v>4.5</v>
      </c>
      <c r="M1638" s="1" t="s">
        <v>7594</v>
      </c>
      <c r="N1638" s="1" t="str">
        <f t="shared" si="51"/>
        <v>2022</v>
      </c>
      <c r="O1638" s="7" t="str">
        <f t="shared" si="52"/>
        <v>04</v>
      </c>
      <c r="P1638" s="3" t="s">
        <v>2357</v>
      </c>
    </row>
    <row r="1639" spans="1:16" x14ac:dyDescent="0.25">
      <c r="A1639" s="4">
        <v>1638</v>
      </c>
      <c r="B1639" s="4">
        <v>1165268</v>
      </c>
      <c r="C1639" s="3" t="s">
        <v>3222</v>
      </c>
      <c r="E1639" s="3" t="s">
        <v>3223</v>
      </c>
      <c r="F1639" s="3" t="b">
        <v>1</v>
      </c>
      <c r="G1639" s="6">
        <v>30</v>
      </c>
      <c r="H1639">
        <v>8</v>
      </c>
      <c r="I1639" s="4">
        <v>0</v>
      </c>
      <c r="J1639" s="4">
        <v>20</v>
      </c>
      <c r="K1639" s="3" t="s">
        <v>20</v>
      </c>
      <c r="L1639" s="2">
        <v>3</v>
      </c>
      <c r="M1639" s="1" t="s">
        <v>7595</v>
      </c>
      <c r="N1639" s="1" t="str">
        <f t="shared" si="51"/>
        <v>2022</v>
      </c>
      <c r="O1639" s="7" t="str">
        <f t="shared" si="52"/>
        <v>04</v>
      </c>
      <c r="P1639" s="3" t="s">
        <v>2357</v>
      </c>
    </row>
    <row r="1640" spans="1:16" x14ac:dyDescent="0.25">
      <c r="A1640" s="4">
        <v>1639</v>
      </c>
      <c r="B1640" s="4">
        <v>1133648</v>
      </c>
      <c r="C1640" s="3" t="s">
        <v>3224</v>
      </c>
      <c r="E1640" s="3" t="s">
        <v>3225</v>
      </c>
      <c r="F1640" s="3" t="b">
        <v>1</v>
      </c>
      <c r="G1640" s="6">
        <v>30</v>
      </c>
      <c r="H1640">
        <v>7</v>
      </c>
      <c r="I1640" s="4">
        <v>2</v>
      </c>
      <c r="J1640" s="4">
        <v>18</v>
      </c>
      <c r="K1640" s="3" t="s">
        <v>14</v>
      </c>
      <c r="L1640" s="2">
        <v>2.5</v>
      </c>
      <c r="M1640" s="1" t="s">
        <v>7596</v>
      </c>
      <c r="N1640" s="1" t="str">
        <f t="shared" si="51"/>
        <v>2022</v>
      </c>
      <c r="O1640" s="7" t="str">
        <f t="shared" si="52"/>
        <v>03</v>
      </c>
      <c r="P1640" s="3" t="s">
        <v>2357</v>
      </c>
    </row>
    <row r="1641" spans="1:16" x14ac:dyDescent="0.25">
      <c r="A1641" s="4">
        <v>1640</v>
      </c>
      <c r="B1641" s="4">
        <v>471136</v>
      </c>
      <c r="C1641" s="3" t="s">
        <v>3226</v>
      </c>
      <c r="E1641" s="3" t="s">
        <v>3227</v>
      </c>
      <c r="F1641" s="3" t="b">
        <v>1</v>
      </c>
      <c r="G1641" s="6">
        <v>25</v>
      </c>
      <c r="H1641">
        <v>57</v>
      </c>
      <c r="I1641" s="4">
        <v>0</v>
      </c>
      <c r="J1641" s="4">
        <v>12</v>
      </c>
      <c r="K1641" s="3" t="s">
        <v>14</v>
      </c>
      <c r="L1641" s="2">
        <v>2</v>
      </c>
      <c r="M1641" s="1" t="s">
        <v>9693</v>
      </c>
      <c r="N1641" s="1" t="str">
        <f t="shared" si="51"/>
        <v>2020</v>
      </c>
      <c r="O1641" s="7" t="str">
        <f t="shared" si="52"/>
        <v>04</v>
      </c>
      <c r="P1641" s="3" t="s">
        <v>2357</v>
      </c>
    </row>
    <row r="1642" spans="1:16" x14ac:dyDescent="0.25">
      <c r="A1642" s="4">
        <v>1641</v>
      </c>
      <c r="B1642" s="4">
        <v>63712</v>
      </c>
      <c r="C1642" s="3" t="s">
        <v>3228</v>
      </c>
      <c r="E1642" s="3" t="s">
        <v>3229</v>
      </c>
      <c r="F1642" s="3" t="b">
        <v>1</v>
      </c>
      <c r="G1642" s="6">
        <v>35</v>
      </c>
      <c r="H1642">
        <v>91</v>
      </c>
      <c r="I1642" s="4">
        <v>3</v>
      </c>
      <c r="J1642" s="4">
        <v>34</v>
      </c>
      <c r="K1642" s="3" t="s">
        <v>14</v>
      </c>
      <c r="L1642" s="2">
        <v>2</v>
      </c>
      <c r="M1642" s="1" t="s">
        <v>10866</v>
      </c>
      <c r="N1642" s="1" t="str">
        <f t="shared" si="51"/>
        <v>2018</v>
      </c>
      <c r="O1642" s="7" t="str">
        <f t="shared" si="52"/>
        <v>07</v>
      </c>
      <c r="P1642" s="3" t="s">
        <v>2357</v>
      </c>
    </row>
    <row r="1643" spans="1:16" x14ac:dyDescent="0.25">
      <c r="A1643" s="4">
        <v>1642</v>
      </c>
      <c r="B1643" s="4">
        <v>1055424</v>
      </c>
      <c r="C1643" s="3" t="s">
        <v>3230</v>
      </c>
      <c r="E1643" s="3" t="s">
        <v>3231</v>
      </c>
      <c r="F1643" s="3" t="b">
        <v>1</v>
      </c>
      <c r="G1643" s="6">
        <v>95</v>
      </c>
      <c r="H1643">
        <v>11</v>
      </c>
      <c r="I1643" s="4">
        <v>0</v>
      </c>
      <c r="J1643" s="4">
        <v>10</v>
      </c>
      <c r="K1643" s="3" t="s">
        <v>14</v>
      </c>
      <c r="L1643" s="2">
        <v>1</v>
      </c>
      <c r="M1643" s="1" t="s">
        <v>7597</v>
      </c>
      <c r="N1643" s="1" t="str">
        <f t="shared" si="51"/>
        <v>2022</v>
      </c>
      <c r="O1643" s="7" t="str">
        <f t="shared" si="52"/>
        <v>01</v>
      </c>
      <c r="P1643" s="3" t="s">
        <v>2357</v>
      </c>
    </row>
    <row r="1644" spans="1:16" x14ac:dyDescent="0.25">
      <c r="A1644" s="4">
        <v>1643</v>
      </c>
      <c r="B1644" s="4">
        <v>843620</v>
      </c>
      <c r="C1644" s="3" t="s">
        <v>3232</v>
      </c>
      <c r="E1644" s="3" t="s">
        <v>3233</v>
      </c>
      <c r="F1644" s="3" t="b">
        <v>1</v>
      </c>
      <c r="G1644" s="6">
        <v>40</v>
      </c>
      <c r="H1644">
        <v>6</v>
      </c>
      <c r="I1644" s="4">
        <v>2</v>
      </c>
      <c r="J1644" s="4">
        <v>46</v>
      </c>
      <c r="K1644" s="3" t="s">
        <v>26</v>
      </c>
      <c r="L1644" s="2">
        <v>4.5</v>
      </c>
      <c r="M1644" s="1" t="s">
        <v>8482</v>
      </c>
      <c r="N1644" s="1" t="str">
        <f t="shared" si="51"/>
        <v>2021</v>
      </c>
      <c r="O1644" s="7" t="str">
        <f t="shared" si="52"/>
        <v>06</v>
      </c>
      <c r="P1644" s="3" t="s">
        <v>2357</v>
      </c>
    </row>
    <row r="1645" spans="1:16" x14ac:dyDescent="0.25">
      <c r="A1645" s="4">
        <v>1644</v>
      </c>
      <c r="B1645" s="4">
        <v>1153326</v>
      </c>
      <c r="C1645" s="3" t="s">
        <v>3234</v>
      </c>
      <c r="E1645" s="3" t="s">
        <v>3235</v>
      </c>
      <c r="F1645" s="3" t="b">
        <v>1</v>
      </c>
      <c r="G1645" s="6">
        <v>40</v>
      </c>
      <c r="H1645">
        <v>5</v>
      </c>
      <c r="I1645" s="4">
        <v>0</v>
      </c>
      <c r="J1645" s="4">
        <v>16</v>
      </c>
      <c r="K1645" s="3" t="s">
        <v>14</v>
      </c>
      <c r="L1645" s="2">
        <v>1.5</v>
      </c>
      <c r="M1645" s="1" t="s">
        <v>7598</v>
      </c>
      <c r="N1645" s="1" t="str">
        <f t="shared" si="51"/>
        <v>2022</v>
      </c>
      <c r="O1645" s="7" t="str">
        <f t="shared" si="52"/>
        <v>05</v>
      </c>
      <c r="P1645" s="3" t="s">
        <v>2357</v>
      </c>
    </row>
    <row r="1646" spans="1:16" x14ac:dyDescent="0.25">
      <c r="A1646" s="4">
        <v>1645</v>
      </c>
      <c r="B1646" s="4">
        <v>551964</v>
      </c>
      <c r="C1646" s="3" t="s">
        <v>3236</v>
      </c>
      <c r="E1646" s="3" t="s">
        <v>3237</v>
      </c>
      <c r="F1646" s="3" t="b">
        <v>1</v>
      </c>
      <c r="G1646" s="6">
        <v>20</v>
      </c>
      <c r="H1646">
        <v>5</v>
      </c>
      <c r="I1646" s="4">
        <v>2</v>
      </c>
      <c r="J1646" s="4">
        <v>20</v>
      </c>
      <c r="K1646" s="3" t="s">
        <v>14</v>
      </c>
      <c r="L1646" s="2">
        <v>1.5</v>
      </c>
      <c r="M1646" s="1" t="s">
        <v>9694</v>
      </c>
      <c r="N1646" s="1" t="str">
        <f t="shared" si="51"/>
        <v>2020</v>
      </c>
      <c r="O1646" s="7" t="str">
        <f t="shared" si="52"/>
        <v>07</v>
      </c>
      <c r="P1646" s="3" t="s">
        <v>2357</v>
      </c>
    </row>
    <row r="1647" spans="1:16" x14ac:dyDescent="0.25">
      <c r="A1647" s="4">
        <v>1646</v>
      </c>
      <c r="B1647" s="4">
        <v>1104858</v>
      </c>
      <c r="C1647" s="3" t="s">
        <v>3238</v>
      </c>
      <c r="E1647" s="3" t="s">
        <v>3239</v>
      </c>
      <c r="F1647" s="3" t="b">
        <v>1</v>
      </c>
      <c r="G1647" s="6">
        <v>50</v>
      </c>
      <c r="H1647">
        <v>6</v>
      </c>
      <c r="I1647" s="4">
        <v>0</v>
      </c>
      <c r="J1647" s="4">
        <v>49</v>
      </c>
      <c r="K1647" s="3" t="s">
        <v>14</v>
      </c>
      <c r="L1647" s="2">
        <v>3</v>
      </c>
      <c r="M1647" s="1" t="s">
        <v>7599</v>
      </c>
      <c r="N1647" s="1" t="str">
        <f t="shared" si="51"/>
        <v>2022</v>
      </c>
      <c r="O1647" s="7" t="str">
        <f t="shared" si="52"/>
        <v>05</v>
      </c>
      <c r="P1647" s="3" t="s">
        <v>2357</v>
      </c>
    </row>
    <row r="1648" spans="1:16" x14ac:dyDescent="0.25">
      <c r="A1648" s="4">
        <v>1647</v>
      </c>
      <c r="B1648" s="4">
        <v>517866</v>
      </c>
      <c r="C1648" s="3" t="s">
        <v>3240</v>
      </c>
      <c r="E1648" s="3" t="s">
        <v>3241</v>
      </c>
      <c r="F1648" s="3" t="b">
        <v>1</v>
      </c>
      <c r="G1648" s="6">
        <v>20</v>
      </c>
      <c r="H1648">
        <v>34</v>
      </c>
      <c r="I1648" s="4">
        <v>0</v>
      </c>
      <c r="J1648" s="4">
        <v>18</v>
      </c>
      <c r="K1648" s="3" t="s">
        <v>14</v>
      </c>
      <c r="L1648" s="2">
        <v>1</v>
      </c>
      <c r="M1648" s="1" t="s">
        <v>9695</v>
      </c>
      <c r="N1648" s="1" t="str">
        <f t="shared" si="51"/>
        <v>2020</v>
      </c>
      <c r="O1648" s="7" t="str">
        <f t="shared" si="52"/>
        <v>06</v>
      </c>
      <c r="P1648" s="3" t="s">
        <v>2357</v>
      </c>
    </row>
    <row r="1649" spans="1:16" x14ac:dyDescent="0.25">
      <c r="A1649" s="4">
        <v>1648</v>
      </c>
      <c r="B1649" s="4">
        <v>1036766</v>
      </c>
      <c r="C1649" s="3" t="s">
        <v>3242</v>
      </c>
      <c r="E1649" s="3" t="s">
        <v>3243</v>
      </c>
      <c r="F1649" s="3" t="b">
        <v>1</v>
      </c>
      <c r="G1649" s="6">
        <v>30</v>
      </c>
      <c r="H1649">
        <v>7</v>
      </c>
      <c r="I1649" s="4">
        <v>0</v>
      </c>
      <c r="J1649" s="4">
        <v>8</v>
      </c>
      <c r="K1649" s="3" t="s">
        <v>14</v>
      </c>
      <c r="L1649" s="2">
        <v>2</v>
      </c>
      <c r="M1649" s="1" t="s">
        <v>7600</v>
      </c>
      <c r="N1649" s="1" t="str">
        <f t="shared" si="51"/>
        <v>2022</v>
      </c>
      <c r="O1649" s="7" t="str">
        <f t="shared" si="52"/>
        <v>01</v>
      </c>
      <c r="P1649" s="3" t="s">
        <v>2357</v>
      </c>
    </row>
    <row r="1650" spans="1:16" x14ac:dyDescent="0.25">
      <c r="A1650" s="4">
        <v>1649</v>
      </c>
      <c r="B1650" s="4">
        <v>337072</v>
      </c>
      <c r="C1650" s="3" t="s">
        <v>3244</v>
      </c>
      <c r="E1650" s="3" t="s">
        <v>3245</v>
      </c>
      <c r="F1650" s="3" t="b">
        <v>1</v>
      </c>
      <c r="G1650" s="6">
        <v>200</v>
      </c>
      <c r="H1650">
        <v>5471</v>
      </c>
      <c r="I1650" s="4">
        <v>72</v>
      </c>
      <c r="J1650" s="4">
        <v>39</v>
      </c>
      <c r="K1650" s="3" t="s">
        <v>26</v>
      </c>
      <c r="L1650" s="2">
        <v>6.5</v>
      </c>
      <c r="M1650" s="1" t="s">
        <v>9696</v>
      </c>
      <c r="N1650" s="1" t="str">
        <f t="shared" si="51"/>
        <v>2020</v>
      </c>
      <c r="O1650" s="7" t="str">
        <f t="shared" si="52"/>
        <v>03</v>
      </c>
      <c r="P1650" s="3" t="s">
        <v>2357</v>
      </c>
    </row>
    <row r="1651" spans="1:16" x14ac:dyDescent="0.25">
      <c r="A1651" s="4">
        <v>1650</v>
      </c>
      <c r="B1651" s="4">
        <v>737642</v>
      </c>
      <c r="C1651" s="3" t="s">
        <v>3246</v>
      </c>
      <c r="E1651" s="3" t="s">
        <v>3247</v>
      </c>
      <c r="F1651" s="3" t="b">
        <v>1</v>
      </c>
      <c r="G1651" s="6">
        <v>195</v>
      </c>
      <c r="H1651">
        <v>3599</v>
      </c>
      <c r="I1651" s="4">
        <v>43</v>
      </c>
      <c r="J1651" s="4">
        <v>72</v>
      </c>
      <c r="K1651" s="3" t="s">
        <v>20</v>
      </c>
      <c r="L1651" s="2">
        <v>5</v>
      </c>
      <c r="M1651" s="1" t="s">
        <v>8483</v>
      </c>
      <c r="N1651" s="1" t="str">
        <f t="shared" si="51"/>
        <v>2021</v>
      </c>
      <c r="O1651" s="7" t="str">
        <f t="shared" si="52"/>
        <v>01</v>
      </c>
      <c r="P1651" s="3" t="s">
        <v>2357</v>
      </c>
    </row>
    <row r="1652" spans="1:16" x14ac:dyDescent="0.25">
      <c r="A1652" s="4">
        <v>1651</v>
      </c>
      <c r="B1652" s="4">
        <v>520766</v>
      </c>
      <c r="C1652" s="3" t="s">
        <v>3248</v>
      </c>
      <c r="E1652" s="3" t="s">
        <v>3249</v>
      </c>
      <c r="F1652" s="3" t="b">
        <v>1</v>
      </c>
      <c r="G1652" s="6">
        <v>200</v>
      </c>
      <c r="H1652">
        <v>4961</v>
      </c>
      <c r="I1652" s="4">
        <v>38</v>
      </c>
      <c r="J1652" s="4">
        <v>29</v>
      </c>
      <c r="K1652" s="3" t="s">
        <v>14</v>
      </c>
      <c r="L1652" s="2">
        <v>2</v>
      </c>
      <c r="M1652" s="1" t="s">
        <v>9697</v>
      </c>
      <c r="N1652" s="1" t="str">
        <f t="shared" si="51"/>
        <v>2020</v>
      </c>
      <c r="O1652" s="7" t="str">
        <f t="shared" si="52"/>
        <v>06</v>
      </c>
      <c r="P1652" s="3" t="s">
        <v>2357</v>
      </c>
    </row>
    <row r="1653" spans="1:16" x14ac:dyDescent="0.25">
      <c r="A1653" s="4">
        <v>1652</v>
      </c>
      <c r="B1653" s="4">
        <v>757900</v>
      </c>
      <c r="C1653" s="3" t="s">
        <v>3250</v>
      </c>
      <c r="E1653" s="3" t="s">
        <v>3251</v>
      </c>
      <c r="F1653" s="3" t="b">
        <v>1</v>
      </c>
      <c r="G1653" s="6">
        <v>100</v>
      </c>
      <c r="H1653">
        <v>3377</v>
      </c>
      <c r="I1653" s="4">
        <v>20</v>
      </c>
      <c r="J1653" s="4">
        <v>15</v>
      </c>
      <c r="K1653" s="3" t="s">
        <v>26</v>
      </c>
      <c r="L1653" s="2">
        <v>2</v>
      </c>
      <c r="M1653" s="1" t="s">
        <v>8484</v>
      </c>
      <c r="N1653" s="1" t="str">
        <f t="shared" si="51"/>
        <v>2021</v>
      </c>
      <c r="O1653" s="7" t="str">
        <f t="shared" si="52"/>
        <v>02</v>
      </c>
      <c r="P1653" s="3" t="s">
        <v>2357</v>
      </c>
    </row>
    <row r="1654" spans="1:16" x14ac:dyDescent="0.25">
      <c r="A1654" s="4">
        <v>1653</v>
      </c>
      <c r="B1654" s="4">
        <v>978576</v>
      </c>
      <c r="C1654" s="3" t="s">
        <v>3252</v>
      </c>
      <c r="E1654" s="3" t="s">
        <v>3253</v>
      </c>
      <c r="F1654" s="3" t="b">
        <v>1</v>
      </c>
      <c r="G1654" s="6">
        <v>50</v>
      </c>
      <c r="H1654">
        <v>1323</v>
      </c>
      <c r="I1654" s="4">
        <v>136</v>
      </c>
      <c r="J1654" s="4">
        <v>225</v>
      </c>
      <c r="K1654" s="3" t="s">
        <v>26</v>
      </c>
      <c r="L1654" s="2">
        <v>78.5</v>
      </c>
      <c r="M1654" s="1" t="s">
        <v>8485</v>
      </c>
      <c r="N1654" s="1" t="str">
        <f t="shared" si="51"/>
        <v>2021</v>
      </c>
      <c r="O1654" s="7" t="str">
        <f t="shared" si="52"/>
        <v>10</v>
      </c>
      <c r="P1654" s="3" t="s">
        <v>2357</v>
      </c>
    </row>
    <row r="1655" spans="1:16" x14ac:dyDescent="0.25">
      <c r="A1655" s="4">
        <v>1654</v>
      </c>
      <c r="B1655" s="4">
        <v>961684</v>
      </c>
      <c r="C1655" s="3" t="s">
        <v>3254</v>
      </c>
      <c r="E1655" s="3" t="s">
        <v>3255</v>
      </c>
      <c r="F1655" s="3" t="b">
        <v>1</v>
      </c>
      <c r="G1655" s="6">
        <v>200</v>
      </c>
      <c r="H1655">
        <v>2599</v>
      </c>
      <c r="I1655" s="4">
        <v>24</v>
      </c>
      <c r="J1655" s="4">
        <v>77</v>
      </c>
      <c r="K1655" s="3" t="s">
        <v>14</v>
      </c>
      <c r="L1655" s="2">
        <v>7.5</v>
      </c>
      <c r="M1655" s="1" t="s">
        <v>8486</v>
      </c>
      <c r="N1655" s="1" t="str">
        <f t="shared" si="51"/>
        <v>2021</v>
      </c>
      <c r="O1655" s="7" t="str">
        <f t="shared" si="52"/>
        <v>09</v>
      </c>
      <c r="P1655" s="3" t="s">
        <v>2357</v>
      </c>
    </row>
    <row r="1656" spans="1:16" x14ac:dyDescent="0.25">
      <c r="A1656" s="4">
        <v>1655</v>
      </c>
      <c r="B1656" s="4">
        <v>371490</v>
      </c>
      <c r="C1656" s="3" t="s">
        <v>3256</v>
      </c>
      <c r="E1656" s="3" t="s">
        <v>3257</v>
      </c>
      <c r="F1656" s="3" t="b">
        <v>1</v>
      </c>
      <c r="G1656" s="6">
        <v>20</v>
      </c>
      <c r="H1656">
        <v>6612</v>
      </c>
      <c r="I1656" s="4">
        <v>44</v>
      </c>
      <c r="J1656" s="4">
        <v>20</v>
      </c>
      <c r="K1656" s="3" t="s">
        <v>14</v>
      </c>
      <c r="L1656" s="2">
        <v>1</v>
      </c>
      <c r="M1656" s="1" t="s">
        <v>10512</v>
      </c>
      <c r="N1656" s="1" t="str">
        <f t="shared" si="51"/>
        <v>2019</v>
      </c>
      <c r="O1656" s="7" t="str">
        <f t="shared" si="52"/>
        <v>12</v>
      </c>
      <c r="P1656" s="3" t="s">
        <v>2357</v>
      </c>
    </row>
    <row r="1657" spans="1:16" x14ac:dyDescent="0.25">
      <c r="A1657" s="4">
        <v>1656</v>
      </c>
      <c r="B1657" s="4">
        <v>1134692</v>
      </c>
      <c r="C1657" s="3" t="s">
        <v>3258</v>
      </c>
      <c r="E1657" s="3" t="s">
        <v>3259</v>
      </c>
      <c r="F1657" s="3" t="b">
        <v>1</v>
      </c>
      <c r="G1657" s="6">
        <v>20</v>
      </c>
      <c r="H1657">
        <v>1675</v>
      </c>
      <c r="I1657" s="4">
        <v>20</v>
      </c>
      <c r="J1657" s="4">
        <v>12</v>
      </c>
      <c r="K1657" s="3" t="s">
        <v>26</v>
      </c>
      <c r="L1657" s="2">
        <v>1</v>
      </c>
      <c r="M1657" s="1" t="s">
        <v>7601</v>
      </c>
      <c r="N1657" s="1" t="str">
        <f t="shared" si="51"/>
        <v>2022</v>
      </c>
      <c r="O1657" s="7" t="str">
        <f t="shared" si="52"/>
        <v>03</v>
      </c>
      <c r="P1657" s="3" t="s">
        <v>2357</v>
      </c>
    </row>
    <row r="1658" spans="1:16" x14ac:dyDescent="0.25">
      <c r="A1658" s="4">
        <v>1657</v>
      </c>
      <c r="B1658" s="4">
        <v>507726</v>
      </c>
      <c r="C1658" s="3" t="s">
        <v>3260</v>
      </c>
      <c r="E1658" s="3" t="s">
        <v>3261</v>
      </c>
      <c r="F1658" s="3" t="b">
        <v>1</v>
      </c>
      <c r="G1658" s="6">
        <v>35</v>
      </c>
      <c r="H1658">
        <v>5850</v>
      </c>
      <c r="I1658" s="4">
        <v>19</v>
      </c>
      <c r="J1658" s="4">
        <v>34</v>
      </c>
      <c r="K1658" s="3" t="s">
        <v>26</v>
      </c>
      <c r="L1658" s="2">
        <v>1</v>
      </c>
      <c r="M1658" s="1" t="s">
        <v>9698</v>
      </c>
      <c r="N1658" s="1" t="str">
        <f t="shared" si="51"/>
        <v>2020</v>
      </c>
      <c r="O1658" s="7" t="str">
        <f t="shared" si="52"/>
        <v>05</v>
      </c>
      <c r="P1658" s="3" t="s">
        <v>2357</v>
      </c>
    </row>
    <row r="1659" spans="1:16" x14ac:dyDescent="0.25">
      <c r="A1659" s="4">
        <v>1658</v>
      </c>
      <c r="B1659" s="4">
        <v>349586</v>
      </c>
      <c r="C1659" s="3" t="s">
        <v>3262</v>
      </c>
      <c r="E1659" s="3" t="s">
        <v>3263</v>
      </c>
      <c r="F1659" s="3" t="b">
        <v>1</v>
      </c>
      <c r="G1659" s="6">
        <v>165</v>
      </c>
      <c r="H1659">
        <v>2325</v>
      </c>
      <c r="I1659" s="4">
        <v>155</v>
      </c>
      <c r="J1659" s="4">
        <v>61</v>
      </c>
      <c r="K1659" s="3" t="s">
        <v>14</v>
      </c>
      <c r="L1659" s="2">
        <v>8</v>
      </c>
      <c r="M1659" s="1" t="s">
        <v>9699</v>
      </c>
      <c r="N1659" s="1" t="str">
        <f t="shared" si="51"/>
        <v>2020</v>
      </c>
      <c r="O1659" s="7" t="str">
        <f t="shared" si="52"/>
        <v>02</v>
      </c>
      <c r="P1659" s="3" t="s">
        <v>2357</v>
      </c>
    </row>
    <row r="1660" spans="1:16" x14ac:dyDescent="0.25">
      <c r="A1660" s="4">
        <v>1659</v>
      </c>
      <c r="B1660" s="4">
        <v>1153710</v>
      </c>
      <c r="C1660" s="3" t="s">
        <v>3264</v>
      </c>
      <c r="E1660" s="3" t="s">
        <v>3265</v>
      </c>
      <c r="F1660" s="3" t="b">
        <v>1</v>
      </c>
      <c r="G1660" s="6">
        <v>20</v>
      </c>
      <c r="H1660">
        <v>1276</v>
      </c>
      <c r="I1660" s="4">
        <v>3</v>
      </c>
      <c r="J1660" s="4">
        <v>19</v>
      </c>
      <c r="K1660" s="3" t="s">
        <v>26</v>
      </c>
      <c r="L1660" s="2">
        <v>3.5</v>
      </c>
      <c r="M1660" s="1" t="s">
        <v>7602</v>
      </c>
      <c r="N1660" s="1" t="str">
        <f t="shared" si="51"/>
        <v>2022</v>
      </c>
      <c r="O1660" s="7" t="str">
        <f t="shared" si="52"/>
        <v>04</v>
      </c>
      <c r="P1660" s="3" t="s">
        <v>2357</v>
      </c>
    </row>
    <row r="1661" spans="1:16" x14ac:dyDescent="0.25">
      <c r="A1661" s="4">
        <v>1660</v>
      </c>
      <c r="B1661" s="4">
        <v>1269190</v>
      </c>
      <c r="C1661" s="3" t="s">
        <v>3266</v>
      </c>
      <c r="E1661" s="3" t="s">
        <v>3267</v>
      </c>
      <c r="F1661" s="3" t="b">
        <v>1</v>
      </c>
      <c r="G1661" s="6">
        <v>100</v>
      </c>
      <c r="H1661">
        <v>1000</v>
      </c>
      <c r="I1661" s="4">
        <v>1</v>
      </c>
      <c r="J1661" s="4">
        <v>12</v>
      </c>
      <c r="K1661" s="3" t="s">
        <v>14</v>
      </c>
      <c r="L1661" s="2">
        <v>1.5</v>
      </c>
      <c r="M1661" s="1" t="s">
        <v>7603</v>
      </c>
      <c r="N1661" s="1" t="str">
        <f t="shared" si="51"/>
        <v>2022</v>
      </c>
      <c r="O1661" s="7" t="str">
        <f t="shared" si="52"/>
        <v>06</v>
      </c>
      <c r="P1661" s="3" t="s">
        <v>2357</v>
      </c>
    </row>
    <row r="1662" spans="1:16" x14ac:dyDescent="0.25">
      <c r="A1662" s="4">
        <v>1661</v>
      </c>
      <c r="B1662" s="4">
        <v>303042</v>
      </c>
      <c r="C1662" s="3" t="s">
        <v>3268</v>
      </c>
      <c r="E1662" s="3" t="s">
        <v>3269</v>
      </c>
      <c r="F1662" s="3" t="b">
        <v>1</v>
      </c>
      <c r="G1662" s="6">
        <v>20</v>
      </c>
      <c r="H1662">
        <v>86</v>
      </c>
      <c r="I1662" s="4">
        <v>10</v>
      </c>
      <c r="J1662" s="4">
        <v>78</v>
      </c>
      <c r="K1662" s="3" t="s">
        <v>26</v>
      </c>
      <c r="L1662" s="2">
        <v>6</v>
      </c>
      <c r="M1662" s="1" t="s">
        <v>9700</v>
      </c>
      <c r="N1662" s="1" t="str">
        <f t="shared" si="51"/>
        <v>2020</v>
      </c>
      <c r="O1662" s="7" t="str">
        <f t="shared" si="52"/>
        <v>02</v>
      </c>
      <c r="P1662" s="3" t="s">
        <v>2357</v>
      </c>
    </row>
    <row r="1663" spans="1:16" x14ac:dyDescent="0.25">
      <c r="A1663" s="4">
        <v>1662</v>
      </c>
      <c r="B1663" s="4">
        <v>647520</v>
      </c>
      <c r="C1663" s="3" t="s">
        <v>3270</v>
      </c>
      <c r="E1663" s="3" t="s">
        <v>3271</v>
      </c>
      <c r="F1663" s="3" t="b">
        <v>1</v>
      </c>
      <c r="G1663" s="6">
        <v>20</v>
      </c>
      <c r="H1663">
        <v>11</v>
      </c>
      <c r="I1663" s="4">
        <v>2</v>
      </c>
      <c r="J1663" s="4">
        <v>15</v>
      </c>
      <c r="K1663" s="3" t="s">
        <v>26</v>
      </c>
      <c r="L1663" s="2">
        <v>3</v>
      </c>
      <c r="M1663" s="1" t="s">
        <v>9701</v>
      </c>
      <c r="N1663" s="1" t="str">
        <f t="shared" si="51"/>
        <v>2020</v>
      </c>
      <c r="O1663" s="7" t="str">
        <f t="shared" si="52"/>
        <v>10</v>
      </c>
      <c r="P1663" s="3" t="s">
        <v>2357</v>
      </c>
    </row>
    <row r="1664" spans="1:16" x14ac:dyDescent="0.25">
      <c r="A1664" s="4">
        <v>1663</v>
      </c>
      <c r="B1664" s="4">
        <v>681878</v>
      </c>
      <c r="C1664" s="3" t="s">
        <v>3272</v>
      </c>
      <c r="E1664" s="3" t="s">
        <v>3273</v>
      </c>
      <c r="F1664" s="3" t="b">
        <v>1</v>
      </c>
      <c r="G1664" s="6">
        <v>50</v>
      </c>
      <c r="H1664">
        <v>42</v>
      </c>
      <c r="I1664" s="4">
        <v>10</v>
      </c>
      <c r="J1664" s="4">
        <v>32</v>
      </c>
      <c r="K1664" s="3" t="s">
        <v>26</v>
      </c>
      <c r="L1664" s="2">
        <v>4.5</v>
      </c>
      <c r="M1664" s="1" t="s">
        <v>9702</v>
      </c>
      <c r="N1664" s="1" t="str">
        <f t="shared" si="51"/>
        <v>2020</v>
      </c>
      <c r="O1664" s="7" t="str">
        <f t="shared" si="52"/>
        <v>12</v>
      </c>
      <c r="P1664" s="3" t="s">
        <v>2357</v>
      </c>
    </row>
    <row r="1665" spans="1:16" x14ac:dyDescent="0.25">
      <c r="A1665" s="4">
        <v>1664</v>
      </c>
      <c r="B1665" s="4">
        <v>873296</v>
      </c>
      <c r="C1665" s="3" t="s">
        <v>3274</v>
      </c>
      <c r="E1665" s="3" t="s">
        <v>3275</v>
      </c>
      <c r="F1665" s="3" t="b">
        <v>1</v>
      </c>
      <c r="G1665" s="6">
        <v>105</v>
      </c>
      <c r="H1665">
        <v>28</v>
      </c>
      <c r="I1665" s="4">
        <v>6</v>
      </c>
      <c r="J1665" s="4">
        <v>103</v>
      </c>
      <c r="K1665" s="3" t="s">
        <v>14</v>
      </c>
      <c r="L1665" s="2">
        <v>12</v>
      </c>
      <c r="M1665" s="1" t="s">
        <v>8487</v>
      </c>
      <c r="N1665" s="1" t="str">
        <f t="shared" si="51"/>
        <v>2021</v>
      </c>
      <c r="O1665" s="7" t="str">
        <f t="shared" si="52"/>
        <v>06</v>
      </c>
      <c r="P1665" s="3" t="s">
        <v>2357</v>
      </c>
    </row>
    <row r="1666" spans="1:16" x14ac:dyDescent="0.25">
      <c r="A1666" s="4">
        <v>1665</v>
      </c>
      <c r="B1666" s="4">
        <v>1164720</v>
      </c>
      <c r="C1666" s="3" t="s">
        <v>3276</v>
      </c>
      <c r="E1666" s="3" t="s">
        <v>3277</v>
      </c>
      <c r="F1666" s="3" t="b">
        <v>1</v>
      </c>
      <c r="G1666" s="6">
        <v>200</v>
      </c>
      <c r="H1666">
        <v>5</v>
      </c>
      <c r="I1666" s="4">
        <v>3</v>
      </c>
      <c r="J1666" s="4">
        <v>7</v>
      </c>
      <c r="K1666" s="3" t="s">
        <v>26</v>
      </c>
      <c r="L1666" s="2">
        <v>1</v>
      </c>
      <c r="M1666" s="1" t="s">
        <v>7604</v>
      </c>
      <c r="N1666" s="1" t="str">
        <f t="shared" ref="N1666:N1729" si="53">LEFT(M1666,4)</f>
        <v>2022</v>
      </c>
      <c r="O1666" s="7" t="str">
        <f t="shared" si="52"/>
        <v>03</v>
      </c>
      <c r="P1666" s="3" t="s">
        <v>2357</v>
      </c>
    </row>
    <row r="1667" spans="1:16" x14ac:dyDescent="0.25">
      <c r="A1667" s="4">
        <v>1666</v>
      </c>
      <c r="B1667" s="4">
        <v>1019552</v>
      </c>
      <c r="C1667" s="3" t="s">
        <v>3278</v>
      </c>
      <c r="E1667" s="3" t="s">
        <v>3279</v>
      </c>
      <c r="F1667" s="3" t="b">
        <v>1</v>
      </c>
      <c r="G1667" s="6">
        <v>35</v>
      </c>
      <c r="H1667">
        <v>74</v>
      </c>
      <c r="I1667" s="4">
        <v>1</v>
      </c>
      <c r="J1667" s="4">
        <v>11</v>
      </c>
      <c r="K1667" s="3" t="s">
        <v>14</v>
      </c>
      <c r="L1667" s="2">
        <v>1.5</v>
      </c>
      <c r="M1667" s="1" t="s">
        <v>8488</v>
      </c>
      <c r="N1667" s="1" t="str">
        <f t="shared" si="53"/>
        <v>2021</v>
      </c>
      <c r="O1667" s="7" t="str">
        <f t="shared" ref="O1667:O1730" si="54">MID(M1667,6,2)</f>
        <v>11</v>
      </c>
      <c r="P1667" s="3" t="s">
        <v>2357</v>
      </c>
    </row>
    <row r="1668" spans="1:16" x14ac:dyDescent="0.25">
      <c r="A1668" s="4">
        <v>1667</v>
      </c>
      <c r="B1668" s="4">
        <v>1147664</v>
      </c>
      <c r="C1668" s="3" t="s">
        <v>3280</v>
      </c>
      <c r="E1668" s="3" t="s">
        <v>3281</v>
      </c>
      <c r="F1668" s="3" t="b">
        <v>1</v>
      </c>
      <c r="G1668" s="6">
        <v>100</v>
      </c>
      <c r="H1668">
        <v>27</v>
      </c>
      <c r="I1668" s="4">
        <v>5</v>
      </c>
      <c r="J1668" s="4">
        <v>202</v>
      </c>
      <c r="K1668" s="3" t="s">
        <v>14</v>
      </c>
      <c r="L1668" s="2">
        <v>16</v>
      </c>
      <c r="M1668" s="1" t="s">
        <v>7605</v>
      </c>
      <c r="N1668" s="1" t="str">
        <f t="shared" si="53"/>
        <v>2022</v>
      </c>
      <c r="O1668" s="7" t="str">
        <f t="shared" si="54"/>
        <v>03</v>
      </c>
      <c r="P1668" s="3" t="s">
        <v>2357</v>
      </c>
    </row>
    <row r="1669" spans="1:16" x14ac:dyDescent="0.25">
      <c r="A1669" s="4">
        <v>1668</v>
      </c>
      <c r="B1669" s="4">
        <v>948294</v>
      </c>
      <c r="C1669" s="3" t="s">
        <v>3282</v>
      </c>
      <c r="E1669" s="3" t="s">
        <v>3283</v>
      </c>
      <c r="F1669" s="3" t="b">
        <v>1</v>
      </c>
      <c r="G1669" s="6">
        <v>120</v>
      </c>
      <c r="H1669">
        <v>13</v>
      </c>
      <c r="I1669" s="4">
        <v>9</v>
      </c>
      <c r="J1669" s="4">
        <v>7</v>
      </c>
      <c r="K1669" s="3" t="s">
        <v>26</v>
      </c>
      <c r="L1669" s="2">
        <v>1</v>
      </c>
      <c r="M1669" s="1" t="s">
        <v>8489</v>
      </c>
      <c r="N1669" s="1" t="str">
        <f t="shared" si="53"/>
        <v>2021</v>
      </c>
      <c r="O1669" s="7" t="str">
        <f t="shared" si="54"/>
        <v>09</v>
      </c>
      <c r="P1669" s="3" t="s">
        <v>2357</v>
      </c>
    </row>
    <row r="1670" spans="1:16" x14ac:dyDescent="0.25">
      <c r="A1670" s="4">
        <v>1669</v>
      </c>
      <c r="B1670" s="4">
        <v>393850</v>
      </c>
      <c r="C1670" s="3" t="s">
        <v>3284</v>
      </c>
      <c r="E1670" s="3" t="s">
        <v>3285</v>
      </c>
      <c r="F1670" s="3" t="b">
        <v>1</v>
      </c>
      <c r="G1670" s="6">
        <v>20</v>
      </c>
      <c r="H1670">
        <v>27</v>
      </c>
      <c r="I1670" s="4">
        <v>3</v>
      </c>
      <c r="J1670" s="4">
        <v>54</v>
      </c>
      <c r="K1670" s="3" t="s">
        <v>14</v>
      </c>
      <c r="L1670" s="2">
        <v>3</v>
      </c>
      <c r="M1670" s="1" t="s">
        <v>9703</v>
      </c>
      <c r="N1670" s="1" t="str">
        <f t="shared" si="53"/>
        <v>2020</v>
      </c>
      <c r="O1670" s="7" t="str">
        <f t="shared" si="54"/>
        <v>01</v>
      </c>
      <c r="P1670" s="3" t="s">
        <v>2357</v>
      </c>
    </row>
    <row r="1671" spans="1:16" x14ac:dyDescent="0.25">
      <c r="A1671" s="4">
        <v>1670</v>
      </c>
      <c r="B1671" s="4">
        <v>733878</v>
      </c>
      <c r="C1671" s="3" t="s">
        <v>3286</v>
      </c>
      <c r="E1671" s="3" t="s">
        <v>3287</v>
      </c>
      <c r="F1671" s="3" t="b">
        <v>0</v>
      </c>
      <c r="G1671" s="6">
        <v>0</v>
      </c>
      <c r="H1671">
        <v>1433</v>
      </c>
      <c r="I1671" s="4">
        <v>57</v>
      </c>
      <c r="J1671" s="4">
        <v>8</v>
      </c>
      <c r="K1671" s="3" t="s">
        <v>26</v>
      </c>
      <c r="L1671" s="2">
        <v>1</v>
      </c>
      <c r="M1671" s="1" t="s">
        <v>8490</v>
      </c>
      <c r="N1671" s="1" t="str">
        <f t="shared" si="53"/>
        <v>2021</v>
      </c>
      <c r="O1671" s="7" t="str">
        <f t="shared" si="54"/>
        <v>01</v>
      </c>
      <c r="P1671" s="3" t="s">
        <v>2357</v>
      </c>
    </row>
    <row r="1672" spans="1:16" x14ac:dyDescent="0.25">
      <c r="A1672" s="4">
        <v>1671</v>
      </c>
      <c r="B1672" s="4">
        <v>860656</v>
      </c>
      <c r="C1672" s="3" t="s">
        <v>3288</v>
      </c>
      <c r="E1672" s="3" t="s">
        <v>3289</v>
      </c>
      <c r="F1672" s="3" t="b">
        <v>1</v>
      </c>
      <c r="G1672" s="6">
        <v>95</v>
      </c>
      <c r="H1672">
        <v>110</v>
      </c>
      <c r="I1672" s="4">
        <v>9</v>
      </c>
      <c r="J1672" s="4">
        <v>22</v>
      </c>
      <c r="K1672" s="3" t="s">
        <v>26</v>
      </c>
      <c r="L1672" s="2">
        <v>2.5</v>
      </c>
      <c r="M1672" s="1" t="s">
        <v>8491</v>
      </c>
      <c r="N1672" s="1" t="str">
        <f t="shared" si="53"/>
        <v>2021</v>
      </c>
      <c r="O1672" s="7" t="str">
        <f t="shared" si="54"/>
        <v>05</v>
      </c>
      <c r="P1672" s="3" t="s">
        <v>2357</v>
      </c>
    </row>
    <row r="1673" spans="1:16" x14ac:dyDescent="0.25">
      <c r="A1673" s="4">
        <v>1672</v>
      </c>
      <c r="B1673" s="4">
        <v>1246252</v>
      </c>
      <c r="C1673" s="3" t="s">
        <v>3290</v>
      </c>
      <c r="E1673" s="3" t="s">
        <v>3291</v>
      </c>
      <c r="F1673" s="3" t="b">
        <v>1</v>
      </c>
      <c r="G1673" s="6">
        <v>65</v>
      </c>
      <c r="H1673">
        <v>15</v>
      </c>
      <c r="I1673" s="4">
        <v>1</v>
      </c>
      <c r="J1673" s="4">
        <v>14</v>
      </c>
      <c r="K1673" s="3" t="s">
        <v>26</v>
      </c>
      <c r="L1673" s="2">
        <v>2</v>
      </c>
      <c r="M1673" s="1" t="s">
        <v>7606</v>
      </c>
      <c r="N1673" s="1" t="str">
        <f t="shared" si="53"/>
        <v>2022</v>
      </c>
      <c r="O1673" s="7" t="str">
        <f t="shared" si="54"/>
        <v>07</v>
      </c>
      <c r="P1673" s="3" t="s">
        <v>2357</v>
      </c>
    </row>
    <row r="1674" spans="1:16" x14ac:dyDescent="0.25">
      <c r="A1674" s="4">
        <v>1673</v>
      </c>
      <c r="B1674" s="4">
        <v>622122</v>
      </c>
      <c r="C1674" s="3" t="s">
        <v>3292</v>
      </c>
      <c r="E1674" s="3" t="s">
        <v>3293</v>
      </c>
      <c r="F1674" s="3" t="b">
        <v>1</v>
      </c>
      <c r="G1674" s="6">
        <v>20</v>
      </c>
      <c r="H1674">
        <v>19</v>
      </c>
      <c r="I1674" s="4">
        <v>6</v>
      </c>
      <c r="J1674" s="4">
        <v>10</v>
      </c>
      <c r="K1674" s="3" t="s">
        <v>26</v>
      </c>
      <c r="L1674" s="2">
        <v>1</v>
      </c>
      <c r="M1674" s="1" t="s">
        <v>9704</v>
      </c>
      <c r="N1674" s="1" t="str">
        <f t="shared" si="53"/>
        <v>2020</v>
      </c>
      <c r="O1674" s="7" t="str">
        <f t="shared" si="54"/>
        <v>09</v>
      </c>
      <c r="P1674" s="3" t="s">
        <v>2357</v>
      </c>
    </row>
    <row r="1675" spans="1:16" x14ac:dyDescent="0.25">
      <c r="A1675" s="4">
        <v>1674</v>
      </c>
      <c r="B1675" s="4">
        <v>222976</v>
      </c>
      <c r="C1675" s="3" t="s">
        <v>3294</v>
      </c>
      <c r="E1675" s="3" t="s">
        <v>3295</v>
      </c>
      <c r="F1675" s="3" t="b">
        <v>1</v>
      </c>
      <c r="G1675" s="6">
        <v>30</v>
      </c>
      <c r="H1675">
        <v>87</v>
      </c>
      <c r="I1675" s="4">
        <v>7</v>
      </c>
      <c r="J1675" s="4">
        <v>23</v>
      </c>
      <c r="K1675" s="3" t="s">
        <v>14</v>
      </c>
      <c r="L1675" s="2">
        <v>2</v>
      </c>
      <c r="M1675" s="1" t="s">
        <v>10513</v>
      </c>
      <c r="N1675" s="1" t="str">
        <f t="shared" si="53"/>
        <v>2019</v>
      </c>
      <c r="O1675" s="7" t="str">
        <f t="shared" si="54"/>
        <v>06</v>
      </c>
      <c r="P1675" s="3" t="s">
        <v>2357</v>
      </c>
    </row>
    <row r="1676" spans="1:16" x14ac:dyDescent="0.25">
      <c r="A1676" s="4">
        <v>1675</v>
      </c>
      <c r="B1676" s="4">
        <v>439968</v>
      </c>
      <c r="C1676" s="3" t="s">
        <v>3296</v>
      </c>
      <c r="E1676" s="3" t="s">
        <v>3297</v>
      </c>
      <c r="F1676" s="3" t="b">
        <v>1</v>
      </c>
      <c r="G1676" s="6">
        <v>20</v>
      </c>
      <c r="H1676">
        <v>802</v>
      </c>
      <c r="I1676" s="4">
        <v>10</v>
      </c>
      <c r="J1676" s="4">
        <v>30</v>
      </c>
      <c r="K1676" s="3" t="s">
        <v>14</v>
      </c>
      <c r="L1676" s="2">
        <v>2</v>
      </c>
      <c r="M1676" s="1" t="s">
        <v>9705</v>
      </c>
      <c r="N1676" s="1" t="str">
        <f t="shared" si="53"/>
        <v>2020</v>
      </c>
      <c r="O1676" s="7" t="str">
        <f t="shared" si="54"/>
        <v>03</v>
      </c>
      <c r="P1676" s="3" t="s">
        <v>2357</v>
      </c>
    </row>
    <row r="1677" spans="1:16" x14ac:dyDescent="0.25">
      <c r="A1677" s="4">
        <v>1676</v>
      </c>
      <c r="B1677" s="4">
        <v>852060</v>
      </c>
      <c r="C1677" s="3" t="s">
        <v>3298</v>
      </c>
      <c r="E1677" s="3" t="s">
        <v>3299</v>
      </c>
      <c r="F1677" s="3" t="b">
        <v>1</v>
      </c>
      <c r="G1677" s="6">
        <v>20</v>
      </c>
      <c r="H1677">
        <v>14</v>
      </c>
      <c r="I1677" s="4">
        <v>5</v>
      </c>
      <c r="J1677" s="4">
        <v>13</v>
      </c>
      <c r="K1677" s="3" t="s">
        <v>14</v>
      </c>
      <c r="L1677" s="2">
        <v>1</v>
      </c>
      <c r="M1677" s="1" t="s">
        <v>8492</v>
      </c>
      <c r="N1677" s="1" t="str">
        <f t="shared" si="53"/>
        <v>2021</v>
      </c>
      <c r="O1677" s="7" t="str">
        <f t="shared" si="54"/>
        <v>05</v>
      </c>
      <c r="P1677" s="3" t="s">
        <v>2357</v>
      </c>
    </row>
    <row r="1678" spans="1:16" x14ac:dyDescent="0.25">
      <c r="A1678" s="4">
        <v>1677</v>
      </c>
      <c r="B1678" s="4">
        <v>546848</v>
      </c>
      <c r="C1678" s="3" t="s">
        <v>3300</v>
      </c>
      <c r="E1678" s="3" t="s">
        <v>3301</v>
      </c>
      <c r="F1678" s="3" t="b">
        <v>1</v>
      </c>
      <c r="G1678" s="6">
        <v>50</v>
      </c>
      <c r="H1678">
        <v>1132</v>
      </c>
      <c r="I1678" s="4">
        <v>1</v>
      </c>
      <c r="J1678" s="4">
        <v>29</v>
      </c>
      <c r="K1678" s="3" t="s">
        <v>14</v>
      </c>
      <c r="L1678" s="2">
        <v>2</v>
      </c>
      <c r="M1678" s="1" t="s">
        <v>9706</v>
      </c>
      <c r="N1678" s="1" t="str">
        <f t="shared" si="53"/>
        <v>2020</v>
      </c>
      <c r="O1678" s="7" t="str">
        <f t="shared" si="54"/>
        <v>07</v>
      </c>
      <c r="P1678" s="3" t="s">
        <v>2357</v>
      </c>
    </row>
    <row r="1679" spans="1:16" x14ac:dyDescent="0.25">
      <c r="A1679" s="4">
        <v>1678</v>
      </c>
      <c r="B1679" s="4">
        <v>81278</v>
      </c>
      <c r="C1679" s="3" t="s">
        <v>3302</v>
      </c>
      <c r="E1679" s="3" t="s">
        <v>3303</v>
      </c>
      <c r="F1679" s="3" t="b">
        <v>1</v>
      </c>
      <c r="G1679" s="6">
        <v>20</v>
      </c>
      <c r="H1679">
        <v>347</v>
      </c>
      <c r="I1679" s="4">
        <v>31</v>
      </c>
      <c r="J1679" s="4">
        <v>11</v>
      </c>
      <c r="K1679" s="3" t="s">
        <v>14</v>
      </c>
      <c r="L1679" s="2">
        <v>4</v>
      </c>
      <c r="M1679" s="1" t="s">
        <v>10867</v>
      </c>
      <c r="N1679" s="1" t="str">
        <f t="shared" si="53"/>
        <v>2018</v>
      </c>
      <c r="O1679" s="7" t="str">
        <f t="shared" si="54"/>
        <v>08</v>
      </c>
      <c r="P1679" s="3" t="s">
        <v>2357</v>
      </c>
    </row>
    <row r="1680" spans="1:16" x14ac:dyDescent="0.25">
      <c r="A1680" s="4">
        <v>1679</v>
      </c>
      <c r="B1680" s="4">
        <v>53556</v>
      </c>
      <c r="C1680" s="3" t="s">
        <v>3304</v>
      </c>
      <c r="E1680" s="3" t="s">
        <v>3305</v>
      </c>
      <c r="F1680" s="3" t="b">
        <v>1</v>
      </c>
      <c r="G1680" s="6">
        <v>45</v>
      </c>
      <c r="H1680">
        <v>219</v>
      </c>
      <c r="I1680" s="4">
        <v>11</v>
      </c>
      <c r="J1680" s="4">
        <v>25</v>
      </c>
      <c r="K1680" s="3" t="s">
        <v>14</v>
      </c>
      <c r="L1680" s="2">
        <v>2</v>
      </c>
      <c r="M1680" s="1" t="s">
        <v>10868</v>
      </c>
      <c r="N1680" s="1" t="str">
        <f t="shared" si="53"/>
        <v>2018</v>
      </c>
      <c r="O1680" s="7" t="str">
        <f t="shared" si="54"/>
        <v>05</v>
      </c>
      <c r="P1680" s="3" t="s">
        <v>2357</v>
      </c>
    </row>
    <row r="1681" spans="1:16" x14ac:dyDescent="0.25">
      <c r="A1681" s="4">
        <v>1680</v>
      </c>
      <c r="B1681" s="4">
        <v>1158854</v>
      </c>
      <c r="C1681" s="3" t="s">
        <v>3306</v>
      </c>
      <c r="E1681" s="3" t="s">
        <v>3307</v>
      </c>
      <c r="F1681" s="3" t="b">
        <v>1</v>
      </c>
      <c r="G1681" s="6">
        <v>20</v>
      </c>
      <c r="H1681">
        <v>30</v>
      </c>
      <c r="I1681" s="4">
        <v>6</v>
      </c>
      <c r="J1681" s="4">
        <v>23</v>
      </c>
      <c r="K1681" s="3" t="s">
        <v>26</v>
      </c>
      <c r="L1681" s="2">
        <v>4.5</v>
      </c>
      <c r="M1681" s="1" t="s">
        <v>7607</v>
      </c>
      <c r="N1681" s="1" t="str">
        <f t="shared" si="53"/>
        <v>2022</v>
      </c>
      <c r="O1681" s="7" t="str">
        <f t="shared" si="54"/>
        <v>05</v>
      </c>
      <c r="P1681" s="3" t="s">
        <v>2357</v>
      </c>
    </row>
    <row r="1682" spans="1:16" x14ac:dyDescent="0.25">
      <c r="A1682" s="4">
        <v>1681</v>
      </c>
      <c r="B1682" s="4">
        <v>68876</v>
      </c>
      <c r="C1682" s="3" t="s">
        <v>3308</v>
      </c>
      <c r="E1682" s="3" t="s">
        <v>3309</v>
      </c>
      <c r="F1682" s="3" t="b">
        <v>1</v>
      </c>
      <c r="G1682" s="6">
        <v>35</v>
      </c>
      <c r="H1682">
        <v>130</v>
      </c>
      <c r="I1682" s="4">
        <v>6</v>
      </c>
      <c r="J1682" s="4">
        <v>13</v>
      </c>
      <c r="K1682" s="3" t="s">
        <v>14</v>
      </c>
      <c r="L1682" s="2">
        <v>1</v>
      </c>
      <c r="M1682" s="1" t="s">
        <v>10869</v>
      </c>
      <c r="N1682" s="1" t="str">
        <f t="shared" si="53"/>
        <v>2018</v>
      </c>
      <c r="O1682" s="7" t="str">
        <f t="shared" si="54"/>
        <v>07</v>
      </c>
      <c r="P1682" s="3" t="s">
        <v>2357</v>
      </c>
    </row>
    <row r="1683" spans="1:16" x14ac:dyDescent="0.25">
      <c r="A1683" s="4">
        <v>1682</v>
      </c>
      <c r="B1683" s="4">
        <v>514496</v>
      </c>
      <c r="C1683" s="3" t="s">
        <v>3310</v>
      </c>
      <c r="E1683" s="3" t="s">
        <v>3311</v>
      </c>
      <c r="F1683" s="3" t="b">
        <v>1</v>
      </c>
      <c r="G1683" s="6">
        <v>20</v>
      </c>
      <c r="H1683">
        <v>509</v>
      </c>
      <c r="I1683" s="4">
        <v>4</v>
      </c>
      <c r="J1683" s="4">
        <v>15</v>
      </c>
      <c r="K1683" s="3" t="s">
        <v>14</v>
      </c>
      <c r="L1683" s="2">
        <v>0.53333333333333299</v>
      </c>
      <c r="M1683" s="1" t="s">
        <v>9707</v>
      </c>
      <c r="N1683" s="1" t="str">
        <f t="shared" si="53"/>
        <v>2020</v>
      </c>
      <c r="O1683" s="7" t="str">
        <f t="shared" si="54"/>
        <v>06</v>
      </c>
      <c r="P1683" s="3" t="s">
        <v>2357</v>
      </c>
    </row>
    <row r="1684" spans="1:16" x14ac:dyDescent="0.25">
      <c r="A1684" s="4">
        <v>1683</v>
      </c>
      <c r="B1684" s="4">
        <v>649404</v>
      </c>
      <c r="C1684" s="3" t="s">
        <v>3312</v>
      </c>
      <c r="E1684" s="3" t="s">
        <v>3313</v>
      </c>
      <c r="F1684" s="3" t="b">
        <v>1</v>
      </c>
      <c r="G1684" s="6">
        <v>40</v>
      </c>
      <c r="H1684">
        <v>342</v>
      </c>
      <c r="I1684" s="4">
        <v>2</v>
      </c>
      <c r="J1684" s="4">
        <v>8</v>
      </c>
      <c r="K1684" s="3" t="s">
        <v>14</v>
      </c>
      <c r="L1684" s="2">
        <v>0.71666666666666601</v>
      </c>
      <c r="M1684" s="1" t="s">
        <v>9708</v>
      </c>
      <c r="N1684" s="1" t="str">
        <f t="shared" si="53"/>
        <v>2020</v>
      </c>
      <c r="O1684" s="7" t="str">
        <f t="shared" si="54"/>
        <v>10</v>
      </c>
      <c r="P1684" s="3" t="s">
        <v>2357</v>
      </c>
    </row>
    <row r="1685" spans="1:16" x14ac:dyDescent="0.25">
      <c r="A1685" s="4">
        <v>1684</v>
      </c>
      <c r="B1685" s="4">
        <v>108384</v>
      </c>
      <c r="C1685" s="3" t="s">
        <v>3314</v>
      </c>
      <c r="E1685" s="3" t="s">
        <v>3315</v>
      </c>
      <c r="F1685" s="3" t="b">
        <v>1</v>
      </c>
      <c r="G1685" s="6">
        <v>20</v>
      </c>
      <c r="H1685">
        <v>87</v>
      </c>
      <c r="I1685" s="4">
        <v>8</v>
      </c>
      <c r="J1685" s="4">
        <v>8</v>
      </c>
      <c r="K1685" s="3" t="s">
        <v>26</v>
      </c>
      <c r="L1685" s="2">
        <v>1</v>
      </c>
      <c r="M1685" s="1" t="s">
        <v>10870</v>
      </c>
      <c r="N1685" s="1" t="str">
        <f t="shared" si="53"/>
        <v>2018</v>
      </c>
      <c r="O1685" s="7" t="str">
        <f t="shared" si="54"/>
        <v>10</v>
      </c>
      <c r="P1685" s="3" t="s">
        <v>2357</v>
      </c>
    </row>
    <row r="1686" spans="1:16" x14ac:dyDescent="0.25">
      <c r="A1686" s="4">
        <v>1685</v>
      </c>
      <c r="B1686" s="4">
        <v>753934</v>
      </c>
      <c r="C1686" s="3" t="s">
        <v>3316</v>
      </c>
      <c r="E1686" s="3" t="s">
        <v>3317</v>
      </c>
      <c r="F1686" s="3" t="b">
        <v>1</v>
      </c>
      <c r="G1686" s="6">
        <v>30</v>
      </c>
      <c r="H1686">
        <v>259</v>
      </c>
      <c r="I1686" s="4">
        <v>3</v>
      </c>
      <c r="J1686" s="4">
        <v>11</v>
      </c>
      <c r="K1686" s="3" t="s">
        <v>26</v>
      </c>
      <c r="L1686" s="2">
        <v>1.5</v>
      </c>
      <c r="M1686" s="1" t="s">
        <v>8493</v>
      </c>
      <c r="N1686" s="1" t="str">
        <f t="shared" si="53"/>
        <v>2021</v>
      </c>
      <c r="O1686" s="7" t="str">
        <f t="shared" si="54"/>
        <v>02</v>
      </c>
      <c r="P1686" s="3" t="s">
        <v>2357</v>
      </c>
    </row>
    <row r="1687" spans="1:16" x14ac:dyDescent="0.25">
      <c r="A1687" s="4">
        <v>1686</v>
      </c>
      <c r="B1687" s="4">
        <v>206592</v>
      </c>
      <c r="C1687" s="3" t="s">
        <v>3318</v>
      </c>
      <c r="E1687" s="3" t="s">
        <v>3319</v>
      </c>
      <c r="F1687" s="3" t="b">
        <v>1</v>
      </c>
      <c r="G1687" s="6">
        <v>25</v>
      </c>
      <c r="H1687">
        <v>72</v>
      </c>
      <c r="I1687" s="4">
        <v>5</v>
      </c>
      <c r="J1687" s="4">
        <v>17</v>
      </c>
      <c r="K1687" s="3" t="s">
        <v>26</v>
      </c>
      <c r="L1687" s="2">
        <v>1</v>
      </c>
      <c r="M1687" s="1" t="s">
        <v>10514</v>
      </c>
      <c r="N1687" s="1" t="str">
        <f t="shared" si="53"/>
        <v>2019</v>
      </c>
      <c r="O1687" s="7" t="str">
        <f t="shared" si="54"/>
        <v>04</v>
      </c>
      <c r="P1687" s="3" t="s">
        <v>2357</v>
      </c>
    </row>
    <row r="1688" spans="1:16" x14ac:dyDescent="0.25">
      <c r="A1688" s="4">
        <v>1687</v>
      </c>
      <c r="B1688" s="4">
        <v>15467</v>
      </c>
      <c r="C1688" s="3" t="s">
        <v>3320</v>
      </c>
      <c r="E1688" s="3" t="s">
        <v>3321</v>
      </c>
      <c r="F1688" s="3" t="b">
        <v>1</v>
      </c>
      <c r="G1688" s="6">
        <v>55</v>
      </c>
      <c r="H1688">
        <v>363</v>
      </c>
      <c r="I1688" s="4">
        <v>14</v>
      </c>
      <c r="J1688" s="4">
        <v>19</v>
      </c>
      <c r="K1688" s="3" t="s">
        <v>14</v>
      </c>
      <c r="L1688" s="2">
        <v>2</v>
      </c>
      <c r="M1688" s="1" t="s">
        <v>10985</v>
      </c>
      <c r="N1688" s="1" t="str">
        <f t="shared" si="53"/>
        <v>2017</v>
      </c>
      <c r="O1688" s="7" t="str">
        <f t="shared" si="54"/>
        <v>06</v>
      </c>
      <c r="P1688" s="3" t="s">
        <v>2357</v>
      </c>
    </row>
    <row r="1689" spans="1:16" x14ac:dyDescent="0.25">
      <c r="A1689" s="4">
        <v>1688</v>
      </c>
      <c r="B1689" s="4">
        <v>983444</v>
      </c>
      <c r="C1689" s="3" t="s">
        <v>3322</v>
      </c>
      <c r="E1689" s="3" t="s">
        <v>3323</v>
      </c>
      <c r="F1689" s="3" t="b">
        <v>1</v>
      </c>
      <c r="G1689" s="6">
        <v>100</v>
      </c>
      <c r="H1689">
        <v>23</v>
      </c>
      <c r="I1689" s="4">
        <v>2</v>
      </c>
      <c r="J1689" s="4">
        <v>9</v>
      </c>
      <c r="K1689" s="3" t="s">
        <v>26</v>
      </c>
      <c r="L1689" s="2">
        <v>0.61666666666666603</v>
      </c>
      <c r="M1689" s="1" t="s">
        <v>8494</v>
      </c>
      <c r="N1689" s="1" t="str">
        <f t="shared" si="53"/>
        <v>2021</v>
      </c>
      <c r="O1689" s="7" t="str">
        <f t="shared" si="54"/>
        <v>10</v>
      </c>
      <c r="P1689" s="3" t="s">
        <v>2357</v>
      </c>
    </row>
    <row r="1690" spans="1:16" x14ac:dyDescent="0.25">
      <c r="A1690" s="4">
        <v>1689</v>
      </c>
      <c r="B1690" s="4">
        <v>74782</v>
      </c>
      <c r="C1690" s="3" t="s">
        <v>3324</v>
      </c>
      <c r="E1690" s="3" t="s">
        <v>3325</v>
      </c>
      <c r="F1690" s="3" t="b">
        <v>1</v>
      </c>
      <c r="G1690" s="6">
        <v>25</v>
      </c>
      <c r="H1690">
        <v>78</v>
      </c>
      <c r="I1690" s="4">
        <v>6</v>
      </c>
      <c r="J1690" s="4">
        <v>16</v>
      </c>
      <c r="K1690" s="3" t="s">
        <v>14</v>
      </c>
      <c r="L1690" s="2">
        <v>1.5</v>
      </c>
      <c r="M1690" s="1" t="s">
        <v>10871</v>
      </c>
      <c r="N1690" s="1" t="str">
        <f t="shared" si="53"/>
        <v>2018</v>
      </c>
      <c r="O1690" s="7" t="str">
        <f t="shared" si="54"/>
        <v>09</v>
      </c>
      <c r="P1690" s="3" t="s">
        <v>2357</v>
      </c>
    </row>
    <row r="1691" spans="1:16" x14ac:dyDescent="0.25">
      <c r="A1691" s="4">
        <v>1690</v>
      </c>
      <c r="B1691" s="4">
        <v>456988</v>
      </c>
      <c r="C1691" s="3" t="s">
        <v>3326</v>
      </c>
      <c r="E1691" s="3" t="s">
        <v>3327</v>
      </c>
      <c r="F1691" s="3" t="b">
        <v>1</v>
      </c>
      <c r="G1691" s="6">
        <v>20</v>
      </c>
      <c r="H1691">
        <v>99</v>
      </c>
      <c r="I1691" s="4">
        <v>10</v>
      </c>
      <c r="J1691" s="4">
        <v>9</v>
      </c>
      <c r="K1691" s="3" t="s">
        <v>14</v>
      </c>
      <c r="L1691" s="2">
        <v>1.5</v>
      </c>
      <c r="M1691" s="1" t="s">
        <v>9709</v>
      </c>
      <c r="N1691" s="1" t="str">
        <f t="shared" si="53"/>
        <v>2020</v>
      </c>
      <c r="O1691" s="7" t="str">
        <f t="shared" si="54"/>
        <v>03</v>
      </c>
      <c r="P1691" s="3" t="s">
        <v>2357</v>
      </c>
    </row>
    <row r="1692" spans="1:16" x14ac:dyDescent="0.25">
      <c r="A1692" s="4">
        <v>1691</v>
      </c>
      <c r="B1692" s="4">
        <v>1049760</v>
      </c>
      <c r="C1692" s="3" t="s">
        <v>3328</v>
      </c>
      <c r="E1692" s="3" t="s">
        <v>3329</v>
      </c>
      <c r="F1692" s="3" t="b">
        <v>1</v>
      </c>
      <c r="G1692" s="6">
        <v>50</v>
      </c>
      <c r="H1692">
        <v>14</v>
      </c>
      <c r="I1692" s="4">
        <v>2</v>
      </c>
      <c r="J1692" s="4">
        <v>26</v>
      </c>
      <c r="K1692" s="3" t="s">
        <v>14</v>
      </c>
      <c r="L1692" s="2">
        <v>2</v>
      </c>
      <c r="M1692" s="1" t="s">
        <v>8495</v>
      </c>
      <c r="N1692" s="1" t="str">
        <f t="shared" si="53"/>
        <v>2021</v>
      </c>
      <c r="O1692" s="7" t="str">
        <f t="shared" si="54"/>
        <v>12</v>
      </c>
      <c r="P1692" s="3" t="s">
        <v>2357</v>
      </c>
    </row>
    <row r="1693" spans="1:16" x14ac:dyDescent="0.25">
      <c r="A1693" s="4">
        <v>1692</v>
      </c>
      <c r="B1693" s="4">
        <v>808808</v>
      </c>
      <c r="C1693" s="3" t="s">
        <v>3330</v>
      </c>
      <c r="E1693" s="3" t="s">
        <v>3331</v>
      </c>
      <c r="F1693" s="3" t="b">
        <v>1</v>
      </c>
      <c r="G1693" s="6">
        <v>20</v>
      </c>
      <c r="H1693">
        <v>282</v>
      </c>
      <c r="I1693" s="4">
        <v>8</v>
      </c>
      <c r="J1693" s="4">
        <v>28</v>
      </c>
      <c r="K1693" s="3" t="s">
        <v>26</v>
      </c>
      <c r="L1693" s="2">
        <v>3</v>
      </c>
      <c r="M1693" s="1" t="s">
        <v>8496</v>
      </c>
      <c r="N1693" s="1" t="str">
        <f t="shared" si="53"/>
        <v>2021</v>
      </c>
      <c r="O1693" s="7" t="str">
        <f t="shared" si="54"/>
        <v>04</v>
      </c>
      <c r="P1693" s="3" t="s">
        <v>2357</v>
      </c>
    </row>
    <row r="1694" spans="1:16" x14ac:dyDescent="0.25">
      <c r="A1694" s="4">
        <v>1693</v>
      </c>
      <c r="B1694" s="4">
        <v>599652</v>
      </c>
      <c r="C1694" s="3" t="s">
        <v>3332</v>
      </c>
      <c r="E1694" s="3" t="s">
        <v>3333</v>
      </c>
      <c r="F1694" s="3" t="b">
        <v>1</v>
      </c>
      <c r="G1694" s="6">
        <v>20</v>
      </c>
      <c r="H1694">
        <v>113</v>
      </c>
      <c r="I1694" s="4">
        <v>9</v>
      </c>
      <c r="J1694" s="4">
        <v>48</v>
      </c>
      <c r="K1694" s="3" t="s">
        <v>14</v>
      </c>
      <c r="L1694" s="2">
        <v>9</v>
      </c>
      <c r="M1694" s="1" t="s">
        <v>9710</v>
      </c>
      <c r="N1694" s="1" t="str">
        <f t="shared" si="53"/>
        <v>2020</v>
      </c>
      <c r="O1694" s="7" t="str">
        <f t="shared" si="54"/>
        <v>09</v>
      </c>
      <c r="P1694" s="3" t="s">
        <v>2357</v>
      </c>
    </row>
    <row r="1695" spans="1:16" x14ac:dyDescent="0.25">
      <c r="A1695" s="4">
        <v>1694</v>
      </c>
      <c r="B1695" s="4">
        <v>524748</v>
      </c>
      <c r="C1695" s="3" t="s">
        <v>3334</v>
      </c>
      <c r="E1695" s="3" t="s">
        <v>3335</v>
      </c>
      <c r="F1695" s="3" t="b">
        <v>1</v>
      </c>
      <c r="G1695" s="6">
        <v>20</v>
      </c>
      <c r="H1695">
        <v>66</v>
      </c>
      <c r="I1695" s="4">
        <v>13</v>
      </c>
      <c r="J1695" s="4">
        <v>13</v>
      </c>
      <c r="K1695" s="3" t="s">
        <v>26</v>
      </c>
      <c r="L1695" s="2">
        <v>2</v>
      </c>
      <c r="M1695" s="1" t="s">
        <v>9711</v>
      </c>
      <c r="N1695" s="1" t="str">
        <f t="shared" si="53"/>
        <v>2020</v>
      </c>
      <c r="O1695" s="7" t="str">
        <f t="shared" si="54"/>
        <v>07</v>
      </c>
      <c r="P1695" s="3" t="s">
        <v>2357</v>
      </c>
    </row>
    <row r="1696" spans="1:16" x14ac:dyDescent="0.25">
      <c r="A1696" s="4">
        <v>1695</v>
      </c>
      <c r="B1696" s="4">
        <v>310652</v>
      </c>
      <c r="C1696" s="3" t="s">
        <v>3336</v>
      </c>
      <c r="E1696" s="3" t="s">
        <v>3337</v>
      </c>
      <c r="F1696" s="3" t="b">
        <v>1</v>
      </c>
      <c r="G1696" s="6">
        <v>50</v>
      </c>
      <c r="H1696">
        <v>52</v>
      </c>
      <c r="I1696" s="4">
        <v>2</v>
      </c>
      <c r="J1696" s="4">
        <v>19</v>
      </c>
      <c r="K1696" s="3" t="s">
        <v>14</v>
      </c>
      <c r="L1696" s="2">
        <v>2.5</v>
      </c>
      <c r="M1696" s="1" t="s">
        <v>10515</v>
      </c>
      <c r="N1696" s="1" t="str">
        <f t="shared" si="53"/>
        <v>2019</v>
      </c>
      <c r="O1696" s="7" t="str">
        <f t="shared" si="54"/>
        <v>10</v>
      </c>
      <c r="P1696" s="3" t="s">
        <v>2357</v>
      </c>
    </row>
    <row r="1697" spans="1:16" x14ac:dyDescent="0.25">
      <c r="A1697" s="4">
        <v>1696</v>
      </c>
      <c r="B1697" s="4">
        <v>946326</v>
      </c>
      <c r="C1697" s="3" t="s">
        <v>3338</v>
      </c>
      <c r="E1697" s="3" t="s">
        <v>3339</v>
      </c>
      <c r="F1697" s="3" t="b">
        <v>1</v>
      </c>
      <c r="G1697" s="6">
        <v>40</v>
      </c>
      <c r="H1697">
        <v>116</v>
      </c>
      <c r="I1697" s="4">
        <v>1</v>
      </c>
      <c r="J1697" s="4">
        <v>18</v>
      </c>
      <c r="K1697" s="3" t="s">
        <v>14</v>
      </c>
      <c r="L1697" s="2">
        <v>2.5</v>
      </c>
      <c r="M1697" s="1" t="s">
        <v>8497</v>
      </c>
      <c r="N1697" s="1" t="str">
        <f t="shared" si="53"/>
        <v>2021</v>
      </c>
      <c r="O1697" s="7" t="str">
        <f t="shared" si="54"/>
        <v>11</v>
      </c>
      <c r="P1697" s="3" t="s">
        <v>2357</v>
      </c>
    </row>
    <row r="1698" spans="1:16" x14ac:dyDescent="0.25">
      <c r="A1698" s="4">
        <v>1697</v>
      </c>
      <c r="B1698" s="4">
        <v>1146166</v>
      </c>
      <c r="C1698" s="3" t="s">
        <v>3340</v>
      </c>
      <c r="E1698" s="3" t="s">
        <v>3341</v>
      </c>
      <c r="F1698" s="3" t="b">
        <v>1</v>
      </c>
      <c r="G1698" s="6">
        <v>95</v>
      </c>
      <c r="H1698">
        <v>623</v>
      </c>
      <c r="I1698" s="4">
        <v>14</v>
      </c>
      <c r="J1698" s="4">
        <v>30</v>
      </c>
      <c r="K1698" s="3" t="s">
        <v>26</v>
      </c>
      <c r="L1698" s="2">
        <v>3</v>
      </c>
      <c r="M1698" s="1" t="s">
        <v>7608</v>
      </c>
      <c r="N1698" s="1" t="str">
        <f t="shared" si="53"/>
        <v>2022</v>
      </c>
      <c r="O1698" s="7" t="str">
        <f t="shared" si="54"/>
        <v>03</v>
      </c>
      <c r="P1698" s="3" t="s">
        <v>2357</v>
      </c>
    </row>
    <row r="1699" spans="1:16" x14ac:dyDescent="0.25">
      <c r="A1699" s="4">
        <v>1698</v>
      </c>
      <c r="B1699" s="4">
        <v>1190334</v>
      </c>
      <c r="C1699" s="3" t="s">
        <v>3342</v>
      </c>
      <c r="E1699" s="3" t="s">
        <v>3343</v>
      </c>
      <c r="F1699" s="3" t="b">
        <v>1</v>
      </c>
      <c r="G1699" s="6">
        <v>80</v>
      </c>
      <c r="H1699">
        <v>827</v>
      </c>
      <c r="I1699" s="4">
        <v>1</v>
      </c>
      <c r="J1699" s="4">
        <v>15</v>
      </c>
      <c r="K1699" s="3" t="s">
        <v>14</v>
      </c>
      <c r="L1699" s="2">
        <v>1</v>
      </c>
      <c r="M1699" s="1" t="s">
        <v>7609</v>
      </c>
      <c r="N1699" s="1" t="str">
        <f t="shared" si="53"/>
        <v>2022</v>
      </c>
      <c r="O1699" s="7" t="str">
        <f t="shared" si="54"/>
        <v>04</v>
      </c>
      <c r="P1699" s="3" t="s">
        <v>2357</v>
      </c>
    </row>
    <row r="1700" spans="1:16" x14ac:dyDescent="0.25">
      <c r="A1700" s="4">
        <v>1699</v>
      </c>
      <c r="B1700" s="4">
        <v>895394</v>
      </c>
      <c r="C1700" s="3" t="s">
        <v>3344</v>
      </c>
      <c r="E1700" s="3" t="s">
        <v>3345</v>
      </c>
      <c r="F1700" s="3" t="b">
        <v>1</v>
      </c>
      <c r="G1700" s="6">
        <v>20</v>
      </c>
      <c r="H1700">
        <v>5000</v>
      </c>
      <c r="I1700" s="4">
        <v>7</v>
      </c>
      <c r="J1700" s="4">
        <v>21</v>
      </c>
      <c r="K1700" s="3" t="s">
        <v>14</v>
      </c>
      <c r="L1700" s="2">
        <v>1</v>
      </c>
      <c r="M1700" s="1" t="s">
        <v>8498</v>
      </c>
      <c r="N1700" s="1" t="str">
        <f t="shared" si="53"/>
        <v>2021</v>
      </c>
      <c r="O1700" s="7" t="str">
        <f t="shared" si="54"/>
        <v>07</v>
      </c>
      <c r="P1700" s="3" t="s">
        <v>2357</v>
      </c>
    </row>
    <row r="1701" spans="1:16" x14ac:dyDescent="0.25">
      <c r="A1701" s="4">
        <v>1700</v>
      </c>
      <c r="B1701" s="4">
        <v>1100628</v>
      </c>
      <c r="C1701" s="3" t="s">
        <v>3346</v>
      </c>
      <c r="E1701" s="3" t="s">
        <v>3347</v>
      </c>
      <c r="F1701" s="3" t="b">
        <v>1</v>
      </c>
      <c r="G1701" s="6">
        <v>200</v>
      </c>
      <c r="H1701">
        <v>793</v>
      </c>
      <c r="I1701" s="4">
        <v>26</v>
      </c>
      <c r="J1701" s="4">
        <v>52</v>
      </c>
      <c r="K1701" s="3" t="s">
        <v>14</v>
      </c>
      <c r="L1701" s="2">
        <v>3</v>
      </c>
      <c r="M1701" s="1" t="s">
        <v>7610</v>
      </c>
      <c r="N1701" s="1" t="str">
        <f t="shared" si="53"/>
        <v>2022</v>
      </c>
      <c r="O1701" s="7" t="str">
        <f t="shared" si="54"/>
        <v>03</v>
      </c>
      <c r="P1701" s="3" t="s">
        <v>2357</v>
      </c>
    </row>
    <row r="1702" spans="1:16" x14ac:dyDescent="0.25">
      <c r="A1702" s="4">
        <v>1701</v>
      </c>
      <c r="B1702" s="4">
        <v>996868</v>
      </c>
      <c r="C1702" s="3" t="s">
        <v>3348</v>
      </c>
      <c r="E1702" s="3" t="s">
        <v>3349</v>
      </c>
      <c r="F1702" s="3" t="b">
        <v>1</v>
      </c>
      <c r="G1702" s="6">
        <v>100</v>
      </c>
      <c r="H1702">
        <v>972</v>
      </c>
      <c r="I1702" s="4">
        <v>44</v>
      </c>
      <c r="J1702" s="4">
        <v>24</v>
      </c>
      <c r="K1702" s="3" t="s">
        <v>14</v>
      </c>
      <c r="L1702" s="2">
        <v>1</v>
      </c>
      <c r="M1702" s="1" t="s">
        <v>8499</v>
      </c>
      <c r="N1702" s="1" t="str">
        <f t="shared" si="53"/>
        <v>2021</v>
      </c>
      <c r="O1702" s="7" t="str">
        <f t="shared" si="54"/>
        <v>11</v>
      </c>
      <c r="P1702" s="3" t="s">
        <v>2357</v>
      </c>
    </row>
    <row r="1703" spans="1:16" x14ac:dyDescent="0.25">
      <c r="A1703" s="4">
        <v>1702</v>
      </c>
      <c r="B1703" s="4">
        <v>751230</v>
      </c>
      <c r="C1703" s="3" t="s">
        <v>3350</v>
      </c>
      <c r="E1703" s="3" t="s">
        <v>3351</v>
      </c>
      <c r="F1703" s="3" t="b">
        <v>1</v>
      </c>
      <c r="G1703" s="6">
        <v>150</v>
      </c>
      <c r="H1703">
        <v>2427</v>
      </c>
      <c r="I1703" s="4">
        <v>99</v>
      </c>
      <c r="J1703" s="4">
        <v>97</v>
      </c>
      <c r="K1703" s="3" t="s">
        <v>26</v>
      </c>
      <c r="L1703" s="2">
        <v>11</v>
      </c>
      <c r="M1703" s="1" t="s">
        <v>8500</v>
      </c>
      <c r="N1703" s="1" t="str">
        <f t="shared" si="53"/>
        <v>2021</v>
      </c>
      <c r="O1703" s="7" t="str">
        <f t="shared" si="54"/>
        <v>12</v>
      </c>
      <c r="P1703" s="3" t="s">
        <v>2357</v>
      </c>
    </row>
    <row r="1704" spans="1:16" x14ac:dyDescent="0.25">
      <c r="A1704" s="4">
        <v>1703</v>
      </c>
      <c r="B1704" s="4">
        <v>356840</v>
      </c>
      <c r="C1704" s="3" t="s">
        <v>3352</v>
      </c>
      <c r="E1704" s="3" t="s">
        <v>3353</v>
      </c>
      <c r="F1704" s="3" t="b">
        <v>1</v>
      </c>
      <c r="G1704" s="6">
        <v>195</v>
      </c>
      <c r="H1704">
        <v>3131</v>
      </c>
      <c r="I1704" s="4">
        <v>131</v>
      </c>
      <c r="J1704" s="4">
        <v>56</v>
      </c>
      <c r="K1704" s="3" t="s">
        <v>14</v>
      </c>
      <c r="L1704" s="2">
        <v>5.5</v>
      </c>
      <c r="M1704" s="1" t="s">
        <v>10516</v>
      </c>
      <c r="N1704" s="1" t="str">
        <f t="shared" si="53"/>
        <v>2019</v>
      </c>
      <c r="O1704" s="7" t="str">
        <f t="shared" si="54"/>
        <v>11</v>
      </c>
      <c r="P1704" s="3" t="s">
        <v>2357</v>
      </c>
    </row>
    <row r="1705" spans="1:16" x14ac:dyDescent="0.25">
      <c r="A1705" s="4">
        <v>1704</v>
      </c>
      <c r="B1705" s="4">
        <v>269082</v>
      </c>
      <c r="C1705" s="3" t="s">
        <v>3354</v>
      </c>
      <c r="E1705" s="3" t="s">
        <v>3355</v>
      </c>
      <c r="F1705" s="3" t="b">
        <v>1</v>
      </c>
      <c r="G1705" s="6">
        <v>105</v>
      </c>
      <c r="H1705">
        <v>5950</v>
      </c>
      <c r="I1705" s="4">
        <v>25</v>
      </c>
      <c r="J1705" s="4">
        <v>29</v>
      </c>
      <c r="K1705" s="3" t="s">
        <v>14</v>
      </c>
      <c r="L1705" s="2">
        <v>2.5</v>
      </c>
      <c r="M1705" s="1" t="s">
        <v>10517</v>
      </c>
      <c r="N1705" s="1" t="str">
        <f t="shared" si="53"/>
        <v>2019</v>
      </c>
      <c r="O1705" s="7" t="str">
        <f t="shared" si="54"/>
        <v>09</v>
      </c>
      <c r="P1705" s="3" t="s">
        <v>2357</v>
      </c>
    </row>
    <row r="1706" spans="1:16" x14ac:dyDescent="0.25">
      <c r="A1706" s="4">
        <v>1705</v>
      </c>
      <c r="B1706" s="4">
        <v>449788</v>
      </c>
      <c r="C1706" s="3" t="s">
        <v>3356</v>
      </c>
      <c r="E1706" s="3" t="s">
        <v>3357</v>
      </c>
      <c r="F1706" s="3" t="b">
        <v>1</v>
      </c>
      <c r="G1706" s="6">
        <v>25</v>
      </c>
      <c r="H1706">
        <v>4550</v>
      </c>
      <c r="I1706" s="4">
        <v>74</v>
      </c>
      <c r="J1706" s="4">
        <v>15</v>
      </c>
      <c r="K1706" s="3" t="s">
        <v>14</v>
      </c>
      <c r="L1706" s="2">
        <v>1</v>
      </c>
      <c r="M1706" s="1" t="s">
        <v>9712</v>
      </c>
      <c r="N1706" s="1" t="str">
        <f t="shared" si="53"/>
        <v>2020</v>
      </c>
      <c r="O1706" s="7" t="str">
        <f t="shared" si="54"/>
        <v>05</v>
      </c>
      <c r="P1706" s="3" t="s">
        <v>2357</v>
      </c>
    </row>
    <row r="1707" spans="1:16" x14ac:dyDescent="0.25">
      <c r="A1707" s="4">
        <v>1706</v>
      </c>
      <c r="B1707" s="4">
        <v>792232</v>
      </c>
      <c r="C1707" s="3" t="s">
        <v>3358</v>
      </c>
      <c r="E1707" s="3" t="s">
        <v>3359</v>
      </c>
      <c r="F1707" s="3" t="b">
        <v>1</v>
      </c>
      <c r="G1707" s="6">
        <v>195</v>
      </c>
      <c r="H1707">
        <v>2081</v>
      </c>
      <c r="I1707" s="4">
        <v>35</v>
      </c>
      <c r="J1707" s="4">
        <v>61</v>
      </c>
      <c r="K1707" s="3" t="s">
        <v>20</v>
      </c>
      <c r="L1707" s="2">
        <v>4.5</v>
      </c>
      <c r="M1707" s="1" t="s">
        <v>8501</v>
      </c>
      <c r="N1707" s="1" t="str">
        <f t="shared" si="53"/>
        <v>2021</v>
      </c>
      <c r="O1707" s="7" t="str">
        <f t="shared" si="54"/>
        <v>03</v>
      </c>
      <c r="P1707" s="3" t="s">
        <v>2357</v>
      </c>
    </row>
    <row r="1708" spans="1:16" x14ac:dyDescent="0.25">
      <c r="A1708" s="4">
        <v>1707</v>
      </c>
      <c r="B1708" s="4">
        <v>1164876</v>
      </c>
      <c r="C1708" s="3" t="s">
        <v>3360</v>
      </c>
      <c r="E1708" s="3" t="s">
        <v>3361</v>
      </c>
      <c r="F1708" s="3" t="b">
        <v>1</v>
      </c>
      <c r="G1708" s="6">
        <v>20</v>
      </c>
      <c r="H1708">
        <v>785</v>
      </c>
      <c r="I1708" s="4">
        <v>2</v>
      </c>
      <c r="J1708" s="4">
        <v>29</v>
      </c>
      <c r="K1708" s="3" t="s">
        <v>14</v>
      </c>
      <c r="L1708" s="2">
        <v>4.5</v>
      </c>
      <c r="M1708" s="1" t="s">
        <v>7611</v>
      </c>
      <c r="N1708" s="1" t="str">
        <f t="shared" si="53"/>
        <v>2022</v>
      </c>
      <c r="O1708" s="7" t="str">
        <f t="shared" si="54"/>
        <v>04</v>
      </c>
      <c r="P1708" s="3" t="s">
        <v>2357</v>
      </c>
    </row>
    <row r="1709" spans="1:16" x14ac:dyDescent="0.25">
      <c r="A1709" s="4">
        <v>1708</v>
      </c>
      <c r="B1709" s="4">
        <v>861444</v>
      </c>
      <c r="C1709" s="3" t="s">
        <v>3362</v>
      </c>
      <c r="E1709" s="3" t="s">
        <v>3363</v>
      </c>
      <c r="F1709" s="3" t="b">
        <v>1</v>
      </c>
      <c r="G1709" s="6">
        <v>50</v>
      </c>
      <c r="H1709">
        <v>2424</v>
      </c>
      <c r="I1709" s="4">
        <v>29</v>
      </c>
      <c r="J1709" s="4">
        <v>15</v>
      </c>
      <c r="K1709" s="3" t="s">
        <v>26</v>
      </c>
      <c r="L1709" s="2">
        <v>1.5</v>
      </c>
      <c r="M1709" s="1" t="s">
        <v>8502</v>
      </c>
      <c r="N1709" s="1" t="str">
        <f t="shared" si="53"/>
        <v>2021</v>
      </c>
      <c r="O1709" s="7" t="str">
        <f t="shared" si="54"/>
        <v>06</v>
      </c>
      <c r="P1709" s="3" t="s">
        <v>2357</v>
      </c>
    </row>
    <row r="1710" spans="1:16" x14ac:dyDescent="0.25">
      <c r="A1710" s="4">
        <v>1709</v>
      </c>
      <c r="B1710" s="4">
        <v>148982</v>
      </c>
      <c r="C1710" s="3" t="s">
        <v>3364</v>
      </c>
      <c r="E1710" s="3" t="s">
        <v>3365</v>
      </c>
      <c r="F1710" s="3" t="b">
        <v>1</v>
      </c>
      <c r="G1710" s="6">
        <v>20</v>
      </c>
      <c r="H1710">
        <v>57</v>
      </c>
      <c r="I1710" s="4">
        <v>3</v>
      </c>
      <c r="J1710" s="4">
        <v>16</v>
      </c>
      <c r="K1710" s="3" t="s">
        <v>20</v>
      </c>
      <c r="L1710" s="2">
        <v>2</v>
      </c>
      <c r="M1710" s="1" t="s">
        <v>10518</v>
      </c>
      <c r="N1710" s="1" t="str">
        <f t="shared" si="53"/>
        <v>2019</v>
      </c>
      <c r="O1710" s="7" t="str">
        <f t="shared" si="54"/>
        <v>10</v>
      </c>
      <c r="P1710" s="3" t="s">
        <v>2357</v>
      </c>
    </row>
    <row r="1711" spans="1:16" x14ac:dyDescent="0.25">
      <c r="A1711" s="4">
        <v>1710</v>
      </c>
      <c r="B1711" s="4">
        <v>861742</v>
      </c>
      <c r="C1711" s="3" t="s">
        <v>3366</v>
      </c>
      <c r="E1711" s="3" t="s">
        <v>3367</v>
      </c>
      <c r="F1711" s="3" t="b">
        <v>1</v>
      </c>
      <c r="G1711" s="6">
        <v>30</v>
      </c>
      <c r="H1711">
        <v>50</v>
      </c>
      <c r="I1711" s="4">
        <v>7</v>
      </c>
      <c r="J1711" s="4">
        <v>45</v>
      </c>
      <c r="K1711" s="3" t="s">
        <v>14</v>
      </c>
      <c r="L1711" s="2">
        <v>4</v>
      </c>
      <c r="M1711" s="1" t="s">
        <v>8503</v>
      </c>
      <c r="N1711" s="1" t="str">
        <f t="shared" si="53"/>
        <v>2021</v>
      </c>
      <c r="O1711" s="7" t="str">
        <f t="shared" si="54"/>
        <v>06</v>
      </c>
      <c r="P1711" s="3" t="s">
        <v>2357</v>
      </c>
    </row>
    <row r="1712" spans="1:16" x14ac:dyDescent="0.25">
      <c r="A1712" s="4">
        <v>1711</v>
      </c>
      <c r="B1712" s="4">
        <v>817074</v>
      </c>
      <c r="C1712" s="3" t="s">
        <v>3368</v>
      </c>
      <c r="E1712" s="3" t="s">
        <v>3369</v>
      </c>
      <c r="F1712" s="3" t="b">
        <v>1</v>
      </c>
      <c r="G1712" s="6">
        <v>20</v>
      </c>
      <c r="H1712">
        <v>262</v>
      </c>
      <c r="I1712" s="4">
        <v>0</v>
      </c>
      <c r="J1712" s="4">
        <v>12</v>
      </c>
      <c r="K1712" s="3" t="s">
        <v>26</v>
      </c>
      <c r="L1712" s="2">
        <v>1</v>
      </c>
      <c r="M1712" s="1" t="s">
        <v>8504</v>
      </c>
      <c r="N1712" s="1" t="str">
        <f t="shared" si="53"/>
        <v>2021</v>
      </c>
      <c r="O1712" s="7" t="str">
        <f t="shared" si="54"/>
        <v>04</v>
      </c>
      <c r="P1712" s="3" t="s">
        <v>2357</v>
      </c>
    </row>
    <row r="1713" spans="1:16" x14ac:dyDescent="0.25">
      <c r="A1713" s="4">
        <v>1712</v>
      </c>
      <c r="B1713" s="4">
        <v>286160</v>
      </c>
      <c r="C1713" s="3" t="s">
        <v>3370</v>
      </c>
      <c r="E1713" s="3" t="s">
        <v>3371</v>
      </c>
      <c r="F1713" s="3" t="b">
        <v>1</v>
      </c>
      <c r="G1713" s="6">
        <v>95</v>
      </c>
      <c r="H1713">
        <v>45</v>
      </c>
      <c r="I1713" s="4">
        <v>1</v>
      </c>
      <c r="J1713" s="4">
        <v>26</v>
      </c>
      <c r="K1713" s="3" t="s">
        <v>20</v>
      </c>
      <c r="L1713" s="2">
        <v>5</v>
      </c>
      <c r="M1713" s="1" t="s">
        <v>10519</v>
      </c>
      <c r="N1713" s="1" t="str">
        <f t="shared" si="53"/>
        <v>2019</v>
      </c>
      <c r="O1713" s="7" t="str">
        <f t="shared" si="54"/>
        <v>10</v>
      </c>
      <c r="P1713" s="3" t="s">
        <v>2357</v>
      </c>
    </row>
    <row r="1714" spans="1:16" x14ac:dyDescent="0.25">
      <c r="A1714" s="4">
        <v>1713</v>
      </c>
      <c r="B1714" s="4">
        <v>788722</v>
      </c>
      <c r="C1714" s="3" t="s">
        <v>3372</v>
      </c>
      <c r="E1714" s="3" t="s">
        <v>3373</v>
      </c>
      <c r="F1714" s="3" t="b">
        <v>1</v>
      </c>
      <c r="G1714" s="6">
        <v>20</v>
      </c>
      <c r="H1714">
        <v>272</v>
      </c>
      <c r="I1714" s="4">
        <v>0</v>
      </c>
      <c r="J1714" s="4">
        <v>11</v>
      </c>
      <c r="K1714" s="3" t="s">
        <v>20</v>
      </c>
      <c r="L1714" s="2">
        <v>0.5</v>
      </c>
      <c r="M1714" s="1" t="s">
        <v>8505</v>
      </c>
      <c r="N1714" s="1" t="str">
        <f t="shared" si="53"/>
        <v>2021</v>
      </c>
      <c r="O1714" s="7" t="str">
        <f t="shared" si="54"/>
        <v>03</v>
      </c>
      <c r="P1714" s="3" t="s">
        <v>2357</v>
      </c>
    </row>
    <row r="1715" spans="1:16" x14ac:dyDescent="0.25">
      <c r="A1715" s="4">
        <v>1714</v>
      </c>
      <c r="B1715" s="4">
        <v>1008654</v>
      </c>
      <c r="C1715" s="3" t="s">
        <v>3374</v>
      </c>
      <c r="E1715" s="3" t="s">
        <v>3375</v>
      </c>
      <c r="F1715" s="3" t="b">
        <v>1</v>
      </c>
      <c r="G1715" s="6">
        <v>40</v>
      </c>
      <c r="H1715">
        <v>10</v>
      </c>
      <c r="I1715" s="4">
        <v>1</v>
      </c>
      <c r="J1715" s="4">
        <v>18</v>
      </c>
      <c r="K1715" s="3" t="s">
        <v>14</v>
      </c>
      <c r="L1715" s="2">
        <v>2.5</v>
      </c>
      <c r="M1715" s="1" t="s">
        <v>8506</v>
      </c>
      <c r="N1715" s="1" t="str">
        <f t="shared" si="53"/>
        <v>2021</v>
      </c>
      <c r="O1715" s="7" t="str">
        <f t="shared" si="54"/>
        <v>11</v>
      </c>
      <c r="P1715" s="3" t="s">
        <v>2357</v>
      </c>
    </row>
    <row r="1716" spans="1:16" x14ac:dyDescent="0.25">
      <c r="A1716" s="4">
        <v>1715</v>
      </c>
      <c r="B1716" s="4">
        <v>964478</v>
      </c>
      <c r="C1716" s="3" t="s">
        <v>3376</v>
      </c>
      <c r="E1716" s="3" t="s">
        <v>3377</v>
      </c>
      <c r="F1716" s="3" t="b">
        <v>1</v>
      </c>
      <c r="G1716" s="6">
        <v>50</v>
      </c>
      <c r="H1716">
        <v>12</v>
      </c>
      <c r="I1716" s="4">
        <v>1</v>
      </c>
      <c r="J1716" s="4">
        <v>15</v>
      </c>
      <c r="K1716" s="3" t="s">
        <v>14</v>
      </c>
      <c r="L1716" s="2">
        <v>1.5</v>
      </c>
      <c r="M1716" s="1" t="s">
        <v>8507</v>
      </c>
      <c r="N1716" s="1" t="str">
        <f t="shared" si="53"/>
        <v>2021</v>
      </c>
      <c r="O1716" s="7" t="str">
        <f t="shared" si="54"/>
        <v>09</v>
      </c>
      <c r="P1716" s="3" t="s">
        <v>2357</v>
      </c>
    </row>
    <row r="1717" spans="1:16" x14ac:dyDescent="0.25">
      <c r="A1717" s="4">
        <v>1716</v>
      </c>
      <c r="B1717" s="4">
        <v>953220</v>
      </c>
      <c r="C1717" s="3" t="s">
        <v>3378</v>
      </c>
      <c r="E1717" s="3" t="s">
        <v>3379</v>
      </c>
      <c r="F1717" s="3" t="b">
        <v>1</v>
      </c>
      <c r="G1717" s="6">
        <v>50</v>
      </c>
      <c r="H1717">
        <v>43</v>
      </c>
      <c r="I1717" s="4">
        <v>3</v>
      </c>
      <c r="J1717" s="4">
        <v>57</v>
      </c>
      <c r="K1717" s="3" t="s">
        <v>14</v>
      </c>
      <c r="L1717" s="2">
        <v>6.5</v>
      </c>
      <c r="M1717" s="1" t="s">
        <v>8508</v>
      </c>
      <c r="N1717" s="1" t="str">
        <f t="shared" si="53"/>
        <v>2021</v>
      </c>
      <c r="O1717" s="7" t="str">
        <f t="shared" si="54"/>
        <v>11</v>
      </c>
      <c r="P1717" s="3" t="s">
        <v>2357</v>
      </c>
    </row>
    <row r="1718" spans="1:16" x14ac:dyDescent="0.25">
      <c r="A1718" s="4">
        <v>1717</v>
      </c>
      <c r="B1718" s="4">
        <v>64078</v>
      </c>
      <c r="C1718" s="3" t="s">
        <v>3380</v>
      </c>
      <c r="E1718" s="3" t="s">
        <v>3381</v>
      </c>
      <c r="F1718" s="3" t="b">
        <v>1</v>
      </c>
      <c r="G1718" s="6">
        <v>20</v>
      </c>
      <c r="H1718">
        <v>165</v>
      </c>
      <c r="I1718" s="4">
        <v>4</v>
      </c>
      <c r="J1718" s="4">
        <v>41</v>
      </c>
      <c r="K1718" s="3" t="s">
        <v>14</v>
      </c>
      <c r="L1718" s="2">
        <v>3</v>
      </c>
      <c r="M1718" s="1" t="s">
        <v>10872</v>
      </c>
      <c r="N1718" s="1" t="str">
        <f t="shared" si="53"/>
        <v>2018</v>
      </c>
      <c r="O1718" s="7" t="str">
        <f t="shared" si="54"/>
        <v>08</v>
      </c>
      <c r="P1718" s="3" t="s">
        <v>2357</v>
      </c>
    </row>
    <row r="1719" spans="1:16" x14ac:dyDescent="0.25">
      <c r="A1719" s="4">
        <v>1718</v>
      </c>
      <c r="B1719" s="4">
        <v>1046540</v>
      </c>
      <c r="C1719" s="3" t="s">
        <v>3382</v>
      </c>
      <c r="E1719" s="3" t="s">
        <v>3383</v>
      </c>
      <c r="F1719" s="3" t="b">
        <v>1</v>
      </c>
      <c r="G1719" s="6">
        <v>35</v>
      </c>
      <c r="H1719">
        <v>83</v>
      </c>
      <c r="I1719" s="4">
        <v>3</v>
      </c>
      <c r="J1719" s="4">
        <v>17</v>
      </c>
      <c r="K1719" s="3" t="s">
        <v>26</v>
      </c>
      <c r="L1719" s="2">
        <v>1.5</v>
      </c>
      <c r="M1719" s="1" t="s">
        <v>7612</v>
      </c>
      <c r="N1719" s="1" t="str">
        <f t="shared" si="53"/>
        <v>2022</v>
      </c>
      <c r="O1719" s="7" t="str">
        <f t="shared" si="54"/>
        <v>04</v>
      </c>
      <c r="P1719" s="3" t="s">
        <v>2357</v>
      </c>
    </row>
    <row r="1720" spans="1:16" x14ac:dyDescent="0.25">
      <c r="A1720" s="4">
        <v>1719</v>
      </c>
      <c r="B1720" s="4">
        <v>622284</v>
      </c>
      <c r="C1720" s="3" t="s">
        <v>3384</v>
      </c>
      <c r="E1720" s="3" t="s">
        <v>3385</v>
      </c>
      <c r="F1720" s="3" t="b">
        <v>1</v>
      </c>
      <c r="G1720" s="6">
        <v>50</v>
      </c>
      <c r="H1720">
        <v>17</v>
      </c>
      <c r="I1720" s="4">
        <v>1</v>
      </c>
      <c r="J1720" s="4">
        <v>12</v>
      </c>
      <c r="K1720" s="3" t="s">
        <v>14</v>
      </c>
      <c r="L1720" s="2">
        <v>1</v>
      </c>
      <c r="M1720" s="1" t="s">
        <v>9713</v>
      </c>
      <c r="N1720" s="1" t="str">
        <f t="shared" si="53"/>
        <v>2020</v>
      </c>
      <c r="O1720" s="7" t="str">
        <f t="shared" si="54"/>
        <v>09</v>
      </c>
      <c r="P1720" s="3" t="s">
        <v>2357</v>
      </c>
    </row>
    <row r="1721" spans="1:16" x14ac:dyDescent="0.25">
      <c r="A1721" s="4">
        <v>1720</v>
      </c>
      <c r="B1721" s="4">
        <v>31150</v>
      </c>
      <c r="C1721" s="3" t="s">
        <v>3386</v>
      </c>
      <c r="E1721" s="3" t="s">
        <v>3387</v>
      </c>
      <c r="F1721" s="3" t="b">
        <v>1</v>
      </c>
      <c r="G1721" s="6">
        <v>20</v>
      </c>
      <c r="H1721">
        <v>34</v>
      </c>
      <c r="I1721" s="4">
        <v>4</v>
      </c>
      <c r="J1721" s="4">
        <v>38</v>
      </c>
      <c r="K1721" s="3" t="s">
        <v>14</v>
      </c>
      <c r="L1721" s="2">
        <v>2</v>
      </c>
      <c r="M1721" s="1" t="s">
        <v>10873</v>
      </c>
      <c r="N1721" s="1" t="str">
        <f t="shared" si="53"/>
        <v>2018</v>
      </c>
      <c r="O1721" s="7" t="str">
        <f t="shared" si="54"/>
        <v>02</v>
      </c>
      <c r="P1721" s="3" t="s">
        <v>2357</v>
      </c>
    </row>
    <row r="1722" spans="1:16" x14ac:dyDescent="0.25">
      <c r="A1722" s="4">
        <v>1721</v>
      </c>
      <c r="B1722" s="4">
        <v>574132</v>
      </c>
      <c r="C1722" s="3" t="s">
        <v>3388</v>
      </c>
      <c r="E1722" s="3" t="s">
        <v>3389</v>
      </c>
      <c r="F1722" s="3" t="b">
        <v>1</v>
      </c>
      <c r="G1722" s="6">
        <v>30</v>
      </c>
      <c r="H1722">
        <v>293</v>
      </c>
      <c r="I1722" s="4">
        <v>32</v>
      </c>
      <c r="J1722" s="4">
        <v>44</v>
      </c>
      <c r="K1722" s="3" t="s">
        <v>14</v>
      </c>
      <c r="L1722" s="2">
        <v>7</v>
      </c>
      <c r="M1722" s="1" t="s">
        <v>9714</v>
      </c>
      <c r="N1722" s="1" t="str">
        <f t="shared" si="53"/>
        <v>2020</v>
      </c>
      <c r="O1722" s="7" t="str">
        <f t="shared" si="54"/>
        <v>08</v>
      </c>
      <c r="P1722" s="3" t="s">
        <v>2357</v>
      </c>
    </row>
    <row r="1723" spans="1:16" x14ac:dyDescent="0.25">
      <c r="A1723" s="4">
        <v>1722</v>
      </c>
      <c r="B1723" s="4">
        <v>724824</v>
      </c>
      <c r="C1723" s="3" t="s">
        <v>3390</v>
      </c>
      <c r="E1723" s="3" t="s">
        <v>3391</v>
      </c>
      <c r="F1723" s="3" t="b">
        <v>1</v>
      </c>
      <c r="G1723" s="6">
        <v>85</v>
      </c>
      <c r="H1723">
        <v>113</v>
      </c>
      <c r="I1723" s="4">
        <v>5</v>
      </c>
      <c r="J1723" s="4">
        <v>39</v>
      </c>
      <c r="K1723" s="3" t="s">
        <v>20</v>
      </c>
      <c r="L1723" s="2">
        <v>4.5</v>
      </c>
      <c r="M1723" s="1" t="s">
        <v>8509</v>
      </c>
      <c r="N1723" s="1" t="str">
        <f t="shared" si="53"/>
        <v>2021</v>
      </c>
      <c r="O1723" s="7" t="str">
        <f t="shared" si="54"/>
        <v>01</v>
      </c>
      <c r="P1723" s="3" t="s">
        <v>2357</v>
      </c>
    </row>
    <row r="1724" spans="1:16" x14ac:dyDescent="0.25">
      <c r="A1724" s="4">
        <v>1723</v>
      </c>
      <c r="B1724" s="4">
        <v>883324</v>
      </c>
      <c r="C1724" s="3" t="s">
        <v>3392</v>
      </c>
      <c r="E1724" s="3" t="s">
        <v>3393</v>
      </c>
      <c r="F1724" s="3" t="b">
        <v>1</v>
      </c>
      <c r="G1724" s="6">
        <v>25</v>
      </c>
      <c r="H1724">
        <v>72</v>
      </c>
      <c r="I1724" s="4">
        <v>13</v>
      </c>
      <c r="J1724" s="4">
        <v>40</v>
      </c>
      <c r="K1724" s="3" t="s">
        <v>26</v>
      </c>
      <c r="L1724" s="2">
        <v>4</v>
      </c>
      <c r="M1724" s="1" t="s">
        <v>8510</v>
      </c>
      <c r="N1724" s="1" t="str">
        <f t="shared" si="53"/>
        <v>2021</v>
      </c>
      <c r="O1724" s="7" t="str">
        <f t="shared" si="54"/>
        <v>06</v>
      </c>
      <c r="P1724" s="3" t="s">
        <v>2357</v>
      </c>
    </row>
    <row r="1725" spans="1:16" x14ac:dyDescent="0.25">
      <c r="A1725" s="4">
        <v>1724</v>
      </c>
      <c r="B1725" s="4">
        <v>502204</v>
      </c>
      <c r="C1725" s="3" t="s">
        <v>3394</v>
      </c>
      <c r="E1725" s="3" t="s">
        <v>3395</v>
      </c>
      <c r="F1725" s="3" t="b">
        <v>1</v>
      </c>
      <c r="G1725" s="6">
        <v>20</v>
      </c>
      <c r="H1725">
        <v>155</v>
      </c>
      <c r="I1725" s="4">
        <v>36</v>
      </c>
      <c r="J1725" s="4">
        <v>90</v>
      </c>
      <c r="K1725" s="3" t="s">
        <v>26</v>
      </c>
      <c r="L1725" s="2">
        <v>5</v>
      </c>
      <c r="M1725" s="1" t="s">
        <v>8511</v>
      </c>
      <c r="N1725" s="1" t="str">
        <f t="shared" si="53"/>
        <v>2021</v>
      </c>
      <c r="O1725" s="7" t="str">
        <f t="shared" si="54"/>
        <v>02</v>
      </c>
      <c r="P1725" s="3" t="s">
        <v>2357</v>
      </c>
    </row>
    <row r="1726" spans="1:16" x14ac:dyDescent="0.25">
      <c r="A1726" s="4">
        <v>1725</v>
      </c>
      <c r="B1726" s="4">
        <v>283038</v>
      </c>
      <c r="C1726" s="3" t="s">
        <v>3396</v>
      </c>
      <c r="E1726" s="3" t="s">
        <v>3397</v>
      </c>
      <c r="F1726" s="3" t="b">
        <v>1</v>
      </c>
      <c r="G1726" s="6">
        <v>35</v>
      </c>
      <c r="H1726">
        <v>48</v>
      </c>
      <c r="I1726" s="4">
        <v>15</v>
      </c>
      <c r="J1726" s="4">
        <v>74</v>
      </c>
      <c r="K1726" s="3" t="s">
        <v>14</v>
      </c>
      <c r="L1726" s="2">
        <v>8</v>
      </c>
      <c r="M1726" s="1" t="s">
        <v>10520</v>
      </c>
      <c r="N1726" s="1" t="str">
        <f t="shared" si="53"/>
        <v>2019</v>
      </c>
      <c r="O1726" s="7" t="str">
        <f t="shared" si="54"/>
        <v>09</v>
      </c>
      <c r="P1726" s="3" t="s">
        <v>2357</v>
      </c>
    </row>
    <row r="1727" spans="1:16" x14ac:dyDescent="0.25">
      <c r="A1727" s="4">
        <v>1726</v>
      </c>
      <c r="B1727" s="4">
        <v>650720</v>
      </c>
      <c r="C1727" s="3" t="s">
        <v>3398</v>
      </c>
      <c r="E1727" s="3" t="s">
        <v>3399</v>
      </c>
      <c r="F1727" s="3" t="b">
        <v>0</v>
      </c>
      <c r="G1727" s="6">
        <v>0</v>
      </c>
      <c r="H1727">
        <v>1447</v>
      </c>
      <c r="I1727" s="4">
        <v>121</v>
      </c>
      <c r="J1727" s="4">
        <v>13</v>
      </c>
      <c r="K1727" s="3" t="s">
        <v>14</v>
      </c>
      <c r="L1727" s="2">
        <v>1</v>
      </c>
      <c r="M1727" s="1" t="s">
        <v>9715</v>
      </c>
      <c r="N1727" s="1" t="str">
        <f t="shared" si="53"/>
        <v>2020</v>
      </c>
      <c r="O1727" s="7" t="str">
        <f t="shared" si="54"/>
        <v>10</v>
      </c>
      <c r="P1727" s="3" t="s">
        <v>2357</v>
      </c>
    </row>
    <row r="1728" spans="1:16" x14ac:dyDescent="0.25">
      <c r="A1728" s="4">
        <v>1727</v>
      </c>
      <c r="B1728" s="4">
        <v>586680</v>
      </c>
      <c r="C1728" s="3" t="s">
        <v>3400</v>
      </c>
      <c r="E1728" s="3" t="s">
        <v>3401</v>
      </c>
      <c r="F1728" s="3" t="b">
        <v>1</v>
      </c>
      <c r="G1728" s="6">
        <v>30</v>
      </c>
      <c r="H1728">
        <v>86</v>
      </c>
      <c r="I1728" s="4">
        <v>18</v>
      </c>
      <c r="J1728" s="4">
        <v>52</v>
      </c>
      <c r="K1728" s="3" t="s">
        <v>14</v>
      </c>
      <c r="L1728" s="2">
        <v>5.5</v>
      </c>
      <c r="M1728" s="1" t="s">
        <v>9716</v>
      </c>
      <c r="N1728" s="1" t="str">
        <f t="shared" si="53"/>
        <v>2020</v>
      </c>
      <c r="O1728" s="7" t="str">
        <f t="shared" si="54"/>
        <v>08</v>
      </c>
      <c r="P1728" s="3" t="s">
        <v>2357</v>
      </c>
    </row>
    <row r="1729" spans="1:16" x14ac:dyDescent="0.25">
      <c r="A1729" s="4">
        <v>1728</v>
      </c>
      <c r="B1729" s="4">
        <v>899240</v>
      </c>
      <c r="C1729" s="3" t="s">
        <v>9717</v>
      </c>
      <c r="E1729" s="3" t="s">
        <v>9718</v>
      </c>
      <c r="F1729" s="3" t="b">
        <v>1</v>
      </c>
      <c r="G1729" s="6">
        <v>20</v>
      </c>
      <c r="H1729">
        <v>13</v>
      </c>
      <c r="I1729" s="4">
        <v>6</v>
      </c>
      <c r="J1729" s="4">
        <v>12</v>
      </c>
      <c r="K1729" s="3" t="s">
        <v>26</v>
      </c>
      <c r="L1729" s="2">
        <v>1</v>
      </c>
      <c r="M1729" s="1" t="s">
        <v>8512</v>
      </c>
      <c r="N1729" s="1" t="str">
        <f t="shared" si="53"/>
        <v>2021</v>
      </c>
      <c r="O1729" s="7" t="str">
        <f t="shared" si="54"/>
        <v>07</v>
      </c>
      <c r="P1729" s="3" t="s">
        <v>2357</v>
      </c>
    </row>
    <row r="1730" spans="1:16" x14ac:dyDescent="0.25">
      <c r="A1730" s="4">
        <v>1729</v>
      </c>
      <c r="B1730" s="4">
        <v>520876</v>
      </c>
      <c r="C1730" s="3" t="s">
        <v>3402</v>
      </c>
      <c r="E1730" s="3" t="s">
        <v>3403</v>
      </c>
      <c r="F1730" s="3" t="b">
        <v>1</v>
      </c>
      <c r="G1730" s="6">
        <v>35</v>
      </c>
      <c r="H1730">
        <v>15</v>
      </c>
      <c r="I1730" s="4">
        <v>5</v>
      </c>
      <c r="J1730" s="4">
        <v>32</v>
      </c>
      <c r="K1730" s="3" t="s">
        <v>14</v>
      </c>
      <c r="L1730" s="2">
        <v>2</v>
      </c>
      <c r="M1730" s="1" t="s">
        <v>9719</v>
      </c>
      <c r="N1730" s="1" t="str">
        <f t="shared" ref="N1730:N1793" si="55">LEFT(M1730,4)</f>
        <v>2020</v>
      </c>
      <c r="O1730" s="7" t="str">
        <f t="shared" si="54"/>
        <v>06</v>
      </c>
      <c r="P1730" s="3" t="s">
        <v>2357</v>
      </c>
    </row>
    <row r="1731" spans="1:16" x14ac:dyDescent="0.25">
      <c r="A1731" s="4">
        <v>1730</v>
      </c>
      <c r="B1731" s="4">
        <v>1083784</v>
      </c>
      <c r="C1731" s="3" t="s">
        <v>3404</v>
      </c>
      <c r="E1731" s="3" t="s">
        <v>3405</v>
      </c>
      <c r="F1731" s="3" t="b">
        <v>1</v>
      </c>
      <c r="G1731" s="6">
        <v>20</v>
      </c>
      <c r="H1731">
        <v>28</v>
      </c>
      <c r="I1731" s="4">
        <v>3</v>
      </c>
      <c r="J1731" s="4">
        <v>38</v>
      </c>
      <c r="K1731" s="3" t="s">
        <v>26</v>
      </c>
      <c r="L1731" s="2">
        <v>4</v>
      </c>
      <c r="M1731" s="1" t="s">
        <v>7613</v>
      </c>
      <c r="N1731" s="1" t="str">
        <f t="shared" si="55"/>
        <v>2022</v>
      </c>
      <c r="O1731" s="7" t="str">
        <f t="shared" ref="O1731:O1794" si="56">MID(M1731,6,2)</f>
        <v>03</v>
      </c>
      <c r="P1731" s="3" t="s">
        <v>2357</v>
      </c>
    </row>
    <row r="1732" spans="1:16" x14ac:dyDescent="0.25">
      <c r="A1732" s="4">
        <v>1731</v>
      </c>
      <c r="B1732" s="4">
        <v>651352</v>
      </c>
      <c r="C1732" s="3" t="s">
        <v>3406</v>
      </c>
      <c r="E1732" s="3" t="s">
        <v>3407</v>
      </c>
      <c r="F1732" s="3" t="b">
        <v>1</v>
      </c>
      <c r="G1732" s="6">
        <v>20</v>
      </c>
      <c r="H1732">
        <v>62</v>
      </c>
      <c r="I1732" s="4">
        <v>9</v>
      </c>
      <c r="J1732" s="4">
        <v>41</v>
      </c>
      <c r="K1732" s="3" t="s">
        <v>14</v>
      </c>
      <c r="L1732" s="2">
        <v>4</v>
      </c>
      <c r="M1732" s="1" t="s">
        <v>8513</v>
      </c>
      <c r="N1732" s="1" t="str">
        <f t="shared" si="55"/>
        <v>2021</v>
      </c>
      <c r="O1732" s="7" t="str">
        <f t="shared" si="56"/>
        <v>02</v>
      </c>
      <c r="P1732" s="3" t="s">
        <v>2357</v>
      </c>
    </row>
    <row r="1733" spans="1:16" x14ac:dyDescent="0.25">
      <c r="A1733" s="4">
        <v>1732</v>
      </c>
      <c r="B1733" s="4">
        <v>968268</v>
      </c>
      <c r="C1733" s="3" t="s">
        <v>3408</v>
      </c>
      <c r="E1733" s="3" t="s">
        <v>3409</v>
      </c>
      <c r="F1733" s="3" t="b">
        <v>1</v>
      </c>
      <c r="G1733" s="6">
        <v>120</v>
      </c>
      <c r="H1733">
        <v>125</v>
      </c>
      <c r="I1733" s="4">
        <v>5</v>
      </c>
      <c r="J1733" s="4">
        <v>56</v>
      </c>
      <c r="K1733" s="3" t="s">
        <v>26</v>
      </c>
      <c r="L1733" s="2">
        <v>8.5</v>
      </c>
      <c r="M1733" s="1" t="s">
        <v>8514</v>
      </c>
      <c r="N1733" s="1" t="str">
        <f t="shared" si="55"/>
        <v>2021</v>
      </c>
      <c r="O1733" s="7" t="str">
        <f t="shared" si="56"/>
        <v>10</v>
      </c>
      <c r="P1733" s="3" t="s">
        <v>2357</v>
      </c>
    </row>
    <row r="1734" spans="1:16" x14ac:dyDescent="0.25">
      <c r="A1734" s="4">
        <v>1733</v>
      </c>
      <c r="B1734" s="4">
        <v>479760</v>
      </c>
      <c r="C1734" s="3" t="s">
        <v>3410</v>
      </c>
      <c r="E1734" s="3" t="s">
        <v>3411</v>
      </c>
      <c r="F1734" s="3" t="b">
        <v>1</v>
      </c>
      <c r="G1734" s="6">
        <v>20</v>
      </c>
      <c r="H1734">
        <v>33</v>
      </c>
      <c r="I1734" s="4">
        <v>2</v>
      </c>
      <c r="J1734" s="4">
        <v>7</v>
      </c>
      <c r="K1734" s="3" t="s">
        <v>14</v>
      </c>
      <c r="L1734" s="2">
        <v>1</v>
      </c>
      <c r="M1734" s="1" t="s">
        <v>9720</v>
      </c>
      <c r="N1734" s="1" t="str">
        <f t="shared" si="55"/>
        <v>2020</v>
      </c>
      <c r="O1734" s="7" t="str">
        <f t="shared" si="56"/>
        <v>04</v>
      </c>
      <c r="P1734" s="3" t="s">
        <v>2357</v>
      </c>
    </row>
    <row r="1735" spans="1:16" x14ac:dyDescent="0.25">
      <c r="A1735" s="4">
        <v>1734</v>
      </c>
      <c r="B1735" s="4">
        <v>134690</v>
      </c>
      <c r="C1735" s="3" t="s">
        <v>3412</v>
      </c>
      <c r="E1735" s="3" t="s">
        <v>3413</v>
      </c>
      <c r="F1735" s="3" t="b">
        <v>1</v>
      </c>
      <c r="G1735" s="6">
        <v>20</v>
      </c>
      <c r="H1735">
        <v>51</v>
      </c>
      <c r="I1735" s="4">
        <v>2</v>
      </c>
      <c r="J1735" s="4">
        <v>20</v>
      </c>
      <c r="K1735" s="3" t="s">
        <v>20</v>
      </c>
      <c r="L1735" s="2">
        <v>2</v>
      </c>
      <c r="M1735" s="1" t="s">
        <v>10521</v>
      </c>
      <c r="N1735" s="1" t="str">
        <f t="shared" si="55"/>
        <v>2019</v>
      </c>
      <c r="O1735" s="7" t="str">
        <f t="shared" si="56"/>
        <v>01</v>
      </c>
      <c r="P1735" s="3" t="s">
        <v>2357</v>
      </c>
    </row>
    <row r="1736" spans="1:16" x14ac:dyDescent="0.25">
      <c r="A1736" s="4">
        <v>1735</v>
      </c>
      <c r="B1736" s="4">
        <v>692918</v>
      </c>
      <c r="C1736" s="3" t="s">
        <v>3414</v>
      </c>
      <c r="E1736" s="3" t="s">
        <v>3415</v>
      </c>
      <c r="F1736" s="3" t="b">
        <v>1</v>
      </c>
      <c r="G1736" s="6">
        <v>25</v>
      </c>
      <c r="H1736">
        <v>361</v>
      </c>
      <c r="I1736" s="4">
        <v>2</v>
      </c>
      <c r="J1736" s="4">
        <v>9</v>
      </c>
      <c r="K1736" s="3" t="s">
        <v>20</v>
      </c>
      <c r="L1736" s="2">
        <v>1</v>
      </c>
      <c r="M1736" s="1" t="s">
        <v>8515</v>
      </c>
      <c r="N1736" s="1" t="str">
        <f t="shared" si="55"/>
        <v>2021</v>
      </c>
      <c r="O1736" s="7" t="str">
        <f t="shared" si="56"/>
        <v>07</v>
      </c>
      <c r="P1736" s="3" t="s">
        <v>2357</v>
      </c>
    </row>
    <row r="1737" spans="1:16" x14ac:dyDescent="0.25">
      <c r="A1737" s="4">
        <v>1736</v>
      </c>
      <c r="B1737" s="4">
        <v>1092632</v>
      </c>
      <c r="C1737" s="3" t="s">
        <v>3416</v>
      </c>
      <c r="E1737" s="3" t="s">
        <v>3417</v>
      </c>
      <c r="F1737" s="3" t="b">
        <v>1</v>
      </c>
      <c r="G1737" s="6">
        <v>65</v>
      </c>
      <c r="H1737">
        <v>50</v>
      </c>
      <c r="I1737" s="4">
        <v>6</v>
      </c>
      <c r="J1737" s="4">
        <v>115</v>
      </c>
      <c r="K1737" s="3" t="s">
        <v>14</v>
      </c>
      <c r="L1737" s="2">
        <v>9.5</v>
      </c>
      <c r="M1737" s="1" t="s">
        <v>7614</v>
      </c>
      <c r="N1737" s="1" t="str">
        <f t="shared" si="55"/>
        <v>2022</v>
      </c>
      <c r="O1737" s="7" t="str">
        <f t="shared" si="56"/>
        <v>02</v>
      </c>
      <c r="P1737" s="3" t="s">
        <v>2357</v>
      </c>
    </row>
    <row r="1738" spans="1:16" x14ac:dyDescent="0.25">
      <c r="A1738" s="4">
        <v>1737</v>
      </c>
      <c r="B1738" s="4">
        <v>753154</v>
      </c>
      <c r="C1738" s="3" t="s">
        <v>3418</v>
      </c>
      <c r="E1738" s="3" t="s">
        <v>3419</v>
      </c>
      <c r="F1738" s="3" t="b">
        <v>1</v>
      </c>
      <c r="G1738" s="6">
        <v>20</v>
      </c>
      <c r="H1738">
        <v>4</v>
      </c>
      <c r="I1738" s="4">
        <v>3</v>
      </c>
      <c r="J1738" s="4">
        <v>7</v>
      </c>
      <c r="K1738" s="3" t="s">
        <v>14</v>
      </c>
      <c r="L1738" s="2">
        <v>0.51666666666666605</v>
      </c>
      <c r="M1738" s="1" t="s">
        <v>8516</v>
      </c>
      <c r="N1738" s="1" t="str">
        <f t="shared" si="55"/>
        <v>2021</v>
      </c>
      <c r="O1738" s="7" t="str">
        <f t="shared" si="56"/>
        <v>02</v>
      </c>
      <c r="P1738" s="3" t="s">
        <v>2357</v>
      </c>
    </row>
    <row r="1739" spans="1:16" x14ac:dyDescent="0.25">
      <c r="A1739" s="4">
        <v>1738</v>
      </c>
      <c r="B1739" s="4">
        <v>46524</v>
      </c>
      <c r="C1739" s="3" t="s">
        <v>3420</v>
      </c>
      <c r="E1739" s="3" t="s">
        <v>3421</v>
      </c>
      <c r="F1739" s="3" t="b">
        <v>1</v>
      </c>
      <c r="G1739" s="6">
        <v>20</v>
      </c>
      <c r="H1739">
        <v>134</v>
      </c>
      <c r="I1739" s="4">
        <v>4</v>
      </c>
      <c r="J1739" s="4">
        <v>13</v>
      </c>
      <c r="K1739" s="3" t="s">
        <v>26</v>
      </c>
      <c r="L1739" s="2">
        <v>0.51666666666666605</v>
      </c>
      <c r="M1739" s="1" t="s">
        <v>8517</v>
      </c>
      <c r="N1739" s="1" t="str">
        <f t="shared" si="55"/>
        <v>2021</v>
      </c>
      <c r="O1739" s="7" t="str">
        <f t="shared" si="56"/>
        <v>02</v>
      </c>
      <c r="P1739" s="3" t="s">
        <v>2357</v>
      </c>
    </row>
    <row r="1740" spans="1:16" x14ac:dyDescent="0.25">
      <c r="A1740" s="4">
        <v>1739</v>
      </c>
      <c r="B1740" s="4">
        <v>634480</v>
      </c>
      <c r="C1740" s="3" t="s">
        <v>3422</v>
      </c>
      <c r="E1740" s="3" t="s">
        <v>3423</v>
      </c>
      <c r="F1740" s="3" t="b">
        <v>1</v>
      </c>
      <c r="G1740" s="6">
        <v>45</v>
      </c>
      <c r="H1740">
        <v>36</v>
      </c>
      <c r="I1740" s="4">
        <v>5</v>
      </c>
      <c r="J1740" s="4">
        <v>20</v>
      </c>
      <c r="K1740" s="3" t="s">
        <v>20</v>
      </c>
      <c r="L1740" s="2">
        <v>1.5</v>
      </c>
      <c r="M1740" s="1" t="s">
        <v>9721</v>
      </c>
      <c r="N1740" s="1" t="str">
        <f t="shared" si="55"/>
        <v>2020</v>
      </c>
      <c r="O1740" s="7" t="str">
        <f t="shared" si="56"/>
        <v>10</v>
      </c>
      <c r="P1740" s="3" t="s">
        <v>2357</v>
      </c>
    </row>
    <row r="1741" spans="1:16" x14ac:dyDescent="0.25">
      <c r="A1741" s="4">
        <v>1740</v>
      </c>
      <c r="B1741" s="4">
        <v>771044</v>
      </c>
      <c r="C1741" s="3" t="s">
        <v>3424</v>
      </c>
      <c r="E1741" s="3" t="s">
        <v>3425</v>
      </c>
      <c r="F1741" s="3" t="b">
        <v>1</v>
      </c>
      <c r="G1741" s="6">
        <v>100</v>
      </c>
      <c r="H1741">
        <v>32</v>
      </c>
      <c r="I1741" s="4">
        <v>4</v>
      </c>
      <c r="J1741" s="4">
        <v>21</v>
      </c>
      <c r="K1741" s="3" t="s">
        <v>14</v>
      </c>
      <c r="L1741" s="2">
        <v>5</v>
      </c>
      <c r="M1741" s="1" t="s">
        <v>8518</v>
      </c>
      <c r="N1741" s="1" t="str">
        <f t="shared" si="55"/>
        <v>2021</v>
      </c>
      <c r="O1741" s="7" t="str">
        <f t="shared" si="56"/>
        <v>08</v>
      </c>
      <c r="P1741" s="3" t="s">
        <v>2357</v>
      </c>
    </row>
    <row r="1742" spans="1:16" x14ac:dyDescent="0.25">
      <c r="A1742" s="4">
        <v>1741</v>
      </c>
      <c r="B1742" s="4">
        <v>497268</v>
      </c>
      <c r="C1742" s="3" t="s">
        <v>3426</v>
      </c>
      <c r="E1742" s="3" t="s">
        <v>3427</v>
      </c>
      <c r="F1742" s="3" t="b">
        <v>1</v>
      </c>
      <c r="G1742" s="6">
        <v>20</v>
      </c>
      <c r="H1742">
        <v>30</v>
      </c>
      <c r="I1742" s="4">
        <v>3</v>
      </c>
      <c r="J1742" s="4">
        <v>22</v>
      </c>
      <c r="K1742" s="3" t="s">
        <v>26</v>
      </c>
      <c r="L1742" s="2">
        <v>1</v>
      </c>
      <c r="M1742" s="1" t="s">
        <v>9722</v>
      </c>
      <c r="N1742" s="1" t="str">
        <f t="shared" si="55"/>
        <v>2020</v>
      </c>
      <c r="O1742" s="7" t="str">
        <f t="shared" si="56"/>
        <v>07</v>
      </c>
      <c r="P1742" s="3" t="s">
        <v>2357</v>
      </c>
    </row>
    <row r="1743" spans="1:16" x14ac:dyDescent="0.25">
      <c r="A1743" s="4">
        <v>1742</v>
      </c>
      <c r="B1743" s="4">
        <v>435138</v>
      </c>
      <c r="C1743" s="3" t="s">
        <v>3428</v>
      </c>
      <c r="E1743" s="3" t="s">
        <v>3429</v>
      </c>
      <c r="F1743" s="3" t="b">
        <v>1</v>
      </c>
      <c r="G1743" s="6">
        <v>20</v>
      </c>
      <c r="H1743">
        <v>22</v>
      </c>
      <c r="I1743" s="4">
        <v>3</v>
      </c>
      <c r="J1743" s="4">
        <v>57</v>
      </c>
      <c r="K1743" s="3" t="s">
        <v>20</v>
      </c>
      <c r="L1743" s="2">
        <v>2</v>
      </c>
      <c r="M1743" s="1" t="s">
        <v>9723</v>
      </c>
      <c r="N1743" s="1" t="str">
        <f t="shared" si="55"/>
        <v>2020</v>
      </c>
      <c r="O1743" s="7" t="str">
        <f t="shared" si="56"/>
        <v>03</v>
      </c>
      <c r="P1743" s="3" t="s">
        <v>2357</v>
      </c>
    </row>
    <row r="1744" spans="1:16" x14ac:dyDescent="0.25">
      <c r="A1744" s="4">
        <v>1743</v>
      </c>
      <c r="B1744" s="4">
        <v>334530</v>
      </c>
      <c r="C1744" s="3" t="s">
        <v>3430</v>
      </c>
      <c r="E1744" s="3" t="s">
        <v>3431</v>
      </c>
      <c r="F1744" s="3" t="b">
        <v>1</v>
      </c>
      <c r="G1744" s="6">
        <v>40</v>
      </c>
      <c r="H1744">
        <v>452</v>
      </c>
      <c r="I1744" s="4">
        <v>3</v>
      </c>
      <c r="J1744" s="4">
        <v>37</v>
      </c>
      <c r="K1744" s="3" t="s">
        <v>14</v>
      </c>
      <c r="L1744" s="2">
        <v>1</v>
      </c>
      <c r="M1744" s="1" t="s">
        <v>10522</v>
      </c>
      <c r="N1744" s="1" t="str">
        <f t="shared" si="55"/>
        <v>2019</v>
      </c>
      <c r="O1744" s="7" t="str">
        <f t="shared" si="56"/>
        <v>11</v>
      </c>
      <c r="P1744" s="3" t="s">
        <v>2357</v>
      </c>
    </row>
    <row r="1745" spans="1:16" x14ac:dyDescent="0.25">
      <c r="A1745" s="4">
        <v>1744</v>
      </c>
      <c r="B1745" s="4">
        <v>904144</v>
      </c>
      <c r="C1745" s="3" t="s">
        <v>3432</v>
      </c>
      <c r="E1745" s="3" t="s">
        <v>3433</v>
      </c>
      <c r="F1745" s="3" t="b">
        <v>1</v>
      </c>
      <c r="G1745" s="6">
        <v>40</v>
      </c>
      <c r="H1745">
        <v>67</v>
      </c>
      <c r="I1745" s="4">
        <v>8</v>
      </c>
      <c r="J1745" s="4">
        <v>25</v>
      </c>
      <c r="K1745" s="3" t="s">
        <v>14</v>
      </c>
      <c r="L1745" s="2">
        <v>1</v>
      </c>
      <c r="M1745" s="1" t="s">
        <v>8519</v>
      </c>
      <c r="N1745" s="1" t="str">
        <f t="shared" si="55"/>
        <v>2021</v>
      </c>
      <c r="O1745" s="7" t="str">
        <f t="shared" si="56"/>
        <v>07</v>
      </c>
      <c r="P1745" s="3" t="s">
        <v>2357</v>
      </c>
    </row>
    <row r="1746" spans="1:16" x14ac:dyDescent="0.25">
      <c r="A1746" s="4">
        <v>1745</v>
      </c>
      <c r="B1746" s="4">
        <v>397946</v>
      </c>
      <c r="C1746" s="3" t="s">
        <v>3434</v>
      </c>
      <c r="E1746" s="3" t="s">
        <v>3435</v>
      </c>
      <c r="F1746" s="3" t="b">
        <v>1</v>
      </c>
      <c r="G1746" s="6">
        <v>20</v>
      </c>
      <c r="H1746">
        <v>1081</v>
      </c>
      <c r="I1746" s="4">
        <v>11</v>
      </c>
      <c r="J1746" s="4">
        <v>47</v>
      </c>
      <c r="K1746" s="3" t="s">
        <v>14</v>
      </c>
      <c r="L1746" s="2">
        <v>8</v>
      </c>
      <c r="M1746" s="1" t="s">
        <v>9724</v>
      </c>
      <c r="N1746" s="1" t="str">
        <f t="shared" si="55"/>
        <v>2020</v>
      </c>
      <c r="O1746" s="7" t="str">
        <f t="shared" si="56"/>
        <v>01</v>
      </c>
      <c r="P1746" s="3" t="s">
        <v>2357</v>
      </c>
    </row>
    <row r="1747" spans="1:16" x14ac:dyDescent="0.25">
      <c r="A1747" s="4">
        <v>1746</v>
      </c>
      <c r="B1747" s="4">
        <v>561800</v>
      </c>
      <c r="C1747" s="3" t="s">
        <v>3436</v>
      </c>
      <c r="E1747" s="3" t="s">
        <v>3437</v>
      </c>
      <c r="F1747" s="3" t="b">
        <v>1</v>
      </c>
      <c r="G1747" s="6">
        <v>20</v>
      </c>
      <c r="H1747">
        <v>189</v>
      </c>
      <c r="I1747" s="4">
        <v>13</v>
      </c>
      <c r="J1747" s="4">
        <v>55</v>
      </c>
      <c r="K1747" s="3" t="s">
        <v>26</v>
      </c>
      <c r="L1747" s="2">
        <v>6</v>
      </c>
      <c r="M1747" s="1" t="s">
        <v>9725</v>
      </c>
      <c r="N1747" s="1" t="str">
        <f t="shared" si="55"/>
        <v>2020</v>
      </c>
      <c r="O1747" s="7" t="str">
        <f t="shared" si="56"/>
        <v>08</v>
      </c>
      <c r="P1747" s="3" t="s">
        <v>2357</v>
      </c>
    </row>
    <row r="1748" spans="1:16" x14ac:dyDescent="0.25">
      <c r="A1748" s="4">
        <v>1747</v>
      </c>
      <c r="B1748" s="4">
        <v>810234</v>
      </c>
      <c r="C1748" s="3" t="s">
        <v>3438</v>
      </c>
      <c r="E1748" s="3" t="s">
        <v>3439</v>
      </c>
      <c r="F1748" s="3" t="b">
        <v>1</v>
      </c>
      <c r="G1748" s="6">
        <v>20</v>
      </c>
      <c r="H1748">
        <v>775</v>
      </c>
      <c r="I1748" s="4">
        <v>5</v>
      </c>
      <c r="J1748" s="4">
        <v>6</v>
      </c>
      <c r="K1748" s="3" t="s">
        <v>26</v>
      </c>
      <c r="L1748" s="2">
        <v>1</v>
      </c>
      <c r="M1748" s="1" t="s">
        <v>8520</v>
      </c>
      <c r="N1748" s="1" t="str">
        <f t="shared" si="55"/>
        <v>2021</v>
      </c>
      <c r="O1748" s="7" t="str">
        <f t="shared" si="56"/>
        <v>04</v>
      </c>
      <c r="P1748" s="3" t="s">
        <v>2357</v>
      </c>
    </row>
    <row r="1749" spans="1:16" x14ac:dyDescent="0.25">
      <c r="A1749" s="4">
        <v>1748</v>
      </c>
      <c r="B1749" s="4">
        <v>559046</v>
      </c>
      <c r="C1749" s="3" t="s">
        <v>3440</v>
      </c>
      <c r="E1749" s="3" t="s">
        <v>3441</v>
      </c>
      <c r="F1749" s="3" t="b">
        <v>1</v>
      </c>
      <c r="G1749" s="6">
        <v>20</v>
      </c>
      <c r="H1749">
        <v>88</v>
      </c>
      <c r="I1749" s="4">
        <v>8</v>
      </c>
      <c r="J1749" s="4">
        <v>14</v>
      </c>
      <c r="K1749" s="3" t="s">
        <v>26</v>
      </c>
      <c r="L1749" s="2">
        <v>1</v>
      </c>
      <c r="M1749" s="1" t="s">
        <v>9726</v>
      </c>
      <c r="N1749" s="1" t="str">
        <f t="shared" si="55"/>
        <v>2020</v>
      </c>
      <c r="O1749" s="7" t="str">
        <f t="shared" si="56"/>
        <v>07</v>
      </c>
      <c r="P1749" s="3" t="s">
        <v>2357</v>
      </c>
    </row>
    <row r="1750" spans="1:16" x14ac:dyDescent="0.25">
      <c r="A1750" s="4">
        <v>1749</v>
      </c>
      <c r="B1750" s="4">
        <v>338308</v>
      </c>
      <c r="C1750" s="3" t="s">
        <v>3442</v>
      </c>
      <c r="E1750" s="3" t="s">
        <v>3443</v>
      </c>
      <c r="F1750" s="3" t="b">
        <v>1</v>
      </c>
      <c r="G1750" s="6">
        <v>25</v>
      </c>
      <c r="H1750">
        <v>598</v>
      </c>
      <c r="I1750" s="4">
        <v>22</v>
      </c>
      <c r="J1750" s="4">
        <v>13</v>
      </c>
      <c r="K1750" s="3" t="s">
        <v>14</v>
      </c>
      <c r="L1750" s="2">
        <v>1.5</v>
      </c>
      <c r="M1750" s="1" t="s">
        <v>10523</v>
      </c>
      <c r="N1750" s="1" t="str">
        <f t="shared" si="55"/>
        <v>2019</v>
      </c>
      <c r="O1750" s="7" t="str">
        <f t="shared" si="56"/>
        <v>11</v>
      </c>
      <c r="P1750" s="3" t="s">
        <v>2357</v>
      </c>
    </row>
    <row r="1751" spans="1:16" x14ac:dyDescent="0.25">
      <c r="A1751" s="4">
        <v>1750</v>
      </c>
      <c r="B1751" s="4">
        <v>477634</v>
      </c>
      <c r="C1751" s="3" t="s">
        <v>3444</v>
      </c>
      <c r="E1751" s="3" t="s">
        <v>3445</v>
      </c>
      <c r="F1751" s="3" t="b">
        <v>1</v>
      </c>
      <c r="G1751" s="6">
        <v>50</v>
      </c>
      <c r="H1751">
        <v>145</v>
      </c>
      <c r="I1751" s="4">
        <v>35</v>
      </c>
      <c r="J1751" s="4">
        <v>55</v>
      </c>
      <c r="K1751" s="3" t="s">
        <v>26</v>
      </c>
      <c r="L1751" s="2">
        <v>6</v>
      </c>
      <c r="M1751" s="1" t="s">
        <v>8521</v>
      </c>
      <c r="N1751" s="1" t="str">
        <f t="shared" si="55"/>
        <v>2021</v>
      </c>
      <c r="O1751" s="7" t="str">
        <f t="shared" si="56"/>
        <v>03</v>
      </c>
      <c r="P1751" s="3" t="s">
        <v>2357</v>
      </c>
    </row>
    <row r="1752" spans="1:16" x14ac:dyDescent="0.25">
      <c r="A1752" s="4">
        <v>1751</v>
      </c>
      <c r="B1752" s="4">
        <v>913194</v>
      </c>
      <c r="C1752" s="3" t="s">
        <v>3446</v>
      </c>
      <c r="E1752" s="3" t="s">
        <v>3447</v>
      </c>
      <c r="F1752" s="3" t="b">
        <v>1</v>
      </c>
      <c r="G1752" s="6">
        <v>25</v>
      </c>
      <c r="H1752">
        <v>445</v>
      </c>
      <c r="I1752" s="4">
        <v>4</v>
      </c>
      <c r="J1752" s="4">
        <v>14</v>
      </c>
      <c r="K1752" s="3" t="s">
        <v>14</v>
      </c>
      <c r="L1752" s="2">
        <v>0.53333333333333299</v>
      </c>
      <c r="M1752" s="1" t="s">
        <v>8522</v>
      </c>
      <c r="N1752" s="1" t="str">
        <f t="shared" si="55"/>
        <v>2021</v>
      </c>
      <c r="O1752" s="7" t="str">
        <f t="shared" si="56"/>
        <v>07</v>
      </c>
      <c r="P1752" s="3" t="s">
        <v>2357</v>
      </c>
    </row>
    <row r="1753" spans="1:16" x14ac:dyDescent="0.25">
      <c r="A1753" s="4">
        <v>1752</v>
      </c>
      <c r="B1753" s="4">
        <v>429866</v>
      </c>
      <c r="C1753" s="3" t="s">
        <v>3448</v>
      </c>
      <c r="E1753" s="3" t="s">
        <v>3449</v>
      </c>
      <c r="F1753" s="3" t="b">
        <v>1</v>
      </c>
      <c r="G1753" s="6">
        <v>20</v>
      </c>
      <c r="H1753">
        <v>237</v>
      </c>
      <c r="I1753" s="4">
        <v>25</v>
      </c>
      <c r="J1753" s="4">
        <v>32</v>
      </c>
      <c r="K1753" s="3" t="s">
        <v>26</v>
      </c>
      <c r="L1753" s="2">
        <v>6</v>
      </c>
      <c r="M1753" s="1" t="s">
        <v>9727</v>
      </c>
      <c r="N1753" s="1" t="str">
        <f t="shared" si="55"/>
        <v>2020</v>
      </c>
      <c r="O1753" s="7" t="str">
        <f t="shared" si="56"/>
        <v>04</v>
      </c>
      <c r="P1753" s="3" t="s">
        <v>2357</v>
      </c>
    </row>
    <row r="1754" spans="1:16" x14ac:dyDescent="0.25">
      <c r="A1754" s="4">
        <v>1753</v>
      </c>
      <c r="B1754" s="4">
        <v>632702</v>
      </c>
      <c r="C1754" s="3" t="s">
        <v>3450</v>
      </c>
      <c r="E1754" s="3" t="s">
        <v>3451</v>
      </c>
      <c r="F1754" s="3" t="b">
        <v>1</v>
      </c>
      <c r="G1754" s="6">
        <v>200</v>
      </c>
      <c r="H1754">
        <v>1005</v>
      </c>
      <c r="I1754" s="4">
        <v>4</v>
      </c>
      <c r="J1754" s="4">
        <v>46</v>
      </c>
      <c r="K1754" s="3" t="s">
        <v>14</v>
      </c>
      <c r="L1754" s="2">
        <v>9.5</v>
      </c>
      <c r="M1754" s="1" t="s">
        <v>9728</v>
      </c>
      <c r="N1754" s="1" t="str">
        <f t="shared" si="55"/>
        <v>2020</v>
      </c>
      <c r="O1754" s="7" t="str">
        <f t="shared" si="56"/>
        <v>11</v>
      </c>
      <c r="P1754" s="3" t="s">
        <v>2357</v>
      </c>
    </row>
    <row r="1755" spans="1:16" x14ac:dyDescent="0.25">
      <c r="A1755" s="4">
        <v>1754</v>
      </c>
      <c r="B1755" s="4">
        <v>429366</v>
      </c>
      <c r="C1755" s="3" t="s">
        <v>3452</v>
      </c>
      <c r="E1755" s="3" t="s">
        <v>3453</v>
      </c>
      <c r="F1755" s="3" t="b">
        <v>1</v>
      </c>
      <c r="G1755" s="6">
        <v>35</v>
      </c>
      <c r="H1755">
        <v>485</v>
      </c>
      <c r="I1755" s="4">
        <v>9</v>
      </c>
      <c r="J1755" s="4">
        <v>21</v>
      </c>
      <c r="K1755" s="3" t="s">
        <v>14</v>
      </c>
      <c r="L1755" s="2">
        <v>2.5</v>
      </c>
      <c r="M1755" s="1" t="s">
        <v>9729</v>
      </c>
      <c r="N1755" s="1" t="str">
        <f t="shared" si="55"/>
        <v>2020</v>
      </c>
      <c r="O1755" s="7" t="str">
        <f t="shared" si="56"/>
        <v>03</v>
      </c>
      <c r="P1755" s="3" t="s">
        <v>2357</v>
      </c>
    </row>
    <row r="1756" spans="1:16" x14ac:dyDescent="0.25">
      <c r="A1756" s="4">
        <v>1755</v>
      </c>
      <c r="B1756" s="4">
        <v>433084</v>
      </c>
      <c r="C1756" s="3" t="s">
        <v>3454</v>
      </c>
      <c r="E1756" s="3" t="s">
        <v>3455</v>
      </c>
      <c r="F1756" s="3" t="b">
        <v>1</v>
      </c>
      <c r="G1756" s="6">
        <v>20</v>
      </c>
      <c r="H1756">
        <v>238</v>
      </c>
      <c r="I1756" s="4">
        <v>9</v>
      </c>
      <c r="J1756" s="4">
        <v>22</v>
      </c>
      <c r="K1756" s="3" t="s">
        <v>14</v>
      </c>
      <c r="L1756" s="2">
        <v>2.5</v>
      </c>
      <c r="M1756" s="1" t="s">
        <v>9730</v>
      </c>
      <c r="N1756" s="1" t="str">
        <f t="shared" si="55"/>
        <v>2020</v>
      </c>
      <c r="O1756" s="7" t="str">
        <f t="shared" si="56"/>
        <v>03</v>
      </c>
      <c r="P1756" s="3" t="s">
        <v>2357</v>
      </c>
    </row>
    <row r="1757" spans="1:16" x14ac:dyDescent="0.25">
      <c r="A1757" s="4">
        <v>1756</v>
      </c>
      <c r="B1757" s="4">
        <v>185092</v>
      </c>
      <c r="C1757" s="3" t="s">
        <v>3456</v>
      </c>
      <c r="E1757" s="3" t="s">
        <v>3457</v>
      </c>
      <c r="F1757" s="3" t="b">
        <v>1</v>
      </c>
      <c r="G1757" s="6">
        <v>20</v>
      </c>
      <c r="H1757">
        <v>1116</v>
      </c>
      <c r="I1757" s="4">
        <v>3</v>
      </c>
      <c r="J1757" s="4">
        <v>21</v>
      </c>
      <c r="K1757" s="3" t="s">
        <v>26</v>
      </c>
      <c r="L1757" s="2">
        <v>2.5</v>
      </c>
      <c r="M1757" s="1" t="s">
        <v>10524</v>
      </c>
      <c r="N1757" s="1" t="str">
        <f t="shared" si="55"/>
        <v>2019</v>
      </c>
      <c r="O1757" s="7" t="str">
        <f t="shared" si="56"/>
        <v>04</v>
      </c>
      <c r="P1757" s="3" t="s">
        <v>2357</v>
      </c>
    </row>
    <row r="1758" spans="1:16" x14ac:dyDescent="0.25">
      <c r="A1758" s="4">
        <v>1757</v>
      </c>
      <c r="B1758" s="4">
        <v>395652</v>
      </c>
      <c r="C1758" s="3" t="s">
        <v>3458</v>
      </c>
      <c r="E1758" s="3" t="s">
        <v>3459</v>
      </c>
      <c r="F1758" s="3" t="b">
        <v>1</v>
      </c>
      <c r="G1758" s="6">
        <v>85</v>
      </c>
      <c r="H1758">
        <v>105</v>
      </c>
      <c r="I1758" s="4">
        <v>4</v>
      </c>
      <c r="J1758" s="4">
        <v>41</v>
      </c>
      <c r="K1758" s="3" t="s">
        <v>14</v>
      </c>
      <c r="L1758" s="2">
        <v>2</v>
      </c>
      <c r="M1758" s="1" t="s">
        <v>9731</v>
      </c>
      <c r="N1758" s="1" t="str">
        <f t="shared" si="55"/>
        <v>2020</v>
      </c>
      <c r="O1758" s="7" t="str">
        <f t="shared" si="56"/>
        <v>01</v>
      </c>
      <c r="P1758" s="3" t="s">
        <v>2357</v>
      </c>
    </row>
    <row r="1759" spans="1:16" x14ac:dyDescent="0.25">
      <c r="A1759" s="4">
        <v>1758</v>
      </c>
      <c r="B1759" s="4">
        <v>943724</v>
      </c>
      <c r="C1759" s="3" t="s">
        <v>3460</v>
      </c>
      <c r="E1759" s="3" t="s">
        <v>3461</v>
      </c>
      <c r="F1759" s="3" t="b">
        <v>1</v>
      </c>
      <c r="G1759" s="6">
        <v>40</v>
      </c>
      <c r="H1759">
        <v>23</v>
      </c>
      <c r="I1759" s="4">
        <v>5</v>
      </c>
      <c r="J1759" s="4">
        <v>10</v>
      </c>
      <c r="K1759" s="3" t="s">
        <v>14</v>
      </c>
      <c r="L1759" s="2">
        <v>0.61666666666666603</v>
      </c>
      <c r="M1759" s="1" t="s">
        <v>8523</v>
      </c>
      <c r="N1759" s="1" t="str">
        <f t="shared" si="55"/>
        <v>2021</v>
      </c>
      <c r="O1759" s="7" t="str">
        <f t="shared" si="56"/>
        <v>08</v>
      </c>
      <c r="P1759" s="3" t="s">
        <v>2357</v>
      </c>
    </row>
    <row r="1760" spans="1:16" x14ac:dyDescent="0.25">
      <c r="A1760" s="4">
        <v>1759</v>
      </c>
      <c r="B1760" s="4">
        <v>546124</v>
      </c>
      <c r="C1760" s="3" t="s">
        <v>3462</v>
      </c>
      <c r="E1760" s="3" t="s">
        <v>3463</v>
      </c>
      <c r="F1760" s="3" t="b">
        <v>1</v>
      </c>
      <c r="G1760" s="6">
        <v>25</v>
      </c>
      <c r="H1760">
        <v>82</v>
      </c>
      <c r="I1760" s="4">
        <v>5</v>
      </c>
      <c r="J1760" s="4">
        <v>40</v>
      </c>
      <c r="K1760" s="3" t="s">
        <v>14</v>
      </c>
      <c r="L1760" s="2">
        <v>8</v>
      </c>
      <c r="M1760" s="1" t="s">
        <v>9732</v>
      </c>
      <c r="N1760" s="1" t="str">
        <f t="shared" si="55"/>
        <v>2020</v>
      </c>
      <c r="O1760" s="7" t="str">
        <f t="shared" si="56"/>
        <v>07</v>
      </c>
      <c r="P1760" s="3" t="s">
        <v>2357</v>
      </c>
    </row>
    <row r="1761" spans="1:16" x14ac:dyDescent="0.25">
      <c r="A1761" s="4">
        <v>1760</v>
      </c>
      <c r="B1761" s="4">
        <v>876444</v>
      </c>
      <c r="C1761" s="3" t="s">
        <v>3464</v>
      </c>
      <c r="E1761" s="3" t="s">
        <v>3465</v>
      </c>
      <c r="F1761" s="3" t="b">
        <v>1</v>
      </c>
      <c r="G1761" s="6">
        <v>195</v>
      </c>
      <c r="H1761">
        <v>13</v>
      </c>
      <c r="I1761" s="4">
        <v>5</v>
      </c>
      <c r="J1761" s="4">
        <v>26</v>
      </c>
      <c r="K1761" s="3" t="s">
        <v>26</v>
      </c>
      <c r="L1761" s="2">
        <v>1</v>
      </c>
      <c r="M1761" s="1" t="s">
        <v>8524</v>
      </c>
      <c r="N1761" s="1" t="str">
        <f t="shared" si="55"/>
        <v>2021</v>
      </c>
      <c r="O1761" s="7" t="str">
        <f t="shared" si="56"/>
        <v>06</v>
      </c>
      <c r="P1761" s="3" t="s">
        <v>2357</v>
      </c>
    </row>
    <row r="1762" spans="1:16" x14ac:dyDescent="0.25">
      <c r="A1762" s="4">
        <v>1761</v>
      </c>
      <c r="B1762" s="4">
        <v>893978</v>
      </c>
      <c r="C1762" s="3" t="s">
        <v>3466</v>
      </c>
      <c r="E1762" s="3" t="s">
        <v>3467</v>
      </c>
      <c r="F1762" s="3" t="b">
        <v>1</v>
      </c>
      <c r="G1762" s="6">
        <v>35</v>
      </c>
      <c r="H1762">
        <v>19</v>
      </c>
      <c r="I1762" s="4">
        <v>2</v>
      </c>
      <c r="J1762" s="4">
        <v>9</v>
      </c>
      <c r="K1762" s="3" t="s">
        <v>20</v>
      </c>
      <c r="L1762" s="2">
        <v>1.5</v>
      </c>
      <c r="M1762" s="1" t="s">
        <v>8525</v>
      </c>
      <c r="N1762" s="1" t="str">
        <f t="shared" si="55"/>
        <v>2021</v>
      </c>
      <c r="O1762" s="7" t="str">
        <f t="shared" si="56"/>
        <v>11</v>
      </c>
      <c r="P1762" s="3" t="s">
        <v>2357</v>
      </c>
    </row>
    <row r="1763" spans="1:16" x14ac:dyDescent="0.25">
      <c r="A1763" s="4">
        <v>1762</v>
      </c>
      <c r="B1763" s="4">
        <v>1249378</v>
      </c>
      <c r="C1763" s="3" t="s">
        <v>3468</v>
      </c>
      <c r="E1763" s="3" t="s">
        <v>3469</v>
      </c>
      <c r="F1763" s="3" t="b">
        <v>0</v>
      </c>
      <c r="G1763" s="6">
        <v>0</v>
      </c>
      <c r="H1763">
        <v>105</v>
      </c>
      <c r="I1763" s="4">
        <v>2</v>
      </c>
      <c r="J1763" s="4">
        <v>22</v>
      </c>
      <c r="K1763" s="3" t="s">
        <v>14</v>
      </c>
      <c r="L1763" s="2">
        <v>2</v>
      </c>
      <c r="M1763" s="1" t="s">
        <v>7615</v>
      </c>
      <c r="N1763" s="1" t="str">
        <f t="shared" si="55"/>
        <v>2022</v>
      </c>
      <c r="O1763" s="7" t="str">
        <f t="shared" si="56"/>
        <v>06</v>
      </c>
      <c r="P1763" s="3" t="s">
        <v>2357</v>
      </c>
    </row>
    <row r="1764" spans="1:16" x14ac:dyDescent="0.25">
      <c r="A1764" s="4">
        <v>1763</v>
      </c>
      <c r="B1764" s="4">
        <v>273256</v>
      </c>
      <c r="C1764" s="3" t="s">
        <v>3470</v>
      </c>
      <c r="E1764" s="3" t="s">
        <v>3471</v>
      </c>
      <c r="F1764" s="3" t="b">
        <v>1</v>
      </c>
      <c r="G1764" s="6">
        <v>20</v>
      </c>
      <c r="H1764">
        <v>94</v>
      </c>
      <c r="I1764" s="4">
        <v>3</v>
      </c>
      <c r="J1764" s="4">
        <v>69</v>
      </c>
      <c r="K1764" s="3" t="s">
        <v>14</v>
      </c>
      <c r="L1764" s="2">
        <v>3</v>
      </c>
      <c r="M1764" s="1" t="s">
        <v>10525</v>
      </c>
      <c r="N1764" s="1" t="str">
        <f t="shared" si="55"/>
        <v>2019</v>
      </c>
      <c r="O1764" s="7" t="str">
        <f t="shared" si="56"/>
        <v>08</v>
      </c>
      <c r="P1764" s="3" t="s">
        <v>2357</v>
      </c>
    </row>
    <row r="1765" spans="1:16" x14ac:dyDescent="0.25">
      <c r="A1765" s="4">
        <v>1764</v>
      </c>
      <c r="B1765" s="4">
        <v>1240730</v>
      </c>
      <c r="C1765" s="3" t="s">
        <v>3472</v>
      </c>
      <c r="E1765" s="3" t="s">
        <v>3473</v>
      </c>
      <c r="F1765" s="3" t="b">
        <v>1</v>
      </c>
      <c r="G1765" s="6">
        <v>195</v>
      </c>
      <c r="H1765">
        <v>5</v>
      </c>
      <c r="I1765" s="4">
        <v>0</v>
      </c>
      <c r="J1765" s="4">
        <v>156</v>
      </c>
      <c r="K1765" s="3" t="s">
        <v>14</v>
      </c>
      <c r="L1765" s="2">
        <v>24</v>
      </c>
      <c r="M1765" s="1" t="s">
        <v>7616</v>
      </c>
      <c r="N1765" s="1" t="str">
        <f t="shared" si="55"/>
        <v>2022</v>
      </c>
      <c r="O1765" s="7" t="str">
        <f t="shared" si="56"/>
        <v>06</v>
      </c>
      <c r="P1765" s="3" t="s">
        <v>2357</v>
      </c>
    </row>
    <row r="1766" spans="1:16" x14ac:dyDescent="0.25">
      <c r="A1766" s="4">
        <v>1765</v>
      </c>
      <c r="B1766" s="4">
        <v>651014</v>
      </c>
      <c r="C1766" s="3" t="s">
        <v>3474</v>
      </c>
      <c r="E1766" s="3" t="s">
        <v>3475</v>
      </c>
      <c r="F1766" s="3" t="b">
        <v>1</v>
      </c>
      <c r="G1766" s="6">
        <v>200</v>
      </c>
      <c r="H1766">
        <v>98</v>
      </c>
      <c r="I1766" s="4">
        <v>3</v>
      </c>
      <c r="J1766" s="4">
        <v>33</v>
      </c>
      <c r="K1766" s="3" t="s">
        <v>26</v>
      </c>
      <c r="L1766" s="2">
        <v>2</v>
      </c>
      <c r="M1766" s="1" t="s">
        <v>9733</v>
      </c>
      <c r="N1766" s="1" t="str">
        <f t="shared" si="55"/>
        <v>2020</v>
      </c>
      <c r="O1766" s="7" t="str">
        <f t="shared" si="56"/>
        <v>12</v>
      </c>
      <c r="P1766" s="3" t="s">
        <v>2357</v>
      </c>
    </row>
    <row r="1767" spans="1:16" x14ac:dyDescent="0.25">
      <c r="A1767" s="4">
        <v>1766</v>
      </c>
      <c r="B1767" s="4">
        <v>1236254</v>
      </c>
      <c r="C1767" s="3" t="s">
        <v>3476</v>
      </c>
      <c r="E1767" s="3" t="s">
        <v>3477</v>
      </c>
      <c r="F1767" s="3" t="b">
        <v>1</v>
      </c>
      <c r="G1767" s="6">
        <v>75</v>
      </c>
      <c r="H1767">
        <v>5</v>
      </c>
      <c r="I1767" s="4">
        <v>0</v>
      </c>
      <c r="J1767" s="4">
        <v>24</v>
      </c>
      <c r="K1767" s="3" t="s">
        <v>20</v>
      </c>
      <c r="L1767" s="2">
        <v>2</v>
      </c>
      <c r="M1767" s="1" t="s">
        <v>7617</v>
      </c>
      <c r="N1767" s="1" t="str">
        <f t="shared" si="55"/>
        <v>2022</v>
      </c>
      <c r="O1767" s="7" t="str">
        <f t="shared" si="56"/>
        <v>05</v>
      </c>
      <c r="P1767" s="3" t="s">
        <v>2357</v>
      </c>
    </row>
    <row r="1768" spans="1:16" x14ac:dyDescent="0.25">
      <c r="A1768" s="4">
        <v>1767</v>
      </c>
      <c r="B1768" s="4">
        <v>1201618</v>
      </c>
      <c r="C1768" s="3" t="s">
        <v>3478</v>
      </c>
      <c r="E1768" s="3" t="s">
        <v>3479</v>
      </c>
      <c r="F1768" s="3" t="b">
        <v>1</v>
      </c>
      <c r="G1768" s="6">
        <v>40</v>
      </c>
      <c r="H1768">
        <v>6</v>
      </c>
      <c r="I1768" s="4">
        <v>0</v>
      </c>
      <c r="J1768" s="4">
        <v>15</v>
      </c>
      <c r="K1768" s="3" t="s">
        <v>26</v>
      </c>
      <c r="L1768" s="2">
        <v>2.5</v>
      </c>
      <c r="M1768" s="1" t="s">
        <v>7618</v>
      </c>
      <c r="N1768" s="1" t="str">
        <f t="shared" si="55"/>
        <v>2022</v>
      </c>
      <c r="O1768" s="7" t="str">
        <f t="shared" si="56"/>
        <v>05</v>
      </c>
      <c r="P1768" s="3" t="s">
        <v>2357</v>
      </c>
    </row>
    <row r="1769" spans="1:16" x14ac:dyDescent="0.25">
      <c r="A1769" s="4">
        <v>1768</v>
      </c>
      <c r="B1769" s="4">
        <v>1227748</v>
      </c>
      <c r="C1769" s="3" t="s">
        <v>3480</v>
      </c>
      <c r="E1769" s="3" t="s">
        <v>3481</v>
      </c>
      <c r="F1769" s="3" t="b">
        <v>1</v>
      </c>
      <c r="G1769" s="6">
        <v>20</v>
      </c>
      <c r="H1769">
        <v>5</v>
      </c>
      <c r="I1769" s="4">
        <v>0</v>
      </c>
      <c r="J1769" s="4">
        <v>29</v>
      </c>
      <c r="K1769" s="3" t="s">
        <v>14</v>
      </c>
      <c r="L1769" s="2">
        <v>2</v>
      </c>
      <c r="M1769" s="1" t="s">
        <v>7619</v>
      </c>
      <c r="N1769" s="1" t="str">
        <f t="shared" si="55"/>
        <v>2022</v>
      </c>
      <c r="O1769" s="7" t="str">
        <f t="shared" si="56"/>
        <v>06</v>
      </c>
      <c r="P1769" s="3" t="s">
        <v>2357</v>
      </c>
    </row>
    <row r="1770" spans="1:16" x14ac:dyDescent="0.25">
      <c r="A1770" s="4">
        <v>1769</v>
      </c>
      <c r="B1770" s="4">
        <v>408118</v>
      </c>
      <c r="C1770" s="3" t="s">
        <v>3482</v>
      </c>
      <c r="E1770" s="3" t="s">
        <v>3483</v>
      </c>
      <c r="F1770" s="3" t="b">
        <v>1</v>
      </c>
      <c r="G1770" s="6">
        <v>20</v>
      </c>
      <c r="H1770">
        <v>91</v>
      </c>
      <c r="I1770" s="4">
        <v>5</v>
      </c>
      <c r="J1770" s="4">
        <v>13</v>
      </c>
      <c r="K1770" s="3" t="s">
        <v>14</v>
      </c>
      <c r="L1770" s="2">
        <v>1.5</v>
      </c>
      <c r="M1770" s="1" t="s">
        <v>9734</v>
      </c>
      <c r="N1770" s="1" t="str">
        <f t="shared" si="55"/>
        <v>2020</v>
      </c>
      <c r="O1770" s="7" t="str">
        <f t="shared" si="56"/>
        <v>01</v>
      </c>
      <c r="P1770" s="3" t="s">
        <v>2357</v>
      </c>
    </row>
    <row r="1771" spans="1:16" x14ac:dyDescent="0.25">
      <c r="A1771" s="4">
        <v>1770</v>
      </c>
      <c r="B1771" s="4">
        <v>1258402</v>
      </c>
      <c r="C1771" s="3" t="s">
        <v>3484</v>
      </c>
      <c r="E1771" s="3" t="s">
        <v>3485</v>
      </c>
      <c r="F1771" s="3" t="b">
        <v>1</v>
      </c>
      <c r="G1771" s="6">
        <v>20</v>
      </c>
      <c r="H1771">
        <v>3</v>
      </c>
      <c r="I1771" s="4">
        <v>3</v>
      </c>
      <c r="J1771" s="4">
        <v>27</v>
      </c>
      <c r="K1771" s="3" t="s">
        <v>14</v>
      </c>
      <c r="L1771" s="2">
        <v>2.5</v>
      </c>
      <c r="M1771" s="1" t="s">
        <v>7620</v>
      </c>
      <c r="N1771" s="1" t="str">
        <f t="shared" si="55"/>
        <v>2022</v>
      </c>
      <c r="O1771" s="7" t="str">
        <f t="shared" si="56"/>
        <v>06</v>
      </c>
      <c r="P1771" s="3" t="s">
        <v>2357</v>
      </c>
    </row>
    <row r="1772" spans="1:16" x14ac:dyDescent="0.25">
      <c r="A1772" s="4">
        <v>1771</v>
      </c>
      <c r="B1772" s="4">
        <v>489114</v>
      </c>
      <c r="C1772" s="3" t="s">
        <v>3486</v>
      </c>
      <c r="E1772" s="3" t="s">
        <v>3487</v>
      </c>
      <c r="F1772" s="3" t="b">
        <v>1</v>
      </c>
      <c r="G1772" s="6">
        <v>195</v>
      </c>
      <c r="H1772">
        <v>121</v>
      </c>
      <c r="I1772" s="4">
        <v>9</v>
      </c>
      <c r="J1772" s="4">
        <v>77</v>
      </c>
      <c r="K1772" s="3" t="s">
        <v>14</v>
      </c>
      <c r="L1772" s="2">
        <v>7.5</v>
      </c>
      <c r="M1772" s="1" t="s">
        <v>9735</v>
      </c>
      <c r="N1772" s="1" t="str">
        <f t="shared" si="55"/>
        <v>2020</v>
      </c>
      <c r="O1772" s="7" t="str">
        <f t="shared" si="56"/>
        <v>05</v>
      </c>
      <c r="P1772" s="3" t="s">
        <v>2357</v>
      </c>
    </row>
    <row r="1773" spans="1:16" x14ac:dyDescent="0.25">
      <c r="A1773" s="4">
        <v>1772</v>
      </c>
      <c r="B1773" s="4">
        <v>16689</v>
      </c>
      <c r="C1773" s="3" t="s">
        <v>3488</v>
      </c>
      <c r="E1773" s="3" t="s">
        <v>3489</v>
      </c>
      <c r="F1773" s="3" t="b">
        <v>1</v>
      </c>
      <c r="G1773" s="6">
        <v>25</v>
      </c>
      <c r="H1773">
        <v>105</v>
      </c>
      <c r="I1773" s="4">
        <v>7</v>
      </c>
      <c r="J1773" s="4">
        <v>10</v>
      </c>
      <c r="K1773" s="3" t="s">
        <v>14</v>
      </c>
      <c r="L1773" s="2">
        <v>2</v>
      </c>
      <c r="M1773" s="1" t="s">
        <v>10986</v>
      </c>
      <c r="N1773" s="1" t="str">
        <f t="shared" si="55"/>
        <v>2017</v>
      </c>
      <c r="O1773" s="7" t="str">
        <f t="shared" si="56"/>
        <v>05</v>
      </c>
      <c r="P1773" s="3" t="s">
        <v>2357</v>
      </c>
    </row>
    <row r="1774" spans="1:16" x14ac:dyDescent="0.25">
      <c r="A1774" s="4">
        <v>1773</v>
      </c>
      <c r="B1774" s="4">
        <v>1089062</v>
      </c>
      <c r="C1774" s="3" t="s">
        <v>3490</v>
      </c>
      <c r="E1774" s="3" t="s">
        <v>3491</v>
      </c>
      <c r="F1774" s="3" t="b">
        <v>1</v>
      </c>
      <c r="G1774" s="6">
        <v>25</v>
      </c>
      <c r="H1774">
        <v>17</v>
      </c>
      <c r="I1774" s="4">
        <v>3</v>
      </c>
      <c r="J1774" s="4">
        <v>8</v>
      </c>
      <c r="K1774" s="3" t="s">
        <v>26</v>
      </c>
      <c r="L1774" s="2">
        <v>1</v>
      </c>
      <c r="M1774" s="1" t="s">
        <v>7621</v>
      </c>
      <c r="N1774" s="1" t="str">
        <f t="shared" si="55"/>
        <v>2022</v>
      </c>
      <c r="O1774" s="7" t="str">
        <f t="shared" si="56"/>
        <v>02</v>
      </c>
      <c r="P1774" s="3" t="s">
        <v>2357</v>
      </c>
    </row>
    <row r="1775" spans="1:16" x14ac:dyDescent="0.25">
      <c r="A1775" s="4">
        <v>1774</v>
      </c>
      <c r="B1775" s="4">
        <v>709160</v>
      </c>
      <c r="C1775" s="3" t="s">
        <v>3492</v>
      </c>
      <c r="E1775" s="3" t="s">
        <v>3493</v>
      </c>
      <c r="F1775" s="3" t="b">
        <v>1</v>
      </c>
      <c r="G1775" s="6">
        <v>20</v>
      </c>
      <c r="H1775">
        <v>380</v>
      </c>
      <c r="I1775" s="4">
        <v>1</v>
      </c>
      <c r="J1775" s="4">
        <v>26</v>
      </c>
      <c r="K1775" s="3" t="s">
        <v>14</v>
      </c>
      <c r="L1775" s="2">
        <v>1</v>
      </c>
      <c r="M1775" s="1" t="s">
        <v>7622</v>
      </c>
      <c r="N1775" s="1" t="str">
        <f t="shared" si="55"/>
        <v>2022</v>
      </c>
      <c r="O1775" s="7" t="str">
        <f t="shared" si="56"/>
        <v>06</v>
      </c>
      <c r="P1775" s="3" t="s">
        <v>2357</v>
      </c>
    </row>
    <row r="1776" spans="1:16" x14ac:dyDescent="0.25">
      <c r="A1776" s="4">
        <v>1775</v>
      </c>
      <c r="B1776" s="4">
        <v>385662</v>
      </c>
      <c r="C1776" s="3" t="s">
        <v>3494</v>
      </c>
      <c r="E1776" s="3" t="s">
        <v>3495</v>
      </c>
      <c r="F1776" s="3" t="b">
        <v>1</v>
      </c>
      <c r="G1776" s="6">
        <v>35</v>
      </c>
      <c r="H1776">
        <v>494</v>
      </c>
      <c r="I1776" s="4">
        <v>6</v>
      </c>
      <c r="J1776" s="4">
        <v>16</v>
      </c>
      <c r="K1776" s="3" t="s">
        <v>14</v>
      </c>
      <c r="L1776" s="2">
        <v>1</v>
      </c>
      <c r="M1776" s="1" t="s">
        <v>9736</v>
      </c>
      <c r="N1776" s="1" t="str">
        <f t="shared" si="55"/>
        <v>2020</v>
      </c>
      <c r="O1776" s="7" t="str">
        <f t="shared" si="56"/>
        <v>05</v>
      </c>
      <c r="P1776" s="3" t="s">
        <v>2357</v>
      </c>
    </row>
    <row r="1777" spans="1:16" x14ac:dyDescent="0.25">
      <c r="A1777" s="4">
        <v>1776</v>
      </c>
      <c r="B1777" s="4">
        <v>508570</v>
      </c>
      <c r="C1777" s="3" t="s">
        <v>3496</v>
      </c>
      <c r="E1777" s="3" t="s">
        <v>3497</v>
      </c>
      <c r="F1777" s="3" t="b">
        <v>1</v>
      </c>
      <c r="G1777" s="6">
        <v>20</v>
      </c>
      <c r="H1777">
        <v>518</v>
      </c>
      <c r="I1777" s="4">
        <v>2</v>
      </c>
      <c r="J1777" s="4">
        <v>17</v>
      </c>
      <c r="K1777" s="3" t="s">
        <v>14</v>
      </c>
      <c r="L1777" s="2">
        <v>1</v>
      </c>
      <c r="M1777" s="1" t="s">
        <v>9737</v>
      </c>
      <c r="N1777" s="1" t="str">
        <f t="shared" si="55"/>
        <v>2020</v>
      </c>
      <c r="O1777" s="7" t="str">
        <f t="shared" si="56"/>
        <v>06</v>
      </c>
      <c r="P1777" s="3" t="s">
        <v>2357</v>
      </c>
    </row>
    <row r="1778" spans="1:16" x14ac:dyDescent="0.25">
      <c r="A1778" s="4">
        <v>1777</v>
      </c>
      <c r="B1778" s="4">
        <v>934790</v>
      </c>
      <c r="C1778" s="3" t="s">
        <v>3498</v>
      </c>
      <c r="E1778" s="3" t="s">
        <v>3499</v>
      </c>
      <c r="F1778" s="3" t="b">
        <v>1</v>
      </c>
      <c r="G1778" s="6">
        <v>20</v>
      </c>
      <c r="H1778">
        <v>214</v>
      </c>
      <c r="I1778" s="4">
        <v>0</v>
      </c>
      <c r="J1778" s="4">
        <v>15</v>
      </c>
      <c r="K1778" s="3" t="s">
        <v>14</v>
      </c>
      <c r="L1778" s="2">
        <v>1</v>
      </c>
      <c r="M1778" s="1" t="s">
        <v>8526</v>
      </c>
      <c r="N1778" s="1" t="str">
        <f t="shared" si="55"/>
        <v>2021</v>
      </c>
      <c r="O1778" s="7" t="str">
        <f t="shared" si="56"/>
        <v>08</v>
      </c>
      <c r="P1778" s="3" t="s">
        <v>2357</v>
      </c>
    </row>
    <row r="1779" spans="1:16" x14ac:dyDescent="0.25">
      <c r="A1779" s="4">
        <v>1778</v>
      </c>
      <c r="B1779" s="4">
        <v>1133716</v>
      </c>
      <c r="C1779" s="3" t="s">
        <v>3500</v>
      </c>
      <c r="E1779" s="3" t="s">
        <v>3501</v>
      </c>
      <c r="F1779" s="3" t="b">
        <v>1</v>
      </c>
      <c r="G1779" s="6">
        <v>30</v>
      </c>
      <c r="H1779">
        <v>11</v>
      </c>
      <c r="I1779" s="4">
        <v>1</v>
      </c>
      <c r="J1779" s="4">
        <v>27</v>
      </c>
      <c r="K1779" s="3" t="s">
        <v>26</v>
      </c>
      <c r="L1779" s="2">
        <v>1.5</v>
      </c>
      <c r="M1779" s="1" t="s">
        <v>7623</v>
      </c>
      <c r="N1779" s="1" t="str">
        <f t="shared" si="55"/>
        <v>2022</v>
      </c>
      <c r="O1779" s="7" t="str">
        <f t="shared" si="56"/>
        <v>03</v>
      </c>
      <c r="P1779" s="3" t="s">
        <v>2357</v>
      </c>
    </row>
    <row r="1780" spans="1:16" x14ac:dyDescent="0.25">
      <c r="A1780" s="4">
        <v>1779</v>
      </c>
      <c r="B1780" s="4">
        <v>473474</v>
      </c>
      <c r="C1780" s="3" t="s">
        <v>3502</v>
      </c>
      <c r="E1780" s="3" t="s">
        <v>3503</v>
      </c>
      <c r="F1780" s="3" t="b">
        <v>1</v>
      </c>
      <c r="G1780" s="6">
        <v>20</v>
      </c>
      <c r="H1780">
        <v>33</v>
      </c>
      <c r="I1780" s="4">
        <v>5</v>
      </c>
      <c r="J1780" s="4">
        <v>12</v>
      </c>
      <c r="K1780" s="3" t="s">
        <v>26</v>
      </c>
      <c r="L1780" s="2">
        <v>0.65</v>
      </c>
      <c r="M1780" s="1" t="s">
        <v>9738</v>
      </c>
      <c r="N1780" s="1" t="str">
        <f t="shared" si="55"/>
        <v>2020</v>
      </c>
      <c r="O1780" s="7" t="str">
        <f t="shared" si="56"/>
        <v>04</v>
      </c>
      <c r="P1780" s="3" t="s">
        <v>2357</v>
      </c>
    </row>
    <row r="1781" spans="1:16" x14ac:dyDescent="0.25">
      <c r="A1781" s="4">
        <v>1780</v>
      </c>
      <c r="B1781" s="4">
        <v>1143032</v>
      </c>
      <c r="C1781" s="3" t="s">
        <v>3504</v>
      </c>
      <c r="E1781" s="3" t="s">
        <v>3505</v>
      </c>
      <c r="F1781" s="3" t="b">
        <v>1</v>
      </c>
      <c r="G1781" s="6">
        <v>25</v>
      </c>
      <c r="H1781">
        <v>9</v>
      </c>
      <c r="I1781" s="4">
        <v>1</v>
      </c>
      <c r="J1781" s="4">
        <v>13</v>
      </c>
      <c r="K1781" s="3" t="s">
        <v>26</v>
      </c>
      <c r="L1781" s="2">
        <v>1</v>
      </c>
      <c r="M1781" s="1" t="s">
        <v>7624</v>
      </c>
      <c r="N1781" s="1" t="str">
        <f t="shared" si="55"/>
        <v>2022</v>
      </c>
      <c r="O1781" s="7" t="str">
        <f t="shared" si="56"/>
        <v>03</v>
      </c>
      <c r="P1781" s="3" t="s">
        <v>2357</v>
      </c>
    </row>
    <row r="1782" spans="1:16" x14ac:dyDescent="0.25">
      <c r="A1782" s="4">
        <v>1781</v>
      </c>
      <c r="B1782" s="4">
        <v>121490</v>
      </c>
      <c r="C1782" s="3" t="s">
        <v>3506</v>
      </c>
      <c r="E1782" s="3" t="s">
        <v>3507</v>
      </c>
      <c r="F1782" s="3" t="b">
        <v>1</v>
      </c>
      <c r="G1782" s="6">
        <v>20</v>
      </c>
      <c r="H1782">
        <v>817</v>
      </c>
      <c r="I1782" s="4">
        <v>14</v>
      </c>
      <c r="J1782" s="4">
        <v>13</v>
      </c>
      <c r="K1782" s="3" t="s">
        <v>14</v>
      </c>
      <c r="L1782" s="2">
        <v>0.63333333333333297</v>
      </c>
      <c r="M1782" s="1" t="s">
        <v>10874</v>
      </c>
      <c r="N1782" s="1" t="str">
        <f t="shared" si="55"/>
        <v>2018</v>
      </c>
      <c r="O1782" s="7" t="str">
        <f t="shared" si="56"/>
        <v>11</v>
      </c>
      <c r="P1782" s="3" t="s">
        <v>2357</v>
      </c>
    </row>
    <row r="1783" spans="1:16" x14ac:dyDescent="0.25">
      <c r="A1783" s="4">
        <v>1782</v>
      </c>
      <c r="B1783" s="4">
        <v>339560</v>
      </c>
      <c r="C1783" s="3" t="s">
        <v>3508</v>
      </c>
      <c r="E1783" s="3" t="s">
        <v>3509</v>
      </c>
      <c r="F1783" s="3" t="b">
        <v>1</v>
      </c>
      <c r="G1783" s="6">
        <v>20</v>
      </c>
      <c r="H1783">
        <v>286</v>
      </c>
      <c r="I1783" s="4">
        <v>7</v>
      </c>
      <c r="J1783" s="4">
        <v>7</v>
      </c>
      <c r="K1783" s="3" t="s">
        <v>14</v>
      </c>
      <c r="L1783" s="2">
        <v>1</v>
      </c>
      <c r="M1783" s="1" t="s">
        <v>10526</v>
      </c>
      <c r="N1783" s="1" t="str">
        <f t="shared" si="55"/>
        <v>2019</v>
      </c>
      <c r="O1783" s="7" t="str">
        <f t="shared" si="56"/>
        <v>11</v>
      </c>
      <c r="P1783" s="3" t="s">
        <v>2357</v>
      </c>
    </row>
    <row r="1784" spans="1:16" x14ac:dyDescent="0.25">
      <c r="A1784" s="4">
        <v>1783</v>
      </c>
      <c r="B1784" s="4">
        <v>659340</v>
      </c>
      <c r="C1784" s="3" t="s">
        <v>3510</v>
      </c>
      <c r="E1784" s="3" t="s">
        <v>3511</v>
      </c>
      <c r="F1784" s="3" t="b">
        <v>1</v>
      </c>
      <c r="G1784" s="6">
        <v>20</v>
      </c>
      <c r="H1784">
        <v>774</v>
      </c>
      <c r="I1784" s="4">
        <v>3</v>
      </c>
      <c r="J1784" s="4">
        <v>17</v>
      </c>
      <c r="K1784" s="3" t="s">
        <v>26</v>
      </c>
      <c r="L1784" s="2">
        <v>3</v>
      </c>
      <c r="M1784" s="1" t="s">
        <v>9739</v>
      </c>
      <c r="N1784" s="1" t="str">
        <f t="shared" si="55"/>
        <v>2020</v>
      </c>
      <c r="O1784" s="7" t="str">
        <f t="shared" si="56"/>
        <v>11</v>
      </c>
      <c r="P1784" s="3" t="s">
        <v>2357</v>
      </c>
    </row>
    <row r="1785" spans="1:16" x14ac:dyDescent="0.25">
      <c r="A1785" s="4">
        <v>1784</v>
      </c>
      <c r="B1785" s="4">
        <v>835082</v>
      </c>
      <c r="C1785" s="3" t="s">
        <v>8527</v>
      </c>
      <c r="E1785" s="3" t="s">
        <v>8528</v>
      </c>
      <c r="F1785" s="3" t="b">
        <v>1</v>
      </c>
      <c r="G1785" s="6">
        <v>40</v>
      </c>
      <c r="H1785">
        <v>41</v>
      </c>
      <c r="I1785" s="4">
        <v>9</v>
      </c>
      <c r="J1785" s="4">
        <v>86</v>
      </c>
      <c r="K1785" s="3" t="s">
        <v>14</v>
      </c>
      <c r="L1785" s="2">
        <v>8</v>
      </c>
      <c r="M1785" s="1" t="s">
        <v>8529</v>
      </c>
      <c r="N1785" s="1" t="str">
        <f t="shared" si="55"/>
        <v>2021</v>
      </c>
      <c r="O1785" s="7" t="str">
        <f t="shared" si="56"/>
        <v>05</v>
      </c>
      <c r="P1785" s="3" t="s">
        <v>2357</v>
      </c>
    </row>
    <row r="1786" spans="1:16" x14ac:dyDescent="0.25">
      <c r="A1786" s="4">
        <v>1785</v>
      </c>
      <c r="B1786" s="4">
        <v>335902</v>
      </c>
      <c r="C1786" s="3" t="s">
        <v>3512</v>
      </c>
      <c r="E1786" s="3" t="s">
        <v>3513</v>
      </c>
      <c r="F1786" s="3" t="b">
        <v>1</v>
      </c>
      <c r="G1786" s="6">
        <v>20</v>
      </c>
      <c r="H1786">
        <v>30</v>
      </c>
      <c r="I1786" s="4">
        <v>3</v>
      </c>
      <c r="J1786" s="4">
        <v>14</v>
      </c>
      <c r="K1786" s="3" t="s">
        <v>20</v>
      </c>
      <c r="L1786" s="2">
        <v>1.5</v>
      </c>
      <c r="M1786" s="1" t="s">
        <v>10527</v>
      </c>
      <c r="N1786" s="1" t="str">
        <f t="shared" si="55"/>
        <v>2019</v>
      </c>
      <c r="O1786" s="7" t="str">
        <f t="shared" si="56"/>
        <v>11</v>
      </c>
      <c r="P1786" s="3" t="s">
        <v>2357</v>
      </c>
    </row>
    <row r="1787" spans="1:16" x14ac:dyDescent="0.25">
      <c r="A1787" s="4">
        <v>1786</v>
      </c>
      <c r="B1787" s="4">
        <v>441106</v>
      </c>
      <c r="C1787" s="3" t="s">
        <v>3514</v>
      </c>
      <c r="E1787" s="3" t="s">
        <v>3515</v>
      </c>
      <c r="F1787" s="3" t="b">
        <v>1</v>
      </c>
      <c r="G1787" s="6">
        <v>20</v>
      </c>
      <c r="H1787">
        <v>837</v>
      </c>
      <c r="I1787" s="4">
        <v>4</v>
      </c>
      <c r="J1787" s="4">
        <v>26</v>
      </c>
      <c r="K1787" s="3" t="s">
        <v>14</v>
      </c>
      <c r="L1787" s="2">
        <v>2</v>
      </c>
      <c r="M1787" s="1" t="s">
        <v>9740</v>
      </c>
      <c r="N1787" s="1" t="str">
        <f t="shared" si="55"/>
        <v>2020</v>
      </c>
      <c r="O1787" s="7" t="str">
        <f t="shared" si="56"/>
        <v>03</v>
      </c>
      <c r="P1787" s="3" t="s">
        <v>2357</v>
      </c>
    </row>
    <row r="1788" spans="1:16" x14ac:dyDescent="0.25">
      <c r="A1788" s="4">
        <v>1787</v>
      </c>
      <c r="B1788" s="4">
        <v>624356</v>
      </c>
      <c r="C1788" s="3" t="s">
        <v>3516</v>
      </c>
      <c r="E1788" s="3" t="s">
        <v>3517</v>
      </c>
      <c r="F1788" s="3" t="b">
        <v>1</v>
      </c>
      <c r="G1788" s="6">
        <v>30</v>
      </c>
      <c r="H1788">
        <v>11</v>
      </c>
      <c r="I1788" s="4">
        <v>3</v>
      </c>
      <c r="J1788" s="4">
        <v>8</v>
      </c>
      <c r="K1788" s="3" t="s">
        <v>14</v>
      </c>
      <c r="L1788" s="2">
        <v>0.53333333333333299</v>
      </c>
      <c r="M1788" s="1" t="s">
        <v>8530</v>
      </c>
      <c r="N1788" s="1" t="str">
        <f t="shared" si="55"/>
        <v>2021</v>
      </c>
      <c r="O1788" s="7" t="str">
        <f t="shared" si="56"/>
        <v>08</v>
      </c>
      <c r="P1788" s="3" t="s">
        <v>2357</v>
      </c>
    </row>
    <row r="1789" spans="1:16" x14ac:dyDescent="0.25">
      <c r="A1789" s="4">
        <v>1788</v>
      </c>
      <c r="B1789" s="4">
        <v>456388</v>
      </c>
      <c r="C1789" s="3" t="s">
        <v>3518</v>
      </c>
      <c r="E1789" s="3" t="s">
        <v>3519</v>
      </c>
      <c r="F1789" s="3" t="b">
        <v>1</v>
      </c>
      <c r="G1789" s="6">
        <v>20</v>
      </c>
      <c r="H1789">
        <v>254</v>
      </c>
      <c r="I1789" s="4">
        <v>5</v>
      </c>
      <c r="J1789" s="4">
        <v>81</v>
      </c>
      <c r="K1789" s="3" t="s">
        <v>14</v>
      </c>
      <c r="L1789" s="2">
        <v>4.5</v>
      </c>
      <c r="M1789" s="1" t="s">
        <v>9741</v>
      </c>
      <c r="N1789" s="1" t="str">
        <f t="shared" si="55"/>
        <v>2020</v>
      </c>
      <c r="O1789" s="7" t="str">
        <f t="shared" si="56"/>
        <v>05</v>
      </c>
      <c r="P1789" s="3" t="s">
        <v>2357</v>
      </c>
    </row>
    <row r="1790" spans="1:16" x14ac:dyDescent="0.25">
      <c r="A1790" s="4">
        <v>1789</v>
      </c>
      <c r="B1790" s="4">
        <v>955242</v>
      </c>
      <c r="C1790" s="3" t="s">
        <v>3520</v>
      </c>
      <c r="E1790" s="3" t="s">
        <v>3521</v>
      </c>
      <c r="F1790" s="3" t="b">
        <v>1</v>
      </c>
      <c r="G1790" s="6">
        <v>20</v>
      </c>
      <c r="H1790">
        <v>40</v>
      </c>
      <c r="I1790" s="4">
        <v>2</v>
      </c>
      <c r="J1790" s="4">
        <v>8</v>
      </c>
      <c r="K1790" s="3" t="s">
        <v>26</v>
      </c>
      <c r="L1790" s="2">
        <v>1.5</v>
      </c>
      <c r="M1790" s="1" t="s">
        <v>8531</v>
      </c>
      <c r="N1790" s="1" t="str">
        <f t="shared" si="55"/>
        <v>2021</v>
      </c>
      <c r="O1790" s="7" t="str">
        <f t="shared" si="56"/>
        <v>09</v>
      </c>
      <c r="P1790" s="3" t="s">
        <v>2357</v>
      </c>
    </row>
    <row r="1791" spans="1:16" x14ac:dyDescent="0.25">
      <c r="A1791" s="4">
        <v>1790</v>
      </c>
      <c r="B1791" s="4">
        <v>496430</v>
      </c>
      <c r="C1791" s="3" t="s">
        <v>3522</v>
      </c>
      <c r="E1791" s="3" t="s">
        <v>3523</v>
      </c>
      <c r="F1791" s="3" t="b">
        <v>1</v>
      </c>
      <c r="G1791" s="6">
        <v>20</v>
      </c>
      <c r="H1791">
        <v>84</v>
      </c>
      <c r="I1791" s="4">
        <v>8</v>
      </c>
      <c r="J1791" s="4">
        <v>13</v>
      </c>
      <c r="K1791" s="3" t="s">
        <v>14</v>
      </c>
      <c r="L1791" s="2">
        <v>2</v>
      </c>
      <c r="M1791" s="1" t="s">
        <v>9742</v>
      </c>
      <c r="N1791" s="1" t="str">
        <f t="shared" si="55"/>
        <v>2020</v>
      </c>
      <c r="O1791" s="7" t="str">
        <f t="shared" si="56"/>
        <v>05</v>
      </c>
      <c r="P1791" s="3" t="s">
        <v>2357</v>
      </c>
    </row>
    <row r="1792" spans="1:16" x14ac:dyDescent="0.25">
      <c r="A1792" s="4">
        <v>1791</v>
      </c>
      <c r="B1792" s="4">
        <v>793246</v>
      </c>
      <c r="C1792" s="3" t="s">
        <v>8532</v>
      </c>
      <c r="E1792" s="3" t="s">
        <v>8533</v>
      </c>
      <c r="F1792" s="3" t="b">
        <v>1</v>
      </c>
      <c r="G1792" s="6">
        <v>20</v>
      </c>
      <c r="H1792">
        <v>23</v>
      </c>
      <c r="I1792" s="4">
        <v>4</v>
      </c>
      <c r="J1792" s="4">
        <v>83</v>
      </c>
      <c r="K1792" s="3" t="s">
        <v>26</v>
      </c>
      <c r="L1792" s="2">
        <v>7.5</v>
      </c>
      <c r="M1792" s="1" t="s">
        <v>8534</v>
      </c>
      <c r="N1792" s="1" t="str">
        <f t="shared" si="55"/>
        <v>2021</v>
      </c>
      <c r="O1792" s="7" t="str">
        <f t="shared" si="56"/>
        <v>03</v>
      </c>
      <c r="P1792" s="3" t="s">
        <v>2357</v>
      </c>
    </row>
    <row r="1793" spans="1:16" x14ac:dyDescent="0.25">
      <c r="A1793" s="4">
        <v>1792</v>
      </c>
      <c r="B1793" s="4">
        <v>547190</v>
      </c>
      <c r="C1793" s="3" t="s">
        <v>3524</v>
      </c>
      <c r="E1793" s="3" t="s">
        <v>3525</v>
      </c>
      <c r="F1793" s="3" t="b">
        <v>1</v>
      </c>
      <c r="G1793" s="6">
        <v>20</v>
      </c>
      <c r="H1793">
        <v>32</v>
      </c>
      <c r="I1793" s="4">
        <v>10</v>
      </c>
      <c r="J1793" s="4">
        <v>5</v>
      </c>
      <c r="K1793" s="3" t="s">
        <v>26</v>
      </c>
      <c r="L1793" s="2">
        <v>0.7</v>
      </c>
      <c r="M1793" s="1" t="s">
        <v>9743</v>
      </c>
      <c r="N1793" s="1" t="str">
        <f t="shared" si="55"/>
        <v>2020</v>
      </c>
      <c r="O1793" s="7" t="str">
        <f t="shared" si="56"/>
        <v>07</v>
      </c>
      <c r="P1793" s="3" t="s">
        <v>2357</v>
      </c>
    </row>
    <row r="1794" spans="1:16" x14ac:dyDescent="0.25">
      <c r="A1794" s="4">
        <v>1793</v>
      </c>
      <c r="B1794" s="4">
        <v>696630</v>
      </c>
      <c r="C1794" s="3" t="s">
        <v>3526</v>
      </c>
      <c r="E1794" s="3" t="s">
        <v>3527</v>
      </c>
      <c r="F1794" s="3" t="b">
        <v>0</v>
      </c>
      <c r="G1794" s="6">
        <v>0</v>
      </c>
      <c r="H1794">
        <v>4529</v>
      </c>
      <c r="I1794" s="4">
        <v>193</v>
      </c>
      <c r="J1794" s="4">
        <v>7</v>
      </c>
      <c r="K1794" s="3" t="s">
        <v>26</v>
      </c>
      <c r="L1794" s="2">
        <v>0.6</v>
      </c>
      <c r="M1794" s="1" t="s">
        <v>9744</v>
      </c>
      <c r="N1794" s="1" t="str">
        <f t="shared" ref="N1794:N1857" si="57">LEFT(M1794,4)</f>
        <v>2020</v>
      </c>
      <c r="O1794" s="7" t="str">
        <f t="shared" si="56"/>
        <v>12</v>
      </c>
      <c r="P1794" s="3" t="s">
        <v>3528</v>
      </c>
    </row>
    <row r="1795" spans="1:16" x14ac:dyDescent="0.25">
      <c r="A1795" s="4">
        <v>1794</v>
      </c>
      <c r="B1795" s="4">
        <v>643970</v>
      </c>
      <c r="C1795" s="3" t="s">
        <v>3529</v>
      </c>
      <c r="E1795" s="3" t="s">
        <v>3530</v>
      </c>
      <c r="F1795" s="3" t="b">
        <v>1</v>
      </c>
      <c r="G1795" s="6">
        <v>20</v>
      </c>
      <c r="H1795">
        <v>823</v>
      </c>
      <c r="I1795" s="4">
        <v>11</v>
      </c>
      <c r="J1795" s="4">
        <v>10</v>
      </c>
      <c r="K1795" s="3" t="s">
        <v>14</v>
      </c>
      <c r="L1795" s="2">
        <v>0.7</v>
      </c>
      <c r="M1795" s="1" t="s">
        <v>9745</v>
      </c>
      <c r="N1795" s="1" t="str">
        <f t="shared" si="57"/>
        <v>2020</v>
      </c>
      <c r="O1795" s="7" t="str">
        <f t="shared" ref="O1795:O1858" si="58">MID(M1795,6,2)</f>
        <v>12</v>
      </c>
      <c r="P1795" s="3" t="s">
        <v>3528</v>
      </c>
    </row>
    <row r="1796" spans="1:16" x14ac:dyDescent="0.25">
      <c r="A1796" s="4">
        <v>1795</v>
      </c>
      <c r="B1796" s="4">
        <v>801486</v>
      </c>
      <c r="C1796" s="3" t="s">
        <v>3531</v>
      </c>
      <c r="E1796" s="3" t="s">
        <v>3532</v>
      </c>
      <c r="F1796" s="3" t="b">
        <v>1</v>
      </c>
      <c r="G1796" s="6">
        <v>150</v>
      </c>
      <c r="H1796">
        <v>1472</v>
      </c>
      <c r="I1796" s="4">
        <v>4</v>
      </c>
      <c r="J1796" s="4">
        <v>24</v>
      </c>
      <c r="K1796" s="3" t="s">
        <v>26</v>
      </c>
      <c r="L1796" s="2">
        <v>1.5</v>
      </c>
      <c r="M1796" s="1" t="s">
        <v>8535</v>
      </c>
      <c r="N1796" s="1" t="str">
        <f t="shared" si="57"/>
        <v>2021</v>
      </c>
      <c r="O1796" s="7" t="str">
        <f t="shared" si="58"/>
        <v>03</v>
      </c>
      <c r="P1796" s="3" t="s">
        <v>3528</v>
      </c>
    </row>
    <row r="1797" spans="1:16" x14ac:dyDescent="0.25">
      <c r="A1797" s="4">
        <v>1796</v>
      </c>
      <c r="B1797" s="4">
        <v>455054</v>
      </c>
      <c r="C1797" s="3" t="s">
        <v>3533</v>
      </c>
      <c r="E1797" s="3" t="s">
        <v>3534</v>
      </c>
      <c r="F1797" s="3" t="b">
        <v>1</v>
      </c>
      <c r="G1797" s="6">
        <v>30</v>
      </c>
      <c r="H1797">
        <v>1327</v>
      </c>
      <c r="I1797" s="4">
        <v>11</v>
      </c>
      <c r="J1797" s="4">
        <v>13</v>
      </c>
      <c r="K1797" s="3" t="s">
        <v>26</v>
      </c>
      <c r="L1797" s="2">
        <v>1.5</v>
      </c>
      <c r="M1797" s="1" t="s">
        <v>9746</v>
      </c>
      <c r="N1797" s="1" t="str">
        <f t="shared" si="57"/>
        <v>2020</v>
      </c>
      <c r="O1797" s="7" t="str">
        <f t="shared" si="58"/>
        <v>03</v>
      </c>
      <c r="P1797" s="3" t="s">
        <v>3528</v>
      </c>
    </row>
    <row r="1798" spans="1:16" x14ac:dyDescent="0.25">
      <c r="A1798" s="4">
        <v>1797</v>
      </c>
      <c r="B1798" s="4">
        <v>1257976</v>
      </c>
      <c r="C1798" s="3" t="s">
        <v>3535</v>
      </c>
      <c r="E1798" s="3" t="s">
        <v>3536</v>
      </c>
      <c r="F1798" s="3" t="b">
        <v>0</v>
      </c>
      <c r="G1798" s="6">
        <v>0</v>
      </c>
      <c r="H1798">
        <v>924</v>
      </c>
      <c r="I1798" s="4">
        <v>4</v>
      </c>
      <c r="J1798" s="4">
        <v>18</v>
      </c>
      <c r="K1798" s="3" t="s">
        <v>26</v>
      </c>
      <c r="L1798" s="2">
        <v>1</v>
      </c>
      <c r="M1798" s="1" t="s">
        <v>7625</v>
      </c>
      <c r="N1798" s="1" t="str">
        <f t="shared" si="57"/>
        <v>2022</v>
      </c>
      <c r="O1798" s="7" t="str">
        <f t="shared" si="58"/>
        <v>06</v>
      </c>
      <c r="P1798" s="3" t="s">
        <v>3528</v>
      </c>
    </row>
    <row r="1799" spans="1:16" x14ac:dyDescent="0.25">
      <c r="A1799" s="4">
        <v>1798</v>
      </c>
      <c r="B1799" s="4">
        <v>1253224</v>
      </c>
      <c r="C1799" s="3" t="s">
        <v>3537</v>
      </c>
      <c r="E1799" s="3" t="s">
        <v>3538</v>
      </c>
      <c r="F1799" s="3" t="b">
        <v>0</v>
      </c>
      <c r="G1799" s="6">
        <v>0</v>
      </c>
      <c r="H1799">
        <v>898</v>
      </c>
      <c r="I1799" s="4">
        <v>6</v>
      </c>
      <c r="J1799" s="4">
        <v>24</v>
      </c>
      <c r="K1799" s="3" t="s">
        <v>20</v>
      </c>
      <c r="L1799" s="2">
        <v>1</v>
      </c>
      <c r="M1799" s="1" t="s">
        <v>7626</v>
      </c>
      <c r="N1799" s="1" t="str">
        <f t="shared" si="57"/>
        <v>2022</v>
      </c>
      <c r="O1799" s="7" t="str">
        <f t="shared" si="58"/>
        <v>06</v>
      </c>
      <c r="P1799" s="3" t="s">
        <v>3528</v>
      </c>
    </row>
    <row r="1800" spans="1:16" x14ac:dyDescent="0.25">
      <c r="A1800" s="4">
        <v>1799</v>
      </c>
      <c r="B1800" s="4">
        <v>837722</v>
      </c>
      <c r="C1800" s="3" t="s">
        <v>3539</v>
      </c>
      <c r="E1800" s="3" t="s">
        <v>3540</v>
      </c>
      <c r="F1800" s="3" t="b">
        <v>1</v>
      </c>
      <c r="G1800" s="6">
        <v>50</v>
      </c>
      <c r="H1800">
        <v>1039</v>
      </c>
      <c r="I1800" s="4">
        <v>29</v>
      </c>
      <c r="J1800" s="4">
        <v>9</v>
      </c>
      <c r="K1800" s="3" t="s">
        <v>14</v>
      </c>
      <c r="L1800" s="2">
        <v>1.5</v>
      </c>
      <c r="M1800" s="1" t="s">
        <v>8536</v>
      </c>
      <c r="N1800" s="1" t="str">
        <f t="shared" si="57"/>
        <v>2021</v>
      </c>
      <c r="O1800" s="7" t="str">
        <f t="shared" si="58"/>
        <v>05</v>
      </c>
      <c r="P1800" s="3" t="s">
        <v>3528</v>
      </c>
    </row>
    <row r="1801" spans="1:16" x14ac:dyDescent="0.25">
      <c r="A1801" s="4">
        <v>1800</v>
      </c>
      <c r="B1801" s="4">
        <v>631416</v>
      </c>
      <c r="C1801" s="3" t="s">
        <v>3541</v>
      </c>
      <c r="E1801" s="3" t="s">
        <v>3542</v>
      </c>
      <c r="F1801" s="3" t="b">
        <v>1</v>
      </c>
      <c r="G1801" s="6">
        <v>80</v>
      </c>
      <c r="H1801">
        <v>1474</v>
      </c>
      <c r="I1801" s="4">
        <v>10</v>
      </c>
      <c r="J1801" s="4">
        <v>102</v>
      </c>
      <c r="K1801" s="3" t="s">
        <v>14</v>
      </c>
      <c r="L1801" s="2">
        <v>2</v>
      </c>
      <c r="M1801" s="1" t="s">
        <v>9747</v>
      </c>
      <c r="N1801" s="1" t="str">
        <f t="shared" si="57"/>
        <v>2020</v>
      </c>
      <c r="O1801" s="7" t="str">
        <f t="shared" si="58"/>
        <v>10</v>
      </c>
      <c r="P1801" s="3" t="s">
        <v>3528</v>
      </c>
    </row>
    <row r="1802" spans="1:16" x14ac:dyDescent="0.25">
      <c r="A1802" s="4">
        <v>1801</v>
      </c>
      <c r="B1802" s="4">
        <v>149728</v>
      </c>
      <c r="C1802" s="3" t="s">
        <v>3543</v>
      </c>
      <c r="E1802" s="3" t="s">
        <v>3544</v>
      </c>
      <c r="F1802" s="3" t="b">
        <v>1</v>
      </c>
      <c r="G1802" s="6">
        <v>50</v>
      </c>
      <c r="H1802">
        <v>1167</v>
      </c>
      <c r="I1802" s="4">
        <v>66</v>
      </c>
      <c r="J1802" s="4">
        <v>44</v>
      </c>
      <c r="K1802" s="3" t="s">
        <v>14</v>
      </c>
      <c r="L1802" s="2">
        <v>3</v>
      </c>
      <c r="M1802" s="1" t="s">
        <v>10528</v>
      </c>
      <c r="N1802" s="1" t="str">
        <f t="shared" si="57"/>
        <v>2019</v>
      </c>
      <c r="O1802" s="7" t="str">
        <f t="shared" si="58"/>
        <v>01</v>
      </c>
      <c r="P1802" s="3" t="s">
        <v>3528</v>
      </c>
    </row>
    <row r="1803" spans="1:16" x14ac:dyDescent="0.25">
      <c r="A1803" s="4">
        <v>1802</v>
      </c>
      <c r="B1803" s="4">
        <v>195576</v>
      </c>
      <c r="C1803" s="3" t="s">
        <v>3545</v>
      </c>
      <c r="E1803" s="3" t="s">
        <v>3546</v>
      </c>
      <c r="F1803" s="3" t="b">
        <v>1</v>
      </c>
      <c r="G1803" s="6">
        <v>25</v>
      </c>
      <c r="H1803">
        <v>1589</v>
      </c>
      <c r="I1803" s="4">
        <v>52</v>
      </c>
      <c r="J1803" s="4">
        <v>39</v>
      </c>
      <c r="K1803" s="3" t="s">
        <v>14</v>
      </c>
      <c r="L1803" s="2">
        <v>2</v>
      </c>
      <c r="M1803" s="1" t="s">
        <v>10529</v>
      </c>
      <c r="N1803" s="1" t="str">
        <f t="shared" si="57"/>
        <v>2019</v>
      </c>
      <c r="O1803" s="7" t="str">
        <f t="shared" si="58"/>
        <v>06</v>
      </c>
      <c r="P1803" s="3" t="s">
        <v>3528</v>
      </c>
    </row>
    <row r="1804" spans="1:16" x14ac:dyDescent="0.25">
      <c r="A1804" s="4">
        <v>1803</v>
      </c>
      <c r="B1804" s="4">
        <v>1048302</v>
      </c>
      <c r="C1804" s="3" t="s">
        <v>3547</v>
      </c>
      <c r="E1804" s="3" t="s">
        <v>3548</v>
      </c>
      <c r="F1804" s="3" t="b">
        <v>1</v>
      </c>
      <c r="G1804" s="6">
        <v>40</v>
      </c>
      <c r="H1804">
        <v>219</v>
      </c>
      <c r="I1804" s="4">
        <v>30</v>
      </c>
      <c r="J1804" s="4">
        <v>25</v>
      </c>
      <c r="K1804" s="3" t="s">
        <v>20</v>
      </c>
      <c r="L1804" s="2">
        <v>1.5</v>
      </c>
      <c r="M1804" s="1" t="s">
        <v>7627</v>
      </c>
      <c r="N1804" s="1" t="str">
        <f t="shared" si="57"/>
        <v>2022</v>
      </c>
      <c r="O1804" s="7" t="str">
        <f t="shared" si="58"/>
        <v>01</v>
      </c>
      <c r="P1804" s="3" t="s">
        <v>3528</v>
      </c>
    </row>
    <row r="1805" spans="1:16" x14ac:dyDescent="0.25">
      <c r="A1805" s="4">
        <v>1804</v>
      </c>
      <c r="B1805" s="4">
        <v>560662</v>
      </c>
      <c r="C1805" s="3" t="s">
        <v>3549</v>
      </c>
      <c r="E1805" s="3" t="s">
        <v>3550</v>
      </c>
      <c r="F1805" s="3" t="b">
        <v>1</v>
      </c>
      <c r="G1805" s="6">
        <v>20</v>
      </c>
      <c r="H1805">
        <v>835</v>
      </c>
      <c r="I1805" s="4">
        <v>10</v>
      </c>
      <c r="J1805" s="4">
        <v>7</v>
      </c>
      <c r="K1805" s="3" t="s">
        <v>26</v>
      </c>
      <c r="L1805" s="2">
        <v>0.63333333333333297</v>
      </c>
      <c r="M1805" s="1" t="s">
        <v>9748</v>
      </c>
      <c r="N1805" s="1" t="str">
        <f t="shared" si="57"/>
        <v>2020</v>
      </c>
      <c r="O1805" s="7" t="str">
        <f t="shared" si="58"/>
        <v>07</v>
      </c>
      <c r="P1805" s="3" t="s">
        <v>3528</v>
      </c>
    </row>
    <row r="1806" spans="1:16" x14ac:dyDescent="0.25">
      <c r="A1806" s="4">
        <v>1805</v>
      </c>
      <c r="B1806" s="4">
        <v>661814</v>
      </c>
      <c r="C1806" s="3" t="s">
        <v>3551</v>
      </c>
      <c r="E1806" s="3" t="s">
        <v>3552</v>
      </c>
      <c r="F1806" s="3" t="b">
        <v>1</v>
      </c>
      <c r="G1806" s="6">
        <v>70</v>
      </c>
      <c r="H1806">
        <v>747</v>
      </c>
      <c r="I1806" s="4">
        <v>5</v>
      </c>
      <c r="J1806" s="4">
        <v>28</v>
      </c>
      <c r="K1806" s="3" t="s">
        <v>14</v>
      </c>
      <c r="L1806" s="2">
        <v>1</v>
      </c>
      <c r="M1806" s="1" t="s">
        <v>9749</v>
      </c>
      <c r="N1806" s="1" t="str">
        <f t="shared" si="57"/>
        <v>2020</v>
      </c>
      <c r="O1806" s="7" t="str">
        <f t="shared" si="58"/>
        <v>11</v>
      </c>
      <c r="P1806" s="3" t="s">
        <v>3528</v>
      </c>
    </row>
    <row r="1807" spans="1:16" x14ac:dyDescent="0.25">
      <c r="A1807" s="4">
        <v>1806</v>
      </c>
      <c r="B1807" s="4">
        <v>640496</v>
      </c>
      <c r="C1807" s="3" t="s">
        <v>3553</v>
      </c>
      <c r="E1807" s="3" t="s">
        <v>3554</v>
      </c>
      <c r="F1807" s="3" t="b">
        <v>1</v>
      </c>
      <c r="G1807" s="6">
        <v>30</v>
      </c>
      <c r="H1807">
        <v>1337</v>
      </c>
      <c r="I1807" s="4">
        <v>5</v>
      </c>
      <c r="J1807" s="4">
        <v>18</v>
      </c>
      <c r="K1807" s="3" t="s">
        <v>26</v>
      </c>
      <c r="L1807" s="2">
        <v>1.5</v>
      </c>
      <c r="M1807" s="1" t="s">
        <v>9750</v>
      </c>
      <c r="N1807" s="1" t="str">
        <f t="shared" si="57"/>
        <v>2020</v>
      </c>
      <c r="O1807" s="7" t="str">
        <f t="shared" si="58"/>
        <v>10</v>
      </c>
      <c r="P1807" s="3" t="s">
        <v>3528</v>
      </c>
    </row>
    <row r="1808" spans="1:16" x14ac:dyDescent="0.25">
      <c r="A1808" s="4">
        <v>1807</v>
      </c>
      <c r="B1808" s="4">
        <v>1200374</v>
      </c>
      <c r="C1808" s="3" t="s">
        <v>3555</v>
      </c>
      <c r="E1808" s="3" t="s">
        <v>3556</v>
      </c>
      <c r="F1808" s="3" t="b">
        <v>0</v>
      </c>
      <c r="G1808" s="6">
        <v>0</v>
      </c>
      <c r="H1808">
        <v>530</v>
      </c>
      <c r="I1808" s="4">
        <v>11</v>
      </c>
      <c r="J1808" s="4">
        <v>13</v>
      </c>
      <c r="K1808" s="3" t="s">
        <v>26</v>
      </c>
      <c r="L1808" s="2">
        <v>2</v>
      </c>
      <c r="M1808" s="1" t="s">
        <v>7628</v>
      </c>
      <c r="N1808" s="1" t="str">
        <f t="shared" si="57"/>
        <v>2022</v>
      </c>
      <c r="O1808" s="7" t="str">
        <f t="shared" si="58"/>
        <v>05</v>
      </c>
      <c r="P1808" s="3" t="s">
        <v>3528</v>
      </c>
    </row>
    <row r="1809" spans="1:16" x14ac:dyDescent="0.25">
      <c r="A1809" s="4">
        <v>1808</v>
      </c>
      <c r="B1809" s="4">
        <v>101498</v>
      </c>
      <c r="C1809" s="3" t="s">
        <v>3557</v>
      </c>
      <c r="E1809" s="3" t="s">
        <v>3558</v>
      </c>
      <c r="F1809" s="3" t="b">
        <v>1</v>
      </c>
      <c r="G1809" s="6">
        <v>20</v>
      </c>
      <c r="H1809">
        <v>1297</v>
      </c>
      <c r="I1809" s="4">
        <v>12</v>
      </c>
      <c r="J1809" s="4">
        <v>9</v>
      </c>
      <c r="K1809" s="3" t="s">
        <v>20</v>
      </c>
      <c r="L1809" s="2">
        <v>2.5</v>
      </c>
      <c r="M1809" s="1" t="s">
        <v>10875</v>
      </c>
      <c r="N1809" s="1" t="str">
        <f t="shared" si="57"/>
        <v>2018</v>
      </c>
      <c r="O1809" s="7" t="str">
        <f t="shared" si="58"/>
        <v>10</v>
      </c>
      <c r="P1809" s="3" t="s">
        <v>3528</v>
      </c>
    </row>
    <row r="1810" spans="1:16" x14ac:dyDescent="0.25">
      <c r="A1810" s="4">
        <v>1809</v>
      </c>
      <c r="B1810" s="4">
        <v>729464</v>
      </c>
      <c r="C1810" s="3" t="s">
        <v>3559</v>
      </c>
      <c r="E1810" s="3" t="s">
        <v>3560</v>
      </c>
      <c r="F1810" s="3" t="b">
        <v>1</v>
      </c>
      <c r="G1810" s="6">
        <v>40</v>
      </c>
      <c r="H1810">
        <v>295</v>
      </c>
      <c r="I1810" s="4">
        <v>7</v>
      </c>
      <c r="J1810" s="4">
        <v>14</v>
      </c>
      <c r="K1810" s="3" t="s">
        <v>14</v>
      </c>
      <c r="L1810" s="2">
        <v>1</v>
      </c>
      <c r="M1810" s="1" t="s">
        <v>8537</v>
      </c>
      <c r="N1810" s="1" t="str">
        <f t="shared" si="57"/>
        <v>2021</v>
      </c>
      <c r="O1810" s="7" t="str">
        <f t="shared" si="58"/>
        <v>04</v>
      </c>
      <c r="P1810" s="3" t="s">
        <v>3528</v>
      </c>
    </row>
    <row r="1811" spans="1:16" x14ac:dyDescent="0.25">
      <c r="A1811" s="4">
        <v>1810</v>
      </c>
      <c r="B1811" s="4">
        <v>961630</v>
      </c>
      <c r="C1811" s="3" t="s">
        <v>3561</v>
      </c>
      <c r="E1811" s="3" t="s">
        <v>3562</v>
      </c>
      <c r="F1811" s="3" t="b">
        <v>0</v>
      </c>
      <c r="G1811" s="6">
        <v>0</v>
      </c>
      <c r="H1811">
        <v>2084</v>
      </c>
      <c r="I1811" s="4">
        <v>20</v>
      </c>
      <c r="J1811" s="4">
        <v>7</v>
      </c>
      <c r="K1811" s="3" t="s">
        <v>26</v>
      </c>
      <c r="L1811" s="2">
        <v>1</v>
      </c>
      <c r="M1811" s="1" t="s">
        <v>8538</v>
      </c>
      <c r="N1811" s="1" t="str">
        <f t="shared" si="57"/>
        <v>2021</v>
      </c>
      <c r="O1811" s="7" t="str">
        <f t="shared" si="58"/>
        <v>09</v>
      </c>
      <c r="P1811" s="3" t="s">
        <v>3528</v>
      </c>
    </row>
    <row r="1812" spans="1:16" x14ac:dyDescent="0.25">
      <c r="A1812" s="4">
        <v>1811</v>
      </c>
      <c r="B1812" s="4">
        <v>544234</v>
      </c>
      <c r="C1812" s="3" t="s">
        <v>3563</v>
      </c>
      <c r="E1812" s="3" t="s">
        <v>3564</v>
      </c>
      <c r="F1812" s="3" t="b">
        <v>1</v>
      </c>
      <c r="G1812" s="6">
        <v>35</v>
      </c>
      <c r="H1812">
        <v>515</v>
      </c>
      <c r="I1812" s="4">
        <v>14</v>
      </c>
      <c r="J1812" s="4">
        <v>20</v>
      </c>
      <c r="K1812" s="3" t="s">
        <v>26</v>
      </c>
      <c r="L1812" s="2">
        <v>3</v>
      </c>
      <c r="M1812" s="1" t="s">
        <v>9751</v>
      </c>
      <c r="N1812" s="1" t="str">
        <f t="shared" si="57"/>
        <v>2020</v>
      </c>
      <c r="O1812" s="7" t="str">
        <f t="shared" si="58"/>
        <v>11</v>
      </c>
      <c r="P1812" s="3" t="s">
        <v>3528</v>
      </c>
    </row>
    <row r="1813" spans="1:16" x14ac:dyDescent="0.25">
      <c r="A1813" s="4">
        <v>1812</v>
      </c>
      <c r="B1813" s="4">
        <v>517366</v>
      </c>
      <c r="C1813" s="3" t="s">
        <v>3565</v>
      </c>
      <c r="E1813" s="3" t="s">
        <v>3566</v>
      </c>
      <c r="F1813" s="3" t="b">
        <v>1</v>
      </c>
      <c r="G1813" s="6">
        <v>20</v>
      </c>
      <c r="H1813">
        <v>1026</v>
      </c>
      <c r="I1813" s="4">
        <v>13</v>
      </c>
      <c r="J1813" s="4">
        <v>19</v>
      </c>
      <c r="K1813" s="3" t="s">
        <v>26</v>
      </c>
      <c r="L1813" s="2">
        <v>0.51666666666666605</v>
      </c>
      <c r="M1813" s="1" t="s">
        <v>9752</v>
      </c>
      <c r="N1813" s="1" t="str">
        <f t="shared" si="57"/>
        <v>2020</v>
      </c>
      <c r="O1813" s="7" t="str">
        <f t="shared" si="58"/>
        <v>06</v>
      </c>
      <c r="P1813" s="3" t="s">
        <v>3528</v>
      </c>
    </row>
    <row r="1814" spans="1:16" x14ac:dyDescent="0.25">
      <c r="A1814" s="4">
        <v>1813</v>
      </c>
      <c r="B1814" s="4">
        <v>271652</v>
      </c>
      <c r="C1814" s="3" t="s">
        <v>3567</v>
      </c>
      <c r="E1814" s="3" t="s">
        <v>3568</v>
      </c>
      <c r="F1814" s="3" t="b">
        <v>1</v>
      </c>
      <c r="G1814" s="6">
        <v>30</v>
      </c>
      <c r="H1814">
        <v>414</v>
      </c>
      <c r="I1814" s="4">
        <v>18</v>
      </c>
      <c r="J1814" s="4">
        <v>19</v>
      </c>
      <c r="K1814" s="3" t="s">
        <v>14</v>
      </c>
      <c r="L1814" s="2">
        <v>1</v>
      </c>
      <c r="M1814" s="1" t="s">
        <v>10530</v>
      </c>
      <c r="N1814" s="1" t="str">
        <f t="shared" si="57"/>
        <v>2019</v>
      </c>
      <c r="O1814" s="7" t="str">
        <f t="shared" si="58"/>
        <v>11</v>
      </c>
      <c r="P1814" s="3" t="s">
        <v>3528</v>
      </c>
    </row>
    <row r="1815" spans="1:16" x14ac:dyDescent="0.25">
      <c r="A1815" s="4">
        <v>1814</v>
      </c>
      <c r="B1815" s="4">
        <v>760066</v>
      </c>
      <c r="C1815" s="3" t="s">
        <v>3569</v>
      </c>
      <c r="E1815" s="3" t="s">
        <v>3570</v>
      </c>
      <c r="F1815" s="3" t="b">
        <v>1</v>
      </c>
      <c r="G1815" s="6">
        <v>45</v>
      </c>
      <c r="H1815">
        <v>198</v>
      </c>
      <c r="I1815" s="4">
        <v>21</v>
      </c>
      <c r="J1815" s="4">
        <v>15</v>
      </c>
      <c r="K1815" s="3" t="s">
        <v>14</v>
      </c>
      <c r="L1815" s="2">
        <v>2.5</v>
      </c>
      <c r="M1815" s="1" t="s">
        <v>8539</v>
      </c>
      <c r="N1815" s="1" t="str">
        <f t="shared" si="57"/>
        <v>2021</v>
      </c>
      <c r="O1815" s="7" t="str">
        <f t="shared" si="58"/>
        <v>02</v>
      </c>
      <c r="P1815" s="3" t="s">
        <v>3528</v>
      </c>
    </row>
    <row r="1816" spans="1:16" x14ac:dyDescent="0.25">
      <c r="A1816" s="4">
        <v>1815</v>
      </c>
      <c r="B1816" s="4">
        <v>80844</v>
      </c>
      <c r="C1816" s="3" t="s">
        <v>3571</v>
      </c>
      <c r="E1816" s="3" t="s">
        <v>3572</v>
      </c>
      <c r="F1816" s="3" t="b">
        <v>1</v>
      </c>
      <c r="G1816" s="6">
        <v>40</v>
      </c>
      <c r="H1816">
        <v>250</v>
      </c>
      <c r="I1816" s="4">
        <v>24</v>
      </c>
      <c r="J1816" s="4">
        <v>39</v>
      </c>
      <c r="K1816" s="3" t="s">
        <v>26</v>
      </c>
      <c r="L1816" s="2">
        <v>3</v>
      </c>
      <c r="M1816" s="1" t="s">
        <v>10876</v>
      </c>
      <c r="N1816" s="1" t="str">
        <f t="shared" si="57"/>
        <v>2018</v>
      </c>
      <c r="O1816" s="7" t="str">
        <f t="shared" si="58"/>
        <v>09</v>
      </c>
      <c r="P1816" s="3" t="s">
        <v>3528</v>
      </c>
    </row>
    <row r="1817" spans="1:16" x14ac:dyDescent="0.25">
      <c r="A1817" s="4">
        <v>1816</v>
      </c>
      <c r="B1817" s="4">
        <v>820086</v>
      </c>
      <c r="C1817" s="3" t="s">
        <v>3573</v>
      </c>
      <c r="E1817" s="3" t="s">
        <v>3574</v>
      </c>
      <c r="F1817" s="3" t="b">
        <v>1</v>
      </c>
      <c r="G1817" s="6">
        <v>95</v>
      </c>
      <c r="H1817">
        <v>180</v>
      </c>
      <c r="I1817" s="4">
        <v>21</v>
      </c>
      <c r="J1817" s="4">
        <v>38</v>
      </c>
      <c r="K1817" s="3" t="s">
        <v>26</v>
      </c>
      <c r="L1817" s="2">
        <v>2.5</v>
      </c>
      <c r="M1817" s="1" t="s">
        <v>8540</v>
      </c>
      <c r="N1817" s="1" t="str">
        <f t="shared" si="57"/>
        <v>2021</v>
      </c>
      <c r="O1817" s="7" t="str">
        <f t="shared" si="58"/>
        <v>04</v>
      </c>
      <c r="P1817" s="3" t="s">
        <v>3528</v>
      </c>
    </row>
    <row r="1818" spans="1:16" x14ac:dyDescent="0.25">
      <c r="A1818" s="4">
        <v>1817</v>
      </c>
      <c r="B1818" s="4">
        <v>1013558</v>
      </c>
      <c r="C1818" s="3" t="s">
        <v>3575</v>
      </c>
      <c r="E1818" s="3" t="s">
        <v>3576</v>
      </c>
      <c r="F1818" s="3" t="b">
        <v>1</v>
      </c>
      <c r="G1818" s="6">
        <v>50</v>
      </c>
      <c r="H1818">
        <v>128</v>
      </c>
      <c r="I1818" s="4">
        <v>10</v>
      </c>
      <c r="J1818" s="4">
        <v>18</v>
      </c>
      <c r="K1818" s="3" t="s">
        <v>14</v>
      </c>
      <c r="L1818" s="2">
        <v>2</v>
      </c>
      <c r="M1818" s="1" t="s">
        <v>8541</v>
      </c>
      <c r="N1818" s="1" t="str">
        <f t="shared" si="57"/>
        <v>2021</v>
      </c>
      <c r="O1818" s="7" t="str">
        <f t="shared" si="58"/>
        <v>11</v>
      </c>
      <c r="P1818" s="3" t="s">
        <v>3528</v>
      </c>
    </row>
    <row r="1819" spans="1:16" x14ac:dyDescent="0.25">
      <c r="A1819" s="4">
        <v>1818</v>
      </c>
      <c r="B1819" s="4">
        <v>206332</v>
      </c>
      <c r="C1819" s="3" t="s">
        <v>3577</v>
      </c>
      <c r="E1819" s="3" t="s">
        <v>3578</v>
      </c>
      <c r="F1819" s="3" t="b">
        <v>1</v>
      </c>
      <c r="G1819" s="6">
        <v>20</v>
      </c>
      <c r="H1819">
        <v>709</v>
      </c>
      <c r="I1819" s="4">
        <v>12</v>
      </c>
      <c r="J1819" s="4">
        <v>38</v>
      </c>
      <c r="K1819" s="3" t="s">
        <v>26</v>
      </c>
      <c r="L1819" s="2">
        <v>2</v>
      </c>
      <c r="M1819" s="1" t="s">
        <v>10531</v>
      </c>
      <c r="N1819" s="1" t="str">
        <f t="shared" si="57"/>
        <v>2019</v>
      </c>
      <c r="O1819" s="7" t="str">
        <f t="shared" si="58"/>
        <v>09</v>
      </c>
      <c r="P1819" s="3" t="s">
        <v>3528</v>
      </c>
    </row>
    <row r="1820" spans="1:16" x14ac:dyDescent="0.25">
      <c r="A1820" s="4">
        <v>1819</v>
      </c>
      <c r="B1820" s="4">
        <v>624662</v>
      </c>
      <c r="C1820" s="3" t="s">
        <v>3579</v>
      </c>
      <c r="E1820" s="3" t="s">
        <v>3580</v>
      </c>
      <c r="F1820" s="3" t="b">
        <v>1</v>
      </c>
      <c r="G1820" s="6">
        <v>55</v>
      </c>
      <c r="H1820">
        <v>117</v>
      </c>
      <c r="I1820" s="4">
        <v>12</v>
      </c>
      <c r="J1820" s="4">
        <v>10</v>
      </c>
      <c r="K1820" s="3" t="s">
        <v>26</v>
      </c>
      <c r="L1820" s="2">
        <v>1</v>
      </c>
      <c r="M1820" s="1" t="s">
        <v>9753</v>
      </c>
      <c r="N1820" s="1" t="str">
        <f t="shared" si="57"/>
        <v>2020</v>
      </c>
      <c r="O1820" s="7" t="str">
        <f t="shared" si="58"/>
        <v>10</v>
      </c>
      <c r="P1820" s="3" t="s">
        <v>3528</v>
      </c>
    </row>
    <row r="1821" spans="1:16" x14ac:dyDescent="0.25">
      <c r="A1821" s="4">
        <v>1820</v>
      </c>
      <c r="B1821" s="4">
        <v>470472</v>
      </c>
      <c r="C1821" s="3" t="s">
        <v>3581</v>
      </c>
      <c r="E1821" s="3" t="s">
        <v>3582</v>
      </c>
      <c r="F1821" s="3" t="b">
        <v>1</v>
      </c>
      <c r="G1821" s="6">
        <v>50</v>
      </c>
      <c r="H1821">
        <v>305</v>
      </c>
      <c r="I1821" s="4">
        <v>39</v>
      </c>
      <c r="J1821" s="4">
        <v>108</v>
      </c>
      <c r="K1821" s="3" t="s">
        <v>26</v>
      </c>
      <c r="L1821" s="2">
        <v>7</v>
      </c>
      <c r="M1821" s="1" t="s">
        <v>9754</v>
      </c>
      <c r="N1821" s="1" t="str">
        <f t="shared" si="57"/>
        <v>2020</v>
      </c>
      <c r="O1821" s="7" t="str">
        <f t="shared" si="58"/>
        <v>04</v>
      </c>
      <c r="P1821" s="3" t="s">
        <v>3528</v>
      </c>
    </row>
    <row r="1822" spans="1:16" x14ac:dyDescent="0.25">
      <c r="A1822" s="4">
        <v>1821</v>
      </c>
      <c r="B1822" s="4">
        <v>331970</v>
      </c>
      <c r="C1822" s="3" t="s">
        <v>3583</v>
      </c>
      <c r="E1822" s="3" t="s">
        <v>3584</v>
      </c>
      <c r="F1822" s="3" t="b">
        <v>1</v>
      </c>
      <c r="G1822" s="6">
        <v>20</v>
      </c>
      <c r="H1822">
        <v>153</v>
      </c>
      <c r="I1822" s="4">
        <v>27</v>
      </c>
      <c r="J1822" s="4">
        <v>38</v>
      </c>
      <c r="K1822" s="3" t="s">
        <v>26</v>
      </c>
      <c r="L1822" s="2">
        <v>3.5</v>
      </c>
      <c r="M1822" s="1" t="s">
        <v>9755</v>
      </c>
      <c r="N1822" s="1" t="str">
        <f t="shared" si="57"/>
        <v>2020</v>
      </c>
      <c r="O1822" s="7" t="str">
        <f t="shared" si="58"/>
        <v>09</v>
      </c>
      <c r="P1822" s="3" t="s">
        <v>3528</v>
      </c>
    </row>
    <row r="1823" spans="1:16" x14ac:dyDescent="0.25">
      <c r="A1823" s="4">
        <v>1822</v>
      </c>
      <c r="B1823" s="4">
        <v>705890</v>
      </c>
      <c r="C1823" s="3" t="s">
        <v>3585</v>
      </c>
      <c r="E1823" s="3" t="s">
        <v>3586</v>
      </c>
      <c r="F1823" s="3" t="b">
        <v>1</v>
      </c>
      <c r="G1823" s="6">
        <v>20</v>
      </c>
      <c r="H1823">
        <v>81</v>
      </c>
      <c r="I1823" s="4">
        <v>5</v>
      </c>
      <c r="J1823" s="4">
        <v>14</v>
      </c>
      <c r="K1823" s="3" t="s">
        <v>14</v>
      </c>
      <c r="L1823" s="2">
        <v>1</v>
      </c>
      <c r="M1823" s="1" t="s">
        <v>8542</v>
      </c>
      <c r="N1823" s="1" t="str">
        <f t="shared" si="57"/>
        <v>2021</v>
      </c>
      <c r="O1823" s="7" t="str">
        <f t="shared" si="58"/>
        <v>01</v>
      </c>
      <c r="P1823" s="3" t="s">
        <v>3528</v>
      </c>
    </row>
    <row r="1824" spans="1:16" x14ac:dyDescent="0.25">
      <c r="A1824" s="4">
        <v>1823</v>
      </c>
      <c r="B1824" s="4">
        <v>932804</v>
      </c>
      <c r="C1824" s="3" t="s">
        <v>3587</v>
      </c>
      <c r="E1824" s="3" t="s">
        <v>3588</v>
      </c>
      <c r="F1824" s="3" t="b">
        <v>1</v>
      </c>
      <c r="G1824" s="6">
        <v>40</v>
      </c>
      <c r="H1824">
        <v>85</v>
      </c>
      <c r="I1824" s="4">
        <v>8</v>
      </c>
      <c r="J1824" s="4">
        <v>19</v>
      </c>
      <c r="K1824" s="3" t="s">
        <v>26</v>
      </c>
      <c r="L1824" s="2">
        <v>1.5</v>
      </c>
      <c r="M1824" s="1" t="s">
        <v>8543</v>
      </c>
      <c r="N1824" s="1" t="str">
        <f t="shared" si="57"/>
        <v>2021</v>
      </c>
      <c r="O1824" s="7" t="str">
        <f t="shared" si="58"/>
        <v>08</v>
      </c>
      <c r="P1824" s="3" t="s">
        <v>3528</v>
      </c>
    </row>
    <row r="1825" spans="1:16" x14ac:dyDescent="0.25">
      <c r="A1825" s="4">
        <v>1824</v>
      </c>
      <c r="B1825" s="4">
        <v>1101522</v>
      </c>
      <c r="C1825" s="3" t="s">
        <v>3589</v>
      </c>
      <c r="E1825" s="3" t="s">
        <v>3590</v>
      </c>
      <c r="F1825" s="3" t="b">
        <v>1</v>
      </c>
      <c r="G1825" s="6">
        <v>35</v>
      </c>
      <c r="H1825">
        <v>73</v>
      </c>
      <c r="I1825" s="4">
        <v>9</v>
      </c>
      <c r="J1825" s="4">
        <v>45</v>
      </c>
      <c r="K1825" s="3" t="s">
        <v>14</v>
      </c>
      <c r="L1825" s="2">
        <v>3</v>
      </c>
      <c r="M1825" s="1" t="s">
        <v>7629</v>
      </c>
      <c r="N1825" s="1" t="str">
        <f t="shared" si="57"/>
        <v>2022</v>
      </c>
      <c r="O1825" s="7" t="str">
        <f t="shared" si="58"/>
        <v>02</v>
      </c>
      <c r="P1825" s="3" t="s">
        <v>3528</v>
      </c>
    </row>
    <row r="1826" spans="1:16" x14ac:dyDescent="0.25">
      <c r="A1826" s="4">
        <v>1825</v>
      </c>
      <c r="B1826" s="4">
        <v>760300</v>
      </c>
      <c r="C1826" s="3" t="s">
        <v>3591</v>
      </c>
      <c r="E1826" s="3" t="s">
        <v>3592</v>
      </c>
      <c r="F1826" s="3" t="b">
        <v>1</v>
      </c>
      <c r="G1826" s="6">
        <v>45</v>
      </c>
      <c r="H1826">
        <v>178</v>
      </c>
      <c r="I1826" s="4">
        <v>21</v>
      </c>
      <c r="J1826" s="4">
        <v>11</v>
      </c>
      <c r="K1826" s="3" t="s">
        <v>14</v>
      </c>
      <c r="L1826" s="2">
        <v>2</v>
      </c>
      <c r="M1826" s="1" t="s">
        <v>8544</v>
      </c>
      <c r="N1826" s="1" t="str">
        <f t="shared" si="57"/>
        <v>2021</v>
      </c>
      <c r="O1826" s="7" t="str">
        <f t="shared" si="58"/>
        <v>02</v>
      </c>
      <c r="P1826" s="3" t="s">
        <v>3528</v>
      </c>
    </row>
    <row r="1827" spans="1:16" x14ac:dyDescent="0.25">
      <c r="A1827" s="4">
        <v>1826</v>
      </c>
      <c r="B1827" s="4">
        <v>636858</v>
      </c>
      <c r="C1827" s="3" t="s">
        <v>3593</v>
      </c>
      <c r="E1827" s="3" t="s">
        <v>3594</v>
      </c>
      <c r="F1827" s="3" t="b">
        <v>1</v>
      </c>
      <c r="G1827" s="6">
        <v>20</v>
      </c>
      <c r="H1827">
        <v>122</v>
      </c>
      <c r="I1827" s="4">
        <v>9</v>
      </c>
      <c r="J1827" s="4">
        <v>11</v>
      </c>
      <c r="K1827" s="3" t="s">
        <v>26</v>
      </c>
      <c r="L1827" s="2">
        <v>0.63333333333333297</v>
      </c>
      <c r="M1827" s="1" t="s">
        <v>9756</v>
      </c>
      <c r="N1827" s="1" t="str">
        <f t="shared" si="57"/>
        <v>2020</v>
      </c>
      <c r="O1827" s="7" t="str">
        <f t="shared" si="58"/>
        <v>10</v>
      </c>
      <c r="P1827" s="3" t="s">
        <v>3528</v>
      </c>
    </row>
    <row r="1828" spans="1:16" x14ac:dyDescent="0.25">
      <c r="A1828" s="4">
        <v>1827</v>
      </c>
      <c r="B1828" s="4">
        <v>371896</v>
      </c>
      <c r="C1828" s="3" t="s">
        <v>3595</v>
      </c>
      <c r="E1828" s="3" t="s">
        <v>3596</v>
      </c>
      <c r="F1828" s="3" t="b">
        <v>1</v>
      </c>
      <c r="G1828" s="6">
        <v>50</v>
      </c>
      <c r="H1828">
        <v>402</v>
      </c>
      <c r="I1828" s="4">
        <v>47</v>
      </c>
      <c r="J1828" s="4">
        <v>123</v>
      </c>
      <c r="K1828" s="3" t="s">
        <v>14</v>
      </c>
      <c r="L1828" s="2">
        <v>7.5</v>
      </c>
      <c r="M1828" s="1" t="s">
        <v>9757</v>
      </c>
      <c r="N1828" s="1" t="str">
        <f t="shared" si="57"/>
        <v>2020</v>
      </c>
      <c r="O1828" s="7" t="str">
        <f t="shared" si="58"/>
        <v>03</v>
      </c>
      <c r="P1828" s="3" t="s">
        <v>3528</v>
      </c>
    </row>
    <row r="1829" spans="1:16" x14ac:dyDescent="0.25">
      <c r="A1829" s="4">
        <v>1828</v>
      </c>
      <c r="B1829" s="4">
        <v>636842</v>
      </c>
      <c r="C1829" s="3" t="s">
        <v>3597</v>
      </c>
      <c r="E1829" s="3" t="s">
        <v>3598</v>
      </c>
      <c r="F1829" s="3" t="b">
        <v>1</v>
      </c>
      <c r="G1829" s="6">
        <v>30</v>
      </c>
      <c r="H1829">
        <v>119</v>
      </c>
      <c r="I1829" s="4">
        <v>12</v>
      </c>
      <c r="J1829" s="4">
        <v>16</v>
      </c>
      <c r="K1829" s="3" t="s">
        <v>14</v>
      </c>
      <c r="L1829" s="2">
        <v>1.5</v>
      </c>
      <c r="M1829" s="1" t="s">
        <v>9758</v>
      </c>
      <c r="N1829" s="1" t="str">
        <f t="shared" si="57"/>
        <v>2020</v>
      </c>
      <c r="O1829" s="7" t="str">
        <f t="shared" si="58"/>
        <v>10</v>
      </c>
      <c r="P1829" s="3" t="s">
        <v>3528</v>
      </c>
    </row>
    <row r="1830" spans="1:16" x14ac:dyDescent="0.25">
      <c r="A1830" s="4">
        <v>1829</v>
      </c>
      <c r="B1830" s="4">
        <v>564446</v>
      </c>
      <c r="C1830" s="3" t="s">
        <v>3599</v>
      </c>
      <c r="E1830" s="3" t="s">
        <v>3600</v>
      </c>
      <c r="F1830" s="3" t="b">
        <v>1</v>
      </c>
      <c r="G1830" s="6">
        <v>20</v>
      </c>
      <c r="H1830">
        <v>605</v>
      </c>
      <c r="I1830" s="4">
        <v>21</v>
      </c>
      <c r="J1830" s="4">
        <v>11</v>
      </c>
      <c r="K1830" s="3" t="s">
        <v>26</v>
      </c>
      <c r="L1830" s="2">
        <v>0.7</v>
      </c>
      <c r="M1830" s="1" t="s">
        <v>9759</v>
      </c>
      <c r="N1830" s="1" t="str">
        <f t="shared" si="57"/>
        <v>2020</v>
      </c>
      <c r="O1830" s="7" t="str">
        <f t="shared" si="58"/>
        <v>07</v>
      </c>
      <c r="P1830" s="3" t="s">
        <v>3528</v>
      </c>
    </row>
    <row r="1831" spans="1:16" x14ac:dyDescent="0.25">
      <c r="A1831" s="4">
        <v>1830</v>
      </c>
      <c r="B1831" s="4">
        <v>925286</v>
      </c>
      <c r="C1831" s="3" t="s">
        <v>3601</v>
      </c>
      <c r="E1831" s="3" t="s">
        <v>3602</v>
      </c>
      <c r="F1831" s="3" t="b">
        <v>1</v>
      </c>
      <c r="G1831" s="6">
        <v>100</v>
      </c>
      <c r="H1831">
        <v>476</v>
      </c>
      <c r="I1831" s="4">
        <v>16</v>
      </c>
      <c r="J1831" s="4">
        <v>91</v>
      </c>
      <c r="K1831" s="3" t="s">
        <v>26</v>
      </c>
      <c r="L1831" s="2">
        <v>4</v>
      </c>
      <c r="M1831" s="1" t="s">
        <v>8545</v>
      </c>
      <c r="N1831" s="1" t="str">
        <f t="shared" si="57"/>
        <v>2021</v>
      </c>
      <c r="O1831" s="7" t="str">
        <f t="shared" si="58"/>
        <v>11</v>
      </c>
      <c r="P1831" s="3" t="s">
        <v>3528</v>
      </c>
    </row>
    <row r="1832" spans="1:16" x14ac:dyDescent="0.25">
      <c r="A1832" s="4">
        <v>1831</v>
      </c>
      <c r="B1832" s="4">
        <v>324224</v>
      </c>
      <c r="C1832" s="3" t="s">
        <v>3603</v>
      </c>
      <c r="E1832" s="3" t="s">
        <v>3604</v>
      </c>
      <c r="F1832" s="3" t="b">
        <v>1</v>
      </c>
      <c r="G1832" s="6">
        <v>50</v>
      </c>
      <c r="H1832">
        <v>707</v>
      </c>
      <c r="I1832" s="4">
        <v>116</v>
      </c>
      <c r="J1832" s="4">
        <v>108</v>
      </c>
      <c r="K1832" s="3" t="s">
        <v>26</v>
      </c>
      <c r="L1832" s="2">
        <v>7</v>
      </c>
      <c r="M1832" s="1" t="s">
        <v>10532</v>
      </c>
      <c r="N1832" s="1" t="str">
        <f t="shared" si="57"/>
        <v>2019</v>
      </c>
      <c r="O1832" s="7" t="str">
        <f t="shared" si="58"/>
        <v>10</v>
      </c>
      <c r="P1832" s="3" t="s">
        <v>3528</v>
      </c>
    </row>
    <row r="1833" spans="1:16" x14ac:dyDescent="0.25">
      <c r="A1833" s="4">
        <v>1832</v>
      </c>
      <c r="B1833" s="4">
        <v>1008054</v>
      </c>
      <c r="C1833" s="3" t="s">
        <v>3605</v>
      </c>
      <c r="E1833" s="3" t="s">
        <v>3606</v>
      </c>
      <c r="F1833" s="3" t="b">
        <v>1</v>
      </c>
      <c r="G1833" s="6">
        <v>50</v>
      </c>
      <c r="H1833">
        <v>438</v>
      </c>
      <c r="I1833" s="4">
        <v>3</v>
      </c>
      <c r="J1833" s="4">
        <v>77</v>
      </c>
      <c r="K1833" s="3" t="s">
        <v>14</v>
      </c>
      <c r="L1833" s="2">
        <v>1.5</v>
      </c>
      <c r="M1833" s="1" t="s">
        <v>8546</v>
      </c>
      <c r="N1833" s="1" t="str">
        <f t="shared" si="57"/>
        <v>2021</v>
      </c>
      <c r="O1833" s="7" t="str">
        <f t="shared" si="58"/>
        <v>11</v>
      </c>
      <c r="P1833" s="3" t="s">
        <v>3528</v>
      </c>
    </row>
    <row r="1834" spans="1:16" x14ac:dyDescent="0.25">
      <c r="A1834" s="4">
        <v>1833</v>
      </c>
      <c r="B1834" s="4">
        <v>40495</v>
      </c>
      <c r="C1834" s="3" t="s">
        <v>3607</v>
      </c>
      <c r="E1834" s="3" t="s">
        <v>3608</v>
      </c>
      <c r="F1834" s="3" t="b">
        <v>1</v>
      </c>
      <c r="G1834" s="6">
        <v>95</v>
      </c>
      <c r="H1834">
        <v>1199</v>
      </c>
      <c r="I1834" s="4">
        <v>58</v>
      </c>
      <c r="J1834" s="4">
        <v>31</v>
      </c>
      <c r="K1834" s="3" t="s">
        <v>26</v>
      </c>
      <c r="L1834" s="2">
        <v>2</v>
      </c>
      <c r="M1834" s="1" t="s">
        <v>10877</v>
      </c>
      <c r="N1834" s="1" t="str">
        <f t="shared" si="57"/>
        <v>2018</v>
      </c>
      <c r="O1834" s="7" t="str">
        <f t="shared" si="58"/>
        <v>02</v>
      </c>
      <c r="P1834" s="3" t="s">
        <v>3528</v>
      </c>
    </row>
    <row r="1835" spans="1:16" x14ac:dyDescent="0.25">
      <c r="A1835" s="4">
        <v>1834</v>
      </c>
      <c r="B1835" s="4">
        <v>184780</v>
      </c>
      <c r="C1835" s="3" t="s">
        <v>3609</v>
      </c>
      <c r="E1835" s="3" t="s">
        <v>3610</v>
      </c>
      <c r="F1835" s="3" t="b">
        <v>1</v>
      </c>
      <c r="G1835" s="6">
        <v>50</v>
      </c>
      <c r="H1835">
        <v>966</v>
      </c>
      <c r="I1835" s="4">
        <v>157</v>
      </c>
      <c r="J1835" s="4">
        <v>145</v>
      </c>
      <c r="K1835" s="3" t="s">
        <v>26</v>
      </c>
      <c r="L1835" s="2">
        <v>7.5</v>
      </c>
      <c r="M1835" s="1" t="s">
        <v>10533</v>
      </c>
      <c r="N1835" s="1" t="str">
        <f t="shared" si="57"/>
        <v>2019</v>
      </c>
      <c r="O1835" s="7" t="str">
        <f t="shared" si="58"/>
        <v>03</v>
      </c>
      <c r="P1835" s="3" t="s">
        <v>3528</v>
      </c>
    </row>
    <row r="1836" spans="1:16" x14ac:dyDescent="0.25">
      <c r="A1836" s="4">
        <v>1835</v>
      </c>
      <c r="B1836" s="4">
        <v>338926</v>
      </c>
      <c r="C1836" s="3" t="s">
        <v>3611</v>
      </c>
      <c r="E1836" s="3" t="s">
        <v>3612</v>
      </c>
      <c r="F1836" s="3" t="b">
        <v>1</v>
      </c>
      <c r="G1836" s="6">
        <v>50</v>
      </c>
      <c r="H1836">
        <v>877</v>
      </c>
      <c r="I1836" s="4">
        <v>93</v>
      </c>
      <c r="J1836" s="4">
        <v>88</v>
      </c>
      <c r="K1836" s="3" t="s">
        <v>26</v>
      </c>
      <c r="L1836" s="2">
        <v>6</v>
      </c>
      <c r="M1836" s="1" t="s">
        <v>9760</v>
      </c>
      <c r="N1836" s="1" t="str">
        <f t="shared" si="57"/>
        <v>2020</v>
      </c>
      <c r="O1836" s="7" t="str">
        <f t="shared" si="58"/>
        <v>01</v>
      </c>
      <c r="P1836" s="3" t="s">
        <v>3528</v>
      </c>
    </row>
    <row r="1837" spans="1:16" x14ac:dyDescent="0.25">
      <c r="A1837" s="4">
        <v>1836</v>
      </c>
      <c r="B1837" s="4">
        <v>104304</v>
      </c>
      <c r="C1837" s="3" t="s">
        <v>3613</v>
      </c>
      <c r="E1837" s="3" t="s">
        <v>3614</v>
      </c>
      <c r="F1837" s="3" t="b">
        <v>1</v>
      </c>
      <c r="G1837" s="6">
        <v>50</v>
      </c>
      <c r="H1837">
        <v>1504</v>
      </c>
      <c r="I1837" s="4">
        <v>15</v>
      </c>
      <c r="J1837" s="4">
        <v>14</v>
      </c>
      <c r="K1837" s="3" t="s">
        <v>14</v>
      </c>
      <c r="L1837" s="2">
        <v>0.68333333333333302</v>
      </c>
      <c r="M1837" s="1" t="s">
        <v>10878</v>
      </c>
      <c r="N1837" s="1" t="str">
        <f t="shared" si="57"/>
        <v>2018</v>
      </c>
      <c r="O1837" s="7" t="str">
        <f t="shared" si="58"/>
        <v>10</v>
      </c>
      <c r="P1837" s="3" t="s">
        <v>3528</v>
      </c>
    </row>
    <row r="1838" spans="1:16" x14ac:dyDescent="0.25">
      <c r="A1838" s="4">
        <v>1837</v>
      </c>
      <c r="B1838" s="4">
        <v>413182</v>
      </c>
      <c r="C1838" s="3" t="s">
        <v>3615</v>
      </c>
      <c r="E1838" s="3" t="s">
        <v>3616</v>
      </c>
      <c r="F1838" s="3" t="b">
        <v>1</v>
      </c>
      <c r="G1838" s="6">
        <v>95</v>
      </c>
      <c r="H1838">
        <v>1064</v>
      </c>
      <c r="I1838" s="4">
        <v>11</v>
      </c>
      <c r="J1838" s="4">
        <v>110</v>
      </c>
      <c r="K1838" s="3" t="s">
        <v>14</v>
      </c>
      <c r="L1838" s="2">
        <v>2.5</v>
      </c>
      <c r="M1838" s="1" t="s">
        <v>9761</v>
      </c>
      <c r="N1838" s="1" t="str">
        <f t="shared" si="57"/>
        <v>2020</v>
      </c>
      <c r="O1838" s="7" t="str">
        <f t="shared" si="58"/>
        <v>02</v>
      </c>
      <c r="P1838" s="3" t="s">
        <v>3528</v>
      </c>
    </row>
    <row r="1839" spans="1:16" x14ac:dyDescent="0.25">
      <c r="A1839" s="4">
        <v>1838</v>
      </c>
      <c r="B1839" s="4">
        <v>1108666</v>
      </c>
      <c r="C1839" s="3" t="s">
        <v>3617</v>
      </c>
      <c r="E1839" s="3" t="s">
        <v>3618</v>
      </c>
      <c r="F1839" s="3" t="b">
        <v>1</v>
      </c>
      <c r="G1839" s="6">
        <v>80</v>
      </c>
      <c r="H1839">
        <v>117</v>
      </c>
      <c r="I1839" s="4">
        <v>11</v>
      </c>
      <c r="J1839" s="4">
        <v>32</v>
      </c>
      <c r="K1839" s="3" t="s">
        <v>14</v>
      </c>
      <c r="L1839" s="2">
        <v>3</v>
      </c>
      <c r="M1839" s="1" t="s">
        <v>7630</v>
      </c>
      <c r="N1839" s="1" t="str">
        <f t="shared" si="57"/>
        <v>2022</v>
      </c>
      <c r="O1839" s="7" t="str">
        <f t="shared" si="58"/>
        <v>02</v>
      </c>
      <c r="P1839" s="3" t="s">
        <v>3528</v>
      </c>
    </row>
    <row r="1840" spans="1:16" x14ac:dyDescent="0.25">
      <c r="A1840" s="4">
        <v>1839</v>
      </c>
      <c r="B1840" s="4">
        <v>692658</v>
      </c>
      <c r="C1840" s="3" t="s">
        <v>3619</v>
      </c>
      <c r="E1840" s="3" t="s">
        <v>3620</v>
      </c>
      <c r="F1840" s="3" t="b">
        <v>1</v>
      </c>
      <c r="G1840" s="6">
        <v>100</v>
      </c>
      <c r="H1840">
        <v>1229</v>
      </c>
      <c r="I1840" s="4">
        <v>8</v>
      </c>
      <c r="J1840" s="4">
        <v>11</v>
      </c>
      <c r="K1840" s="3" t="s">
        <v>14</v>
      </c>
      <c r="L1840" s="2">
        <v>0.5</v>
      </c>
      <c r="M1840" s="1" t="s">
        <v>9762</v>
      </c>
      <c r="N1840" s="1" t="str">
        <f t="shared" si="57"/>
        <v>2020</v>
      </c>
      <c r="O1840" s="7" t="str">
        <f t="shared" si="58"/>
        <v>12</v>
      </c>
      <c r="P1840" s="3" t="s">
        <v>3528</v>
      </c>
    </row>
    <row r="1841" spans="1:16" x14ac:dyDescent="0.25">
      <c r="A1841" s="4">
        <v>1840</v>
      </c>
      <c r="B1841" s="4">
        <v>173776</v>
      </c>
      <c r="C1841" s="3" t="s">
        <v>3621</v>
      </c>
      <c r="E1841" s="3" t="s">
        <v>3622</v>
      </c>
      <c r="F1841" s="3" t="b">
        <v>1</v>
      </c>
      <c r="G1841" s="6">
        <v>20</v>
      </c>
      <c r="H1841">
        <v>922</v>
      </c>
      <c r="I1841" s="4">
        <v>57</v>
      </c>
      <c r="J1841" s="4">
        <v>90</v>
      </c>
      <c r="K1841" s="3" t="s">
        <v>26</v>
      </c>
      <c r="L1841" s="2">
        <v>10.5</v>
      </c>
      <c r="M1841" s="1" t="s">
        <v>10534</v>
      </c>
      <c r="N1841" s="1" t="str">
        <f t="shared" si="57"/>
        <v>2019</v>
      </c>
      <c r="O1841" s="7" t="str">
        <f t="shared" si="58"/>
        <v>03</v>
      </c>
      <c r="P1841" s="3" t="s">
        <v>3528</v>
      </c>
    </row>
    <row r="1842" spans="1:16" x14ac:dyDescent="0.25">
      <c r="A1842" s="4">
        <v>1841</v>
      </c>
      <c r="B1842" s="4">
        <v>1254852</v>
      </c>
      <c r="C1842" s="3" t="s">
        <v>3623</v>
      </c>
      <c r="E1842" s="3" t="s">
        <v>3624</v>
      </c>
      <c r="F1842" s="3" t="b">
        <v>0</v>
      </c>
      <c r="G1842" s="6">
        <v>0</v>
      </c>
      <c r="H1842">
        <v>662</v>
      </c>
      <c r="I1842" s="4">
        <v>7</v>
      </c>
      <c r="J1842" s="4">
        <v>13</v>
      </c>
      <c r="K1842" s="3" t="s">
        <v>26</v>
      </c>
      <c r="L1842" s="2">
        <v>0.51666666666666605</v>
      </c>
      <c r="M1842" s="1" t="s">
        <v>7631</v>
      </c>
      <c r="N1842" s="1" t="str">
        <f t="shared" si="57"/>
        <v>2022</v>
      </c>
      <c r="O1842" s="7" t="str">
        <f t="shared" si="58"/>
        <v>06</v>
      </c>
      <c r="P1842" s="3" t="s">
        <v>3528</v>
      </c>
    </row>
    <row r="1843" spans="1:16" x14ac:dyDescent="0.25">
      <c r="A1843" s="4">
        <v>1842</v>
      </c>
      <c r="B1843" s="4">
        <v>637842</v>
      </c>
      <c r="C1843" s="3" t="s">
        <v>3625</v>
      </c>
      <c r="E1843" s="3" t="s">
        <v>3626</v>
      </c>
      <c r="F1843" s="3" t="b">
        <v>1</v>
      </c>
      <c r="G1843" s="6">
        <v>50</v>
      </c>
      <c r="H1843">
        <v>1732</v>
      </c>
      <c r="I1843" s="4">
        <v>6</v>
      </c>
      <c r="J1843" s="4">
        <v>34</v>
      </c>
      <c r="K1843" s="3" t="s">
        <v>26</v>
      </c>
      <c r="L1843" s="2">
        <v>2</v>
      </c>
      <c r="M1843" s="1" t="s">
        <v>9763</v>
      </c>
      <c r="N1843" s="1" t="str">
        <f t="shared" si="57"/>
        <v>2020</v>
      </c>
      <c r="O1843" s="7" t="str">
        <f t="shared" si="58"/>
        <v>10</v>
      </c>
      <c r="P1843" s="3" t="s">
        <v>3528</v>
      </c>
    </row>
    <row r="1844" spans="1:16" x14ac:dyDescent="0.25">
      <c r="A1844" s="4">
        <v>1843</v>
      </c>
      <c r="B1844" s="4">
        <v>953442</v>
      </c>
      <c r="C1844" s="3" t="s">
        <v>3627</v>
      </c>
      <c r="E1844" s="3" t="s">
        <v>3628</v>
      </c>
      <c r="F1844" s="3" t="b">
        <v>1</v>
      </c>
      <c r="G1844" s="6">
        <v>120</v>
      </c>
      <c r="H1844">
        <v>326</v>
      </c>
      <c r="I1844" s="4">
        <v>44</v>
      </c>
      <c r="J1844" s="4">
        <v>54</v>
      </c>
      <c r="K1844" s="3" t="s">
        <v>14</v>
      </c>
      <c r="L1844" s="2">
        <v>3</v>
      </c>
      <c r="M1844" s="1" t="s">
        <v>7632</v>
      </c>
      <c r="N1844" s="1" t="str">
        <f t="shared" si="57"/>
        <v>2022</v>
      </c>
      <c r="O1844" s="7" t="str">
        <f t="shared" si="58"/>
        <v>02</v>
      </c>
      <c r="P1844" s="3" t="s">
        <v>3528</v>
      </c>
    </row>
    <row r="1845" spans="1:16" x14ac:dyDescent="0.25">
      <c r="A1845" s="4">
        <v>1844</v>
      </c>
      <c r="B1845" s="4">
        <v>648628</v>
      </c>
      <c r="C1845" s="3" t="s">
        <v>3629</v>
      </c>
      <c r="E1845" s="3" t="s">
        <v>3630</v>
      </c>
      <c r="F1845" s="3" t="b">
        <v>1</v>
      </c>
      <c r="G1845" s="6">
        <v>80</v>
      </c>
      <c r="H1845">
        <v>1284</v>
      </c>
      <c r="I1845" s="4">
        <v>6</v>
      </c>
      <c r="J1845" s="4">
        <v>99</v>
      </c>
      <c r="K1845" s="3" t="s">
        <v>14</v>
      </c>
      <c r="L1845" s="2">
        <v>2</v>
      </c>
      <c r="M1845" s="1" t="s">
        <v>9764</v>
      </c>
      <c r="N1845" s="1" t="str">
        <f t="shared" si="57"/>
        <v>2020</v>
      </c>
      <c r="O1845" s="7" t="str">
        <f t="shared" si="58"/>
        <v>10</v>
      </c>
      <c r="P1845" s="3" t="s">
        <v>3528</v>
      </c>
    </row>
    <row r="1846" spans="1:16" x14ac:dyDescent="0.25">
      <c r="A1846" s="4">
        <v>1845</v>
      </c>
      <c r="B1846" s="4">
        <v>670640</v>
      </c>
      <c r="C1846" s="3" t="s">
        <v>3631</v>
      </c>
      <c r="E1846" s="3" t="s">
        <v>3632</v>
      </c>
      <c r="F1846" s="3" t="b">
        <v>1</v>
      </c>
      <c r="G1846" s="6">
        <v>40</v>
      </c>
      <c r="H1846">
        <v>1029</v>
      </c>
      <c r="I1846" s="4">
        <v>22</v>
      </c>
      <c r="J1846" s="4">
        <v>32</v>
      </c>
      <c r="K1846" s="3" t="s">
        <v>26</v>
      </c>
      <c r="L1846" s="2">
        <v>3.5</v>
      </c>
      <c r="M1846" s="1" t="s">
        <v>9765</v>
      </c>
      <c r="N1846" s="1" t="str">
        <f t="shared" si="57"/>
        <v>2020</v>
      </c>
      <c r="O1846" s="7" t="str">
        <f t="shared" si="58"/>
        <v>11</v>
      </c>
      <c r="P1846" s="3" t="s">
        <v>3528</v>
      </c>
    </row>
    <row r="1847" spans="1:16" x14ac:dyDescent="0.25">
      <c r="A1847" s="4">
        <v>1846</v>
      </c>
      <c r="B1847" s="4">
        <v>403078</v>
      </c>
      <c r="C1847" s="3" t="s">
        <v>3633</v>
      </c>
      <c r="E1847" s="3" t="s">
        <v>3634</v>
      </c>
      <c r="F1847" s="3" t="b">
        <v>1</v>
      </c>
      <c r="G1847" s="6">
        <v>50</v>
      </c>
      <c r="H1847">
        <v>886</v>
      </c>
      <c r="I1847" s="4">
        <v>43</v>
      </c>
      <c r="J1847" s="4">
        <v>74</v>
      </c>
      <c r="K1847" s="3" t="s">
        <v>20</v>
      </c>
      <c r="L1847" s="2">
        <v>1.5</v>
      </c>
      <c r="M1847" s="1" t="s">
        <v>9766</v>
      </c>
      <c r="N1847" s="1" t="str">
        <f t="shared" si="57"/>
        <v>2020</v>
      </c>
      <c r="O1847" s="7" t="str">
        <f t="shared" si="58"/>
        <v>02</v>
      </c>
      <c r="P1847" s="3" t="s">
        <v>3528</v>
      </c>
    </row>
    <row r="1848" spans="1:16" x14ac:dyDescent="0.25">
      <c r="A1848" s="4">
        <v>1847</v>
      </c>
      <c r="B1848" s="4">
        <v>174562</v>
      </c>
      <c r="C1848" s="3" t="s">
        <v>3635</v>
      </c>
      <c r="E1848" s="3" t="s">
        <v>3636</v>
      </c>
      <c r="F1848" s="3" t="b">
        <v>1</v>
      </c>
      <c r="G1848" s="6">
        <v>50</v>
      </c>
      <c r="H1848">
        <v>1213</v>
      </c>
      <c r="I1848" s="4">
        <v>158</v>
      </c>
      <c r="J1848" s="4">
        <v>77</v>
      </c>
      <c r="K1848" s="3" t="s">
        <v>26</v>
      </c>
      <c r="L1848" s="2">
        <v>5</v>
      </c>
      <c r="M1848" s="1" t="s">
        <v>10535</v>
      </c>
      <c r="N1848" s="1" t="str">
        <f t="shared" si="57"/>
        <v>2019</v>
      </c>
      <c r="O1848" s="7" t="str">
        <f t="shared" si="58"/>
        <v>03</v>
      </c>
      <c r="P1848" s="3" t="s">
        <v>3528</v>
      </c>
    </row>
    <row r="1849" spans="1:16" x14ac:dyDescent="0.25">
      <c r="A1849" s="4">
        <v>1848</v>
      </c>
      <c r="B1849" s="4">
        <v>396238</v>
      </c>
      <c r="C1849" s="3" t="s">
        <v>3637</v>
      </c>
      <c r="E1849" s="3" t="s">
        <v>3638</v>
      </c>
      <c r="F1849" s="3" t="b">
        <v>1</v>
      </c>
      <c r="G1849" s="6">
        <v>100</v>
      </c>
      <c r="H1849">
        <v>1605</v>
      </c>
      <c r="I1849" s="4">
        <v>19</v>
      </c>
      <c r="J1849" s="4">
        <v>52</v>
      </c>
      <c r="K1849" s="3" t="s">
        <v>26</v>
      </c>
      <c r="L1849" s="2">
        <v>2</v>
      </c>
      <c r="M1849" s="1" t="s">
        <v>9767</v>
      </c>
      <c r="N1849" s="1" t="str">
        <f t="shared" si="57"/>
        <v>2020</v>
      </c>
      <c r="O1849" s="7" t="str">
        <f t="shared" si="58"/>
        <v>02</v>
      </c>
      <c r="P1849" s="3" t="s">
        <v>3528</v>
      </c>
    </row>
    <row r="1850" spans="1:16" x14ac:dyDescent="0.25">
      <c r="A1850" s="4">
        <v>1849</v>
      </c>
      <c r="B1850" s="4">
        <v>20387</v>
      </c>
      <c r="C1850" s="3" t="s">
        <v>3639</v>
      </c>
      <c r="E1850" s="3" t="s">
        <v>3640</v>
      </c>
      <c r="F1850" s="3" t="b">
        <v>1</v>
      </c>
      <c r="G1850" s="6">
        <v>50</v>
      </c>
      <c r="H1850">
        <v>2673</v>
      </c>
      <c r="I1850" s="4">
        <v>17</v>
      </c>
      <c r="J1850" s="4">
        <v>29</v>
      </c>
      <c r="K1850" s="3" t="s">
        <v>14</v>
      </c>
      <c r="L1850" s="2">
        <v>2.5</v>
      </c>
      <c r="M1850" s="1" t="s">
        <v>10987</v>
      </c>
      <c r="N1850" s="1" t="str">
        <f t="shared" si="57"/>
        <v>2017</v>
      </c>
      <c r="O1850" s="7" t="str">
        <f t="shared" si="58"/>
        <v>07</v>
      </c>
      <c r="P1850" s="3" t="s">
        <v>3528</v>
      </c>
    </row>
    <row r="1851" spans="1:16" x14ac:dyDescent="0.25">
      <c r="A1851" s="4">
        <v>1850</v>
      </c>
      <c r="B1851" s="4">
        <v>646906</v>
      </c>
      <c r="C1851" s="3" t="s">
        <v>3641</v>
      </c>
      <c r="E1851" s="3" t="s">
        <v>3642</v>
      </c>
      <c r="F1851" s="3" t="b">
        <v>1</v>
      </c>
      <c r="G1851" s="6">
        <v>100</v>
      </c>
      <c r="H1851">
        <v>1987</v>
      </c>
      <c r="I1851" s="4">
        <v>7</v>
      </c>
      <c r="J1851" s="4">
        <v>43</v>
      </c>
      <c r="K1851" s="3" t="s">
        <v>26</v>
      </c>
      <c r="L1851" s="2">
        <v>3</v>
      </c>
      <c r="M1851" s="1" t="s">
        <v>8547</v>
      </c>
      <c r="N1851" s="1" t="str">
        <f t="shared" si="57"/>
        <v>2021</v>
      </c>
      <c r="O1851" s="7" t="str">
        <f t="shared" si="58"/>
        <v>02</v>
      </c>
      <c r="P1851" s="3" t="s">
        <v>3528</v>
      </c>
    </row>
    <row r="1852" spans="1:16" x14ac:dyDescent="0.25">
      <c r="A1852" s="4">
        <v>1851</v>
      </c>
      <c r="B1852" s="4">
        <v>783292</v>
      </c>
      <c r="C1852" s="3" t="s">
        <v>3643</v>
      </c>
      <c r="E1852" s="3" t="s">
        <v>3644</v>
      </c>
      <c r="F1852" s="3" t="b">
        <v>1</v>
      </c>
      <c r="G1852" s="6">
        <v>75</v>
      </c>
      <c r="H1852">
        <v>1052</v>
      </c>
      <c r="I1852" s="4">
        <v>6</v>
      </c>
      <c r="J1852" s="4">
        <v>43</v>
      </c>
      <c r="K1852" s="3" t="s">
        <v>20</v>
      </c>
      <c r="L1852" s="2">
        <v>0.5</v>
      </c>
      <c r="M1852" s="1" t="s">
        <v>8548</v>
      </c>
      <c r="N1852" s="1" t="str">
        <f t="shared" si="57"/>
        <v>2021</v>
      </c>
      <c r="O1852" s="7" t="str">
        <f t="shared" si="58"/>
        <v>03</v>
      </c>
      <c r="P1852" s="3" t="s">
        <v>3528</v>
      </c>
    </row>
    <row r="1853" spans="1:16" x14ac:dyDescent="0.25">
      <c r="A1853" s="4">
        <v>1852</v>
      </c>
      <c r="B1853" s="4">
        <v>515262</v>
      </c>
      <c r="C1853" s="3" t="s">
        <v>3645</v>
      </c>
      <c r="E1853" s="3" t="s">
        <v>3646</v>
      </c>
      <c r="F1853" s="3" t="b">
        <v>1</v>
      </c>
      <c r="G1853" s="6">
        <v>50</v>
      </c>
      <c r="H1853">
        <v>1548</v>
      </c>
      <c r="I1853" s="4">
        <v>10</v>
      </c>
      <c r="J1853" s="4">
        <v>20</v>
      </c>
      <c r="K1853" s="3" t="s">
        <v>26</v>
      </c>
      <c r="L1853" s="2">
        <v>2</v>
      </c>
      <c r="M1853" s="1" t="s">
        <v>9768</v>
      </c>
      <c r="N1853" s="1" t="str">
        <f t="shared" si="57"/>
        <v>2020</v>
      </c>
      <c r="O1853" s="7" t="str">
        <f t="shared" si="58"/>
        <v>09</v>
      </c>
      <c r="P1853" s="3" t="s">
        <v>3528</v>
      </c>
    </row>
    <row r="1854" spans="1:16" x14ac:dyDescent="0.25">
      <c r="A1854" s="4">
        <v>1853</v>
      </c>
      <c r="B1854" s="4">
        <v>147404</v>
      </c>
      <c r="C1854" s="3" t="s">
        <v>3647</v>
      </c>
      <c r="E1854" s="3" t="s">
        <v>3648</v>
      </c>
      <c r="F1854" s="3" t="b">
        <v>1</v>
      </c>
      <c r="G1854" s="6">
        <v>20</v>
      </c>
      <c r="H1854">
        <v>257</v>
      </c>
      <c r="I1854" s="4">
        <v>6</v>
      </c>
      <c r="J1854" s="4">
        <v>5</v>
      </c>
      <c r="K1854" s="3" t="s">
        <v>14</v>
      </c>
      <c r="L1854" s="2">
        <v>1</v>
      </c>
      <c r="M1854" s="1" t="s">
        <v>10536</v>
      </c>
      <c r="N1854" s="1" t="str">
        <f t="shared" si="57"/>
        <v>2019</v>
      </c>
      <c r="O1854" s="7" t="str">
        <f t="shared" si="58"/>
        <v>01</v>
      </c>
      <c r="P1854" s="3" t="s">
        <v>3528</v>
      </c>
    </row>
    <row r="1855" spans="1:16" x14ac:dyDescent="0.25">
      <c r="A1855" s="4">
        <v>1854</v>
      </c>
      <c r="B1855" s="4">
        <v>260900</v>
      </c>
      <c r="C1855" s="3" t="s">
        <v>3649</v>
      </c>
      <c r="E1855" s="3" t="s">
        <v>3650</v>
      </c>
      <c r="F1855" s="3" t="b">
        <v>1</v>
      </c>
      <c r="G1855" s="6">
        <v>55</v>
      </c>
      <c r="H1855">
        <v>1818</v>
      </c>
      <c r="I1855" s="4">
        <v>4</v>
      </c>
      <c r="J1855" s="4">
        <v>90</v>
      </c>
      <c r="K1855" s="3" t="s">
        <v>26</v>
      </c>
      <c r="L1855" s="2">
        <v>2.5</v>
      </c>
      <c r="M1855" s="1" t="s">
        <v>10537</v>
      </c>
      <c r="N1855" s="1" t="str">
        <f t="shared" si="57"/>
        <v>2019</v>
      </c>
      <c r="O1855" s="7" t="str">
        <f t="shared" si="58"/>
        <v>07</v>
      </c>
      <c r="P1855" s="3" t="s">
        <v>3528</v>
      </c>
    </row>
    <row r="1856" spans="1:16" x14ac:dyDescent="0.25">
      <c r="A1856" s="4">
        <v>1855</v>
      </c>
      <c r="B1856" s="4">
        <v>563650</v>
      </c>
      <c r="C1856" s="3" t="s">
        <v>3651</v>
      </c>
      <c r="E1856" s="3" t="s">
        <v>3652</v>
      </c>
      <c r="F1856" s="3" t="b">
        <v>1</v>
      </c>
      <c r="G1856" s="6">
        <v>40</v>
      </c>
      <c r="H1856">
        <v>543</v>
      </c>
      <c r="I1856" s="4">
        <v>4</v>
      </c>
      <c r="J1856" s="4">
        <v>12</v>
      </c>
      <c r="K1856" s="3" t="s">
        <v>26</v>
      </c>
      <c r="L1856" s="2">
        <v>1</v>
      </c>
      <c r="M1856" s="1" t="s">
        <v>9769</v>
      </c>
      <c r="N1856" s="1" t="str">
        <f t="shared" si="57"/>
        <v>2020</v>
      </c>
      <c r="O1856" s="7" t="str">
        <f t="shared" si="58"/>
        <v>07</v>
      </c>
      <c r="P1856" s="3" t="s">
        <v>3528</v>
      </c>
    </row>
    <row r="1857" spans="1:16" x14ac:dyDescent="0.25">
      <c r="A1857" s="4">
        <v>1856</v>
      </c>
      <c r="B1857" s="4">
        <v>743674</v>
      </c>
      <c r="C1857" s="3" t="s">
        <v>3653</v>
      </c>
      <c r="E1857" s="3" t="s">
        <v>3654</v>
      </c>
      <c r="F1857" s="3" t="b">
        <v>1</v>
      </c>
      <c r="G1857" s="6">
        <v>40</v>
      </c>
      <c r="H1857">
        <v>95</v>
      </c>
      <c r="I1857" s="4">
        <v>8</v>
      </c>
      <c r="J1857" s="4">
        <v>11</v>
      </c>
      <c r="K1857" s="3" t="s">
        <v>20</v>
      </c>
      <c r="L1857" s="2">
        <v>2.5</v>
      </c>
      <c r="M1857" s="1" t="s">
        <v>8549</v>
      </c>
      <c r="N1857" s="1" t="str">
        <f t="shared" si="57"/>
        <v>2021</v>
      </c>
      <c r="O1857" s="7" t="str">
        <f t="shared" si="58"/>
        <v>04</v>
      </c>
      <c r="P1857" s="3" t="s">
        <v>3528</v>
      </c>
    </row>
    <row r="1858" spans="1:16" x14ac:dyDescent="0.25">
      <c r="A1858" s="4">
        <v>1857</v>
      </c>
      <c r="B1858" s="4">
        <v>71912</v>
      </c>
      <c r="C1858" s="3" t="s">
        <v>3655</v>
      </c>
      <c r="E1858" s="3" t="s">
        <v>3656</v>
      </c>
      <c r="F1858" s="3" t="b">
        <v>1</v>
      </c>
      <c r="G1858" s="6">
        <v>75</v>
      </c>
      <c r="H1858">
        <v>321</v>
      </c>
      <c r="I1858" s="4">
        <v>24</v>
      </c>
      <c r="J1858" s="4">
        <v>27</v>
      </c>
      <c r="K1858" s="3" t="s">
        <v>14</v>
      </c>
      <c r="L1858" s="2">
        <v>2.5</v>
      </c>
      <c r="M1858" s="1" t="s">
        <v>10879</v>
      </c>
      <c r="N1858" s="1" t="str">
        <f t="shared" ref="N1858:N1921" si="59">LEFT(M1858,4)</f>
        <v>2018</v>
      </c>
      <c r="O1858" s="7" t="str">
        <f t="shared" si="58"/>
        <v>08</v>
      </c>
      <c r="P1858" s="3" t="s">
        <v>3528</v>
      </c>
    </row>
    <row r="1859" spans="1:16" x14ac:dyDescent="0.25">
      <c r="A1859" s="4">
        <v>1858</v>
      </c>
      <c r="B1859" s="4">
        <v>1186514</v>
      </c>
      <c r="C1859" s="3" t="s">
        <v>3657</v>
      </c>
      <c r="E1859" s="3" t="s">
        <v>3658</v>
      </c>
      <c r="F1859" s="3" t="b">
        <v>0</v>
      </c>
      <c r="G1859" s="6">
        <v>0</v>
      </c>
      <c r="H1859">
        <v>408</v>
      </c>
      <c r="I1859" s="4">
        <v>7</v>
      </c>
      <c r="J1859" s="4">
        <v>10</v>
      </c>
      <c r="K1859" s="3" t="s">
        <v>26</v>
      </c>
      <c r="L1859" s="2">
        <v>0.68333333333333302</v>
      </c>
      <c r="M1859" s="1" t="s">
        <v>7633</v>
      </c>
      <c r="N1859" s="1" t="str">
        <f t="shared" si="59"/>
        <v>2022</v>
      </c>
      <c r="O1859" s="7" t="str">
        <f t="shared" ref="O1859:O1922" si="60">MID(M1859,6,2)</f>
        <v>04</v>
      </c>
      <c r="P1859" s="3" t="s">
        <v>3528</v>
      </c>
    </row>
    <row r="1860" spans="1:16" x14ac:dyDescent="0.25">
      <c r="A1860" s="4">
        <v>1859</v>
      </c>
      <c r="B1860" s="4">
        <v>1104494</v>
      </c>
      <c r="C1860" s="3" t="s">
        <v>3659</v>
      </c>
      <c r="E1860" s="3" t="s">
        <v>3660</v>
      </c>
      <c r="F1860" s="3" t="b">
        <v>1</v>
      </c>
      <c r="G1860" s="6">
        <v>40</v>
      </c>
      <c r="H1860">
        <v>43</v>
      </c>
      <c r="I1860" s="4">
        <v>4</v>
      </c>
      <c r="J1860" s="4">
        <v>13</v>
      </c>
      <c r="K1860" s="3" t="s">
        <v>14</v>
      </c>
      <c r="L1860" s="2">
        <v>1</v>
      </c>
      <c r="M1860" s="1" t="s">
        <v>7634</v>
      </c>
      <c r="N1860" s="1" t="str">
        <f t="shared" si="59"/>
        <v>2022</v>
      </c>
      <c r="O1860" s="7" t="str">
        <f t="shared" si="60"/>
        <v>04</v>
      </c>
      <c r="P1860" s="3" t="s">
        <v>3528</v>
      </c>
    </row>
    <row r="1861" spans="1:16" x14ac:dyDescent="0.25">
      <c r="A1861" s="4">
        <v>1860</v>
      </c>
      <c r="B1861" s="4">
        <v>764534</v>
      </c>
      <c r="C1861" s="3" t="s">
        <v>3661</v>
      </c>
      <c r="E1861" s="3" t="s">
        <v>3662</v>
      </c>
      <c r="F1861" s="3" t="b">
        <v>1</v>
      </c>
      <c r="G1861" s="6">
        <v>45</v>
      </c>
      <c r="H1861">
        <v>239</v>
      </c>
      <c r="I1861" s="4">
        <v>30</v>
      </c>
      <c r="J1861" s="4">
        <v>49</v>
      </c>
      <c r="K1861" s="3" t="s">
        <v>14</v>
      </c>
      <c r="L1861" s="2">
        <v>6</v>
      </c>
      <c r="M1861" s="1" t="s">
        <v>8550</v>
      </c>
      <c r="N1861" s="1" t="str">
        <f t="shared" si="59"/>
        <v>2021</v>
      </c>
      <c r="O1861" s="7" t="str">
        <f t="shared" si="60"/>
        <v>02</v>
      </c>
      <c r="P1861" s="3" t="s">
        <v>3528</v>
      </c>
    </row>
    <row r="1862" spans="1:16" x14ac:dyDescent="0.25">
      <c r="A1862" s="4">
        <v>1861</v>
      </c>
      <c r="B1862" s="4">
        <v>808292</v>
      </c>
      <c r="C1862" s="3" t="s">
        <v>3663</v>
      </c>
      <c r="E1862" s="3" t="s">
        <v>3664</v>
      </c>
      <c r="F1862" s="3" t="b">
        <v>1</v>
      </c>
      <c r="G1862" s="6">
        <v>40</v>
      </c>
      <c r="H1862">
        <v>584</v>
      </c>
      <c r="I1862" s="4">
        <v>7</v>
      </c>
      <c r="J1862" s="4">
        <v>196</v>
      </c>
      <c r="K1862" s="3" t="s">
        <v>20</v>
      </c>
      <c r="L1862" s="2">
        <v>5.5</v>
      </c>
      <c r="M1862" s="1" t="s">
        <v>8551</v>
      </c>
      <c r="N1862" s="1" t="str">
        <f t="shared" si="59"/>
        <v>2021</v>
      </c>
      <c r="O1862" s="7" t="str">
        <f t="shared" si="60"/>
        <v>05</v>
      </c>
      <c r="P1862" s="3" t="s">
        <v>3528</v>
      </c>
    </row>
    <row r="1863" spans="1:16" x14ac:dyDescent="0.25">
      <c r="A1863" s="4">
        <v>1862</v>
      </c>
      <c r="B1863" s="4">
        <v>630734</v>
      </c>
      <c r="C1863" s="3" t="s">
        <v>3665</v>
      </c>
      <c r="E1863" s="3" t="s">
        <v>3666</v>
      </c>
      <c r="F1863" s="3" t="b">
        <v>1</v>
      </c>
      <c r="G1863" s="6">
        <v>30</v>
      </c>
      <c r="H1863">
        <v>144</v>
      </c>
      <c r="I1863" s="4">
        <v>15</v>
      </c>
      <c r="J1863" s="4">
        <v>25</v>
      </c>
      <c r="K1863" s="3" t="s">
        <v>14</v>
      </c>
      <c r="L1863" s="2">
        <v>1.5</v>
      </c>
      <c r="M1863" s="1" t="s">
        <v>9770</v>
      </c>
      <c r="N1863" s="1" t="str">
        <f t="shared" si="59"/>
        <v>2020</v>
      </c>
      <c r="O1863" s="7" t="str">
        <f t="shared" si="60"/>
        <v>12</v>
      </c>
      <c r="P1863" s="3" t="s">
        <v>3528</v>
      </c>
    </row>
    <row r="1864" spans="1:16" x14ac:dyDescent="0.25">
      <c r="A1864" s="4">
        <v>1863</v>
      </c>
      <c r="B1864" s="4">
        <v>757284</v>
      </c>
      <c r="C1864" s="3" t="s">
        <v>3667</v>
      </c>
      <c r="E1864" s="3" t="s">
        <v>3668</v>
      </c>
      <c r="F1864" s="3" t="b">
        <v>1</v>
      </c>
      <c r="G1864" s="6">
        <v>50</v>
      </c>
      <c r="H1864">
        <v>297</v>
      </c>
      <c r="I1864" s="4">
        <v>20</v>
      </c>
      <c r="J1864" s="4">
        <v>17</v>
      </c>
      <c r="K1864" s="3" t="s">
        <v>14</v>
      </c>
      <c r="L1864" s="2">
        <v>3</v>
      </c>
      <c r="M1864" s="1" t="s">
        <v>8552</v>
      </c>
      <c r="N1864" s="1" t="str">
        <f t="shared" si="59"/>
        <v>2021</v>
      </c>
      <c r="O1864" s="7" t="str">
        <f t="shared" si="60"/>
        <v>02</v>
      </c>
      <c r="P1864" s="3" t="s">
        <v>3528</v>
      </c>
    </row>
    <row r="1865" spans="1:16" x14ac:dyDescent="0.25">
      <c r="A1865" s="4">
        <v>1864</v>
      </c>
      <c r="B1865" s="4">
        <v>356060</v>
      </c>
      <c r="C1865" s="3" t="s">
        <v>3669</v>
      </c>
      <c r="E1865" s="3" t="s">
        <v>3670</v>
      </c>
      <c r="F1865" s="3" t="b">
        <v>1</v>
      </c>
      <c r="G1865" s="6">
        <v>60</v>
      </c>
      <c r="H1865">
        <v>1137</v>
      </c>
      <c r="I1865" s="4">
        <v>4</v>
      </c>
      <c r="J1865" s="4">
        <v>45</v>
      </c>
      <c r="K1865" s="3" t="s">
        <v>14</v>
      </c>
      <c r="L1865" s="2">
        <v>1</v>
      </c>
      <c r="M1865" s="1" t="s">
        <v>8553</v>
      </c>
      <c r="N1865" s="1" t="str">
        <f t="shared" si="59"/>
        <v>2021</v>
      </c>
      <c r="O1865" s="7" t="str">
        <f t="shared" si="60"/>
        <v>02</v>
      </c>
      <c r="P1865" s="3" t="s">
        <v>3528</v>
      </c>
    </row>
    <row r="1866" spans="1:16" x14ac:dyDescent="0.25">
      <c r="A1866" s="4">
        <v>1865</v>
      </c>
      <c r="B1866" s="4">
        <v>1045886</v>
      </c>
      <c r="C1866" s="3" t="s">
        <v>3671</v>
      </c>
      <c r="E1866" s="3" t="s">
        <v>3672</v>
      </c>
      <c r="F1866" s="3" t="b">
        <v>1</v>
      </c>
      <c r="G1866" s="6">
        <v>40</v>
      </c>
      <c r="H1866">
        <v>86</v>
      </c>
      <c r="I1866" s="4">
        <v>18</v>
      </c>
      <c r="J1866" s="4">
        <v>26</v>
      </c>
      <c r="K1866" s="3" t="s">
        <v>26</v>
      </c>
      <c r="L1866" s="2">
        <v>2</v>
      </c>
      <c r="M1866" s="1" t="s">
        <v>7635</v>
      </c>
      <c r="N1866" s="1" t="str">
        <f t="shared" si="59"/>
        <v>2022</v>
      </c>
      <c r="O1866" s="7" t="str">
        <f t="shared" si="60"/>
        <v>01</v>
      </c>
      <c r="P1866" s="3" t="s">
        <v>3528</v>
      </c>
    </row>
    <row r="1867" spans="1:16" x14ac:dyDescent="0.25">
      <c r="A1867" s="4">
        <v>1866</v>
      </c>
      <c r="B1867" s="4">
        <v>939668</v>
      </c>
      <c r="C1867" s="3" t="s">
        <v>3673</v>
      </c>
      <c r="E1867" s="3" t="s">
        <v>3674</v>
      </c>
      <c r="F1867" s="3" t="b">
        <v>1</v>
      </c>
      <c r="G1867" s="6">
        <v>70</v>
      </c>
      <c r="H1867">
        <v>98</v>
      </c>
      <c r="I1867" s="4">
        <v>18</v>
      </c>
      <c r="J1867" s="4">
        <v>31</v>
      </c>
      <c r="K1867" s="3" t="s">
        <v>20</v>
      </c>
      <c r="L1867" s="2">
        <v>2.5</v>
      </c>
      <c r="M1867" s="1" t="s">
        <v>8554</v>
      </c>
      <c r="N1867" s="1" t="str">
        <f t="shared" si="59"/>
        <v>2021</v>
      </c>
      <c r="O1867" s="7" t="str">
        <f t="shared" si="60"/>
        <v>12</v>
      </c>
      <c r="P1867" s="3" t="s">
        <v>3528</v>
      </c>
    </row>
    <row r="1868" spans="1:16" x14ac:dyDescent="0.25">
      <c r="A1868" s="4">
        <v>1867</v>
      </c>
      <c r="B1868" s="4">
        <v>873386</v>
      </c>
      <c r="C1868" s="3" t="s">
        <v>3675</v>
      </c>
      <c r="E1868" s="3" t="s">
        <v>3676</v>
      </c>
      <c r="F1868" s="3" t="b">
        <v>0</v>
      </c>
      <c r="G1868" s="6">
        <v>0</v>
      </c>
      <c r="H1868">
        <v>2566</v>
      </c>
      <c r="I1868" s="4">
        <v>39</v>
      </c>
      <c r="J1868" s="4">
        <v>23</v>
      </c>
      <c r="K1868" s="3" t="s">
        <v>14</v>
      </c>
      <c r="L1868" s="2">
        <v>2</v>
      </c>
      <c r="M1868" s="1" t="s">
        <v>8555</v>
      </c>
      <c r="N1868" s="1" t="str">
        <f t="shared" si="59"/>
        <v>2021</v>
      </c>
      <c r="O1868" s="7" t="str">
        <f t="shared" si="60"/>
        <v>06</v>
      </c>
      <c r="P1868" s="3" t="s">
        <v>3528</v>
      </c>
    </row>
    <row r="1869" spans="1:16" x14ac:dyDescent="0.25">
      <c r="A1869" s="4">
        <v>1868</v>
      </c>
      <c r="B1869" s="4">
        <v>933818</v>
      </c>
      <c r="C1869" s="3" t="s">
        <v>3677</v>
      </c>
      <c r="E1869" s="3" t="s">
        <v>3678</v>
      </c>
      <c r="F1869" s="3" t="b">
        <v>1</v>
      </c>
      <c r="G1869" s="6">
        <v>40</v>
      </c>
      <c r="H1869">
        <v>55</v>
      </c>
      <c r="I1869" s="4">
        <v>8</v>
      </c>
      <c r="J1869" s="4">
        <v>13</v>
      </c>
      <c r="K1869" s="3" t="s">
        <v>26</v>
      </c>
      <c r="L1869" s="2">
        <v>1</v>
      </c>
      <c r="M1869" s="1" t="s">
        <v>7636</v>
      </c>
      <c r="N1869" s="1" t="str">
        <f t="shared" si="59"/>
        <v>2022</v>
      </c>
      <c r="O1869" s="7" t="str">
        <f t="shared" si="60"/>
        <v>01</v>
      </c>
      <c r="P1869" s="3" t="s">
        <v>3528</v>
      </c>
    </row>
    <row r="1870" spans="1:16" x14ac:dyDescent="0.25">
      <c r="A1870" s="4">
        <v>1869</v>
      </c>
      <c r="B1870" s="4">
        <v>624118</v>
      </c>
      <c r="C1870" s="3" t="s">
        <v>3679</v>
      </c>
      <c r="E1870" s="3" t="s">
        <v>3680</v>
      </c>
      <c r="F1870" s="3" t="b">
        <v>1</v>
      </c>
      <c r="G1870" s="6">
        <v>200</v>
      </c>
      <c r="H1870">
        <v>537</v>
      </c>
      <c r="I1870" s="4">
        <v>2</v>
      </c>
      <c r="J1870" s="4">
        <v>22</v>
      </c>
      <c r="K1870" s="3" t="s">
        <v>14</v>
      </c>
      <c r="L1870" s="2">
        <v>2</v>
      </c>
      <c r="M1870" s="1" t="s">
        <v>9771</v>
      </c>
      <c r="N1870" s="1" t="str">
        <f t="shared" si="59"/>
        <v>2020</v>
      </c>
      <c r="O1870" s="7" t="str">
        <f t="shared" si="60"/>
        <v>11</v>
      </c>
      <c r="P1870" s="3" t="s">
        <v>3528</v>
      </c>
    </row>
    <row r="1871" spans="1:16" ht="45" x14ac:dyDescent="0.25">
      <c r="A1871" s="4">
        <v>1870</v>
      </c>
      <c r="B1871" s="4">
        <v>149716</v>
      </c>
      <c r="C1871" s="5" t="s">
        <v>10538</v>
      </c>
      <c r="D1871" s="5"/>
      <c r="E1871" s="3" t="s">
        <v>3681</v>
      </c>
      <c r="F1871" s="3" t="b">
        <v>1</v>
      </c>
      <c r="G1871" s="6">
        <v>115</v>
      </c>
      <c r="H1871">
        <v>595</v>
      </c>
      <c r="I1871" s="4">
        <v>20</v>
      </c>
      <c r="J1871" s="4">
        <v>33</v>
      </c>
      <c r="K1871" s="3" t="s">
        <v>14</v>
      </c>
      <c r="L1871" s="2">
        <v>2</v>
      </c>
      <c r="M1871" s="1" t="s">
        <v>9772</v>
      </c>
      <c r="N1871" s="1" t="str">
        <f t="shared" si="59"/>
        <v>2020</v>
      </c>
      <c r="O1871" s="7" t="str">
        <f t="shared" si="60"/>
        <v>02</v>
      </c>
      <c r="P1871" s="3" t="s">
        <v>3528</v>
      </c>
    </row>
    <row r="1872" spans="1:16" x14ac:dyDescent="0.25">
      <c r="A1872" s="4">
        <v>1871</v>
      </c>
      <c r="B1872" s="4">
        <v>585946</v>
      </c>
      <c r="C1872" s="3" t="s">
        <v>3682</v>
      </c>
      <c r="E1872" s="3" t="s">
        <v>3683</v>
      </c>
      <c r="F1872" s="3" t="b">
        <v>1</v>
      </c>
      <c r="G1872" s="6">
        <v>50</v>
      </c>
      <c r="H1872">
        <v>659</v>
      </c>
      <c r="I1872" s="4">
        <v>4</v>
      </c>
      <c r="J1872" s="4">
        <v>46</v>
      </c>
      <c r="K1872" s="3" t="s">
        <v>14</v>
      </c>
      <c r="L1872" s="2">
        <v>3.5</v>
      </c>
      <c r="M1872" s="1" t="s">
        <v>8556</v>
      </c>
      <c r="N1872" s="1" t="str">
        <f t="shared" si="59"/>
        <v>2021</v>
      </c>
      <c r="O1872" s="7" t="str">
        <f t="shared" si="60"/>
        <v>03</v>
      </c>
      <c r="P1872" s="3" t="s">
        <v>3528</v>
      </c>
    </row>
    <row r="1873" spans="1:16" x14ac:dyDescent="0.25">
      <c r="A1873" s="4">
        <v>1872</v>
      </c>
      <c r="B1873" s="4">
        <v>876396</v>
      </c>
      <c r="C1873" s="3" t="s">
        <v>3684</v>
      </c>
      <c r="E1873" s="3" t="s">
        <v>3685</v>
      </c>
      <c r="F1873" s="3" t="b">
        <v>1</v>
      </c>
      <c r="G1873" s="6">
        <v>55</v>
      </c>
      <c r="H1873">
        <v>186</v>
      </c>
      <c r="I1873" s="4">
        <v>13</v>
      </c>
      <c r="J1873" s="4">
        <v>35</v>
      </c>
      <c r="K1873" s="3" t="s">
        <v>20</v>
      </c>
      <c r="L1873" s="2">
        <v>2</v>
      </c>
      <c r="M1873" s="1" t="s">
        <v>8557</v>
      </c>
      <c r="N1873" s="1" t="str">
        <f t="shared" si="59"/>
        <v>2021</v>
      </c>
      <c r="O1873" s="7" t="str">
        <f t="shared" si="60"/>
        <v>12</v>
      </c>
      <c r="P1873" s="3" t="s">
        <v>3528</v>
      </c>
    </row>
    <row r="1874" spans="1:16" x14ac:dyDescent="0.25">
      <c r="A1874" s="4">
        <v>1873</v>
      </c>
      <c r="B1874" s="4">
        <v>263818</v>
      </c>
      <c r="C1874" s="3" t="s">
        <v>3686</v>
      </c>
      <c r="E1874" s="3" t="s">
        <v>3687</v>
      </c>
      <c r="F1874" s="3" t="b">
        <v>1</v>
      </c>
      <c r="G1874" s="6">
        <v>50</v>
      </c>
      <c r="H1874">
        <v>460</v>
      </c>
      <c r="I1874" s="4">
        <v>27</v>
      </c>
      <c r="J1874" s="4">
        <v>131</v>
      </c>
      <c r="K1874" s="3" t="s">
        <v>26</v>
      </c>
      <c r="L1874" s="2">
        <v>8</v>
      </c>
      <c r="M1874" s="1" t="s">
        <v>10539</v>
      </c>
      <c r="N1874" s="1" t="str">
        <f t="shared" si="59"/>
        <v>2019</v>
      </c>
      <c r="O1874" s="7" t="str">
        <f t="shared" si="60"/>
        <v>10</v>
      </c>
      <c r="P1874" s="3" t="s">
        <v>3528</v>
      </c>
    </row>
    <row r="1875" spans="1:16" x14ac:dyDescent="0.25">
      <c r="A1875" s="4">
        <v>1874</v>
      </c>
      <c r="B1875" s="4">
        <v>759972</v>
      </c>
      <c r="C1875" s="3" t="s">
        <v>3688</v>
      </c>
      <c r="E1875" s="3" t="s">
        <v>3689</v>
      </c>
      <c r="F1875" s="3" t="b">
        <v>1</v>
      </c>
      <c r="G1875" s="6">
        <v>45</v>
      </c>
      <c r="H1875">
        <v>252</v>
      </c>
      <c r="I1875" s="4">
        <v>14</v>
      </c>
      <c r="J1875" s="4">
        <v>21</v>
      </c>
      <c r="K1875" s="3" t="s">
        <v>14</v>
      </c>
      <c r="L1875" s="2">
        <v>4.5</v>
      </c>
      <c r="M1875" s="1" t="s">
        <v>8558</v>
      </c>
      <c r="N1875" s="1" t="str">
        <f t="shared" si="59"/>
        <v>2021</v>
      </c>
      <c r="O1875" s="7" t="str">
        <f t="shared" si="60"/>
        <v>02</v>
      </c>
      <c r="P1875" s="3" t="s">
        <v>3528</v>
      </c>
    </row>
    <row r="1876" spans="1:16" x14ac:dyDescent="0.25">
      <c r="A1876" s="4">
        <v>1875</v>
      </c>
      <c r="B1876" s="4">
        <v>893056</v>
      </c>
      <c r="C1876" s="3" t="s">
        <v>3690</v>
      </c>
      <c r="E1876" s="3" t="s">
        <v>3691</v>
      </c>
      <c r="F1876" s="3" t="b">
        <v>1</v>
      </c>
      <c r="G1876" s="6">
        <v>35</v>
      </c>
      <c r="H1876">
        <v>87</v>
      </c>
      <c r="I1876" s="4">
        <v>11</v>
      </c>
      <c r="J1876" s="4">
        <v>38</v>
      </c>
      <c r="K1876" s="3" t="s">
        <v>26</v>
      </c>
      <c r="L1876" s="2">
        <v>3</v>
      </c>
      <c r="M1876" s="1" t="s">
        <v>8559</v>
      </c>
      <c r="N1876" s="1" t="str">
        <f t="shared" si="59"/>
        <v>2021</v>
      </c>
      <c r="O1876" s="7" t="str">
        <f t="shared" si="60"/>
        <v>07</v>
      </c>
      <c r="P1876" s="3" t="s">
        <v>3528</v>
      </c>
    </row>
    <row r="1877" spans="1:16" x14ac:dyDescent="0.25">
      <c r="A1877" s="4">
        <v>1876</v>
      </c>
      <c r="B1877" s="4">
        <v>326428</v>
      </c>
      <c r="C1877" s="3" t="s">
        <v>3692</v>
      </c>
      <c r="E1877" s="3" t="s">
        <v>3693</v>
      </c>
      <c r="F1877" s="3" t="b">
        <v>1</v>
      </c>
      <c r="G1877" s="6">
        <v>50</v>
      </c>
      <c r="H1877">
        <v>1720</v>
      </c>
      <c r="I1877" s="4">
        <v>9</v>
      </c>
      <c r="J1877" s="4">
        <v>26</v>
      </c>
      <c r="K1877" s="3" t="s">
        <v>26</v>
      </c>
      <c r="L1877" s="2">
        <v>2.5</v>
      </c>
      <c r="M1877" s="1" t="s">
        <v>10540</v>
      </c>
      <c r="N1877" s="1" t="str">
        <f t="shared" si="59"/>
        <v>2019</v>
      </c>
      <c r="O1877" s="7" t="str">
        <f t="shared" si="60"/>
        <v>10</v>
      </c>
      <c r="P1877" s="3" t="s">
        <v>3528</v>
      </c>
    </row>
    <row r="1878" spans="1:16" x14ac:dyDescent="0.25">
      <c r="A1878" s="4">
        <v>1877</v>
      </c>
      <c r="B1878" s="4">
        <v>769518</v>
      </c>
      <c r="C1878" s="3" t="s">
        <v>3694</v>
      </c>
      <c r="E1878" s="3" t="s">
        <v>3695</v>
      </c>
      <c r="F1878" s="3" t="b">
        <v>1</v>
      </c>
      <c r="G1878" s="6">
        <v>20</v>
      </c>
      <c r="H1878">
        <v>390</v>
      </c>
      <c r="I1878" s="4">
        <v>4</v>
      </c>
      <c r="J1878" s="4">
        <v>10</v>
      </c>
      <c r="K1878" s="3" t="s">
        <v>26</v>
      </c>
      <c r="L1878" s="2">
        <v>0.73333333333333295</v>
      </c>
      <c r="M1878" s="1" t="s">
        <v>8560</v>
      </c>
      <c r="N1878" s="1" t="str">
        <f t="shared" si="59"/>
        <v>2021</v>
      </c>
      <c r="O1878" s="7" t="str">
        <f t="shared" si="60"/>
        <v>02</v>
      </c>
      <c r="P1878" s="3" t="s">
        <v>3528</v>
      </c>
    </row>
    <row r="1879" spans="1:16" x14ac:dyDescent="0.25">
      <c r="A1879" s="4">
        <v>1878</v>
      </c>
      <c r="B1879" s="4">
        <v>806638</v>
      </c>
      <c r="C1879" s="3" t="s">
        <v>3696</v>
      </c>
      <c r="E1879" s="3" t="s">
        <v>3697</v>
      </c>
      <c r="F1879" s="3" t="b">
        <v>0</v>
      </c>
      <c r="G1879" s="6">
        <v>0</v>
      </c>
      <c r="H1879">
        <v>2618</v>
      </c>
      <c r="I1879" s="4">
        <v>41</v>
      </c>
      <c r="J1879" s="4">
        <v>16</v>
      </c>
      <c r="K1879" s="3" t="s">
        <v>14</v>
      </c>
      <c r="L1879" s="2">
        <v>1.5</v>
      </c>
      <c r="M1879" s="1" t="s">
        <v>8561</v>
      </c>
      <c r="N1879" s="1" t="str">
        <f t="shared" si="59"/>
        <v>2021</v>
      </c>
      <c r="O1879" s="7" t="str">
        <f t="shared" si="60"/>
        <v>03</v>
      </c>
      <c r="P1879" s="3" t="s">
        <v>3528</v>
      </c>
    </row>
    <row r="1880" spans="1:16" x14ac:dyDescent="0.25">
      <c r="A1880" s="4">
        <v>1879</v>
      </c>
      <c r="B1880" s="4">
        <v>467408</v>
      </c>
      <c r="C1880" s="3" t="s">
        <v>3698</v>
      </c>
      <c r="E1880" s="3" t="s">
        <v>3699</v>
      </c>
      <c r="F1880" s="3" t="b">
        <v>1</v>
      </c>
      <c r="G1880" s="6">
        <v>40</v>
      </c>
      <c r="H1880">
        <v>390</v>
      </c>
      <c r="I1880" s="4">
        <v>14</v>
      </c>
      <c r="J1880" s="4">
        <v>36</v>
      </c>
      <c r="K1880" s="3" t="s">
        <v>20</v>
      </c>
      <c r="L1880" s="2">
        <v>2</v>
      </c>
      <c r="M1880" s="1" t="s">
        <v>9773</v>
      </c>
      <c r="N1880" s="1" t="str">
        <f t="shared" si="59"/>
        <v>2020</v>
      </c>
      <c r="O1880" s="7" t="str">
        <f t="shared" si="60"/>
        <v>07</v>
      </c>
      <c r="P1880" s="3" t="s">
        <v>3528</v>
      </c>
    </row>
    <row r="1881" spans="1:16" x14ac:dyDescent="0.25">
      <c r="A1881" s="4">
        <v>1880</v>
      </c>
      <c r="B1881" s="4">
        <v>567558</v>
      </c>
      <c r="C1881" s="3" t="s">
        <v>3700</v>
      </c>
      <c r="E1881" s="3" t="s">
        <v>3701</v>
      </c>
      <c r="F1881" s="3" t="b">
        <v>1</v>
      </c>
      <c r="G1881" s="6">
        <v>40</v>
      </c>
      <c r="H1881">
        <v>496</v>
      </c>
      <c r="I1881" s="4">
        <v>6</v>
      </c>
      <c r="J1881" s="4">
        <v>14</v>
      </c>
      <c r="K1881" s="3" t="s">
        <v>26</v>
      </c>
      <c r="L1881" s="2">
        <v>1</v>
      </c>
      <c r="M1881" s="1" t="s">
        <v>9774</v>
      </c>
      <c r="N1881" s="1" t="str">
        <f t="shared" si="59"/>
        <v>2020</v>
      </c>
      <c r="O1881" s="7" t="str">
        <f t="shared" si="60"/>
        <v>08</v>
      </c>
      <c r="P1881" s="3" t="s">
        <v>3528</v>
      </c>
    </row>
    <row r="1882" spans="1:16" x14ac:dyDescent="0.25">
      <c r="A1882" s="4">
        <v>1881</v>
      </c>
      <c r="B1882" s="4">
        <v>854696</v>
      </c>
      <c r="C1882" s="3" t="s">
        <v>3702</v>
      </c>
      <c r="E1882" s="3" t="s">
        <v>3703</v>
      </c>
      <c r="F1882" s="3" t="b">
        <v>1</v>
      </c>
      <c r="G1882" s="6">
        <v>40</v>
      </c>
      <c r="H1882">
        <v>341</v>
      </c>
      <c r="I1882" s="4">
        <v>7</v>
      </c>
      <c r="J1882" s="4">
        <v>23</v>
      </c>
      <c r="K1882" s="3" t="s">
        <v>14</v>
      </c>
      <c r="L1882" s="2">
        <v>1.5</v>
      </c>
      <c r="M1882" s="1" t="s">
        <v>8562</v>
      </c>
      <c r="N1882" s="1" t="str">
        <f t="shared" si="59"/>
        <v>2021</v>
      </c>
      <c r="O1882" s="7" t="str">
        <f t="shared" si="60"/>
        <v>06</v>
      </c>
      <c r="P1882" s="3" t="s">
        <v>3528</v>
      </c>
    </row>
    <row r="1883" spans="1:16" x14ac:dyDescent="0.25">
      <c r="A1883" s="4">
        <v>1882</v>
      </c>
      <c r="B1883" s="4">
        <v>1182624</v>
      </c>
      <c r="C1883" s="3" t="s">
        <v>3704</v>
      </c>
      <c r="E1883" s="3" t="s">
        <v>3705</v>
      </c>
      <c r="F1883" s="3" t="b">
        <v>1</v>
      </c>
      <c r="G1883" s="6">
        <v>100</v>
      </c>
      <c r="H1883">
        <v>97</v>
      </c>
      <c r="I1883" s="4">
        <v>5</v>
      </c>
      <c r="J1883" s="4">
        <v>12</v>
      </c>
      <c r="K1883" s="3" t="s">
        <v>26</v>
      </c>
      <c r="L1883" s="2">
        <v>1</v>
      </c>
      <c r="M1883" s="1" t="s">
        <v>7637</v>
      </c>
      <c r="N1883" s="1" t="str">
        <f t="shared" si="59"/>
        <v>2022</v>
      </c>
      <c r="O1883" s="7" t="str">
        <f t="shared" si="60"/>
        <v>04</v>
      </c>
      <c r="P1883" s="3" t="s">
        <v>3528</v>
      </c>
    </row>
    <row r="1884" spans="1:16" x14ac:dyDescent="0.25">
      <c r="A1884" s="4">
        <v>1883</v>
      </c>
      <c r="B1884" s="4">
        <v>27681</v>
      </c>
      <c r="C1884" s="3" t="s">
        <v>3706</v>
      </c>
      <c r="E1884" s="3" t="s">
        <v>3707</v>
      </c>
      <c r="F1884" s="3" t="b">
        <v>1</v>
      </c>
      <c r="G1884" s="6">
        <v>20</v>
      </c>
      <c r="H1884">
        <v>1249</v>
      </c>
      <c r="I1884" s="4">
        <v>37</v>
      </c>
      <c r="J1884" s="4">
        <v>21</v>
      </c>
      <c r="K1884" s="3" t="s">
        <v>14</v>
      </c>
      <c r="L1884" s="2">
        <v>3</v>
      </c>
      <c r="M1884" s="1" t="s">
        <v>10880</v>
      </c>
      <c r="N1884" s="1" t="str">
        <f t="shared" si="59"/>
        <v>2018</v>
      </c>
      <c r="O1884" s="7" t="str">
        <f t="shared" si="60"/>
        <v>03</v>
      </c>
      <c r="P1884" s="3" t="s">
        <v>3528</v>
      </c>
    </row>
    <row r="1885" spans="1:16" x14ac:dyDescent="0.25">
      <c r="A1885" s="4">
        <v>1884</v>
      </c>
      <c r="B1885" s="4">
        <v>412970</v>
      </c>
      <c r="C1885" s="3" t="s">
        <v>3708</v>
      </c>
      <c r="E1885" s="3" t="s">
        <v>3709</v>
      </c>
      <c r="F1885" s="3" t="b">
        <v>1</v>
      </c>
      <c r="G1885" s="6">
        <v>65</v>
      </c>
      <c r="H1885">
        <v>861</v>
      </c>
      <c r="I1885" s="4">
        <v>19</v>
      </c>
      <c r="J1885" s="4">
        <v>52</v>
      </c>
      <c r="K1885" s="3" t="s">
        <v>26</v>
      </c>
      <c r="L1885" s="2">
        <v>4.5</v>
      </c>
      <c r="M1885" s="1" t="s">
        <v>8563</v>
      </c>
      <c r="N1885" s="1" t="str">
        <f t="shared" si="59"/>
        <v>2021</v>
      </c>
      <c r="O1885" s="7" t="str">
        <f t="shared" si="60"/>
        <v>05</v>
      </c>
      <c r="P1885" s="3" t="s">
        <v>3528</v>
      </c>
    </row>
    <row r="1886" spans="1:16" x14ac:dyDescent="0.25">
      <c r="A1886" s="4">
        <v>1885</v>
      </c>
      <c r="B1886" s="4">
        <v>344234</v>
      </c>
      <c r="C1886" s="3" t="s">
        <v>3710</v>
      </c>
      <c r="E1886" s="3" t="s">
        <v>3711</v>
      </c>
      <c r="F1886" s="3" t="b">
        <v>1</v>
      </c>
      <c r="G1886" s="6">
        <v>60</v>
      </c>
      <c r="H1886">
        <v>973</v>
      </c>
      <c r="I1886" s="4">
        <v>8</v>
      </c>
      <c r="J1886" s="4">
        <v>74</v>
      </c>
      <c r="K1886" s="3" t="s">
        <v>14</v>
      </c>
      <c r="L1886" s="2">
        <v>2</v>
      </c>
      <c r="M1886" s="1" t="s">
        <v>8564</v>
      </c>
      <c r="N1886" s="1" t="str">
        <f t="shared" si="59"/>
        <v>2021</v>
      </c>
      <c r="O1886" s="7" t="str">
        <f t="shared" si="60"/>
        <v>02</v>
      </c>
      <c r="P1886" s="3" t="s">
        <v>3528</v>
      </c>
    </row>
    <row r="1887" spans="1:16" x14ac:dyDescent="0.25">
      <c r="A1887" s="4">
        <v>1886</v>
      </c>
      <c r="B1887" s="4">
        <v>692812</v>
      </c>
      <c r="C1887" s="3" t="s">
        <v>3712</v>
      </c>
      <c r="E1887" s="3" t="s">
        <v>3713</v>
      </c>
      <c r="F1887" s="3" t="b">
        <v>1</v>
      </c>
      <c r="G1887" s="6">
        <v>40</v>
      </c>
      <c r="H1887">
        <v>868</v>
      </c>
      <c r="I1887" s="4">
        <v>8</v>
      </c>
      <c r="J1887" s="4">
        <v>62</v>
      </c>
      <c r="K1887" s="3" t="s">
        <v>26</v>
      </c>
      <c r="L1887" s="2">
        <v>3.5</v>
      </c>
      <c r="M1887" s="1" t="s">
        <v>9775</v>
      </c>
      <c r="N1887" s="1" t="str">
        <f t="shared" si="59"/>
        <v>2020</v>
      </c>
      <c r="O1887" s="7" t="str">
        <f t="shared" si="60"/>
        <v>12</v>
      </c>
      <c r="P1887" s="3" t="s">
        <v>3528</v>
      </c>
    </row>
    <row r="1888" spans="1:16" x14ac:dyDescent="0.25">
      <c r="A1888" s="4">
        <v>1887</v>
      </c>
      <c r="B1888" s="4">
        <v>933666</v>
      </c>
      <c r="C1888" s="3" t="s">
        <v>3714</v>
      </c>
      <c r="E1888" s="3" t="s">
        <v>3715</v>
      </c>
      <c r="F1888" s="3" t="b">
        <v>1</v>
      </c>
      <c r="G1888" s="6">
        <v>40</v>
      </c>
      <c r="H1888">
        <v>193</v>
      </c>
      <c r="I1888" s="4">
        <v>5</v>
      </c>
      <c r="J1888" s="4">
        <v>8</v>
      </c>
      <c r="K1888" s="3" t="s">
        <v>14</v>
      </c>
      <c r="L1888" s="2">
        <v>1</v>
      </c>
      <c r="M1888" s="1" t="s">
        <v>8565</v>
      </c>
      <c r="N1888" s="1" t="str">
        <f t="shared" si="59"/>
        <v>2021</v>
      </c>
      <c r="O1888" s="7" t="str">
        <f t="shared" si="60"/>
        <v>08</v>
      </c>
      <c r="P1888" s="3" t="s">
        <v>3528</v>
      </c>
    </row>
    <row r="1889" spans="1:16" x14ac:dyDescent="0.25">
      <c r="A1889" s="4">
        <v>1888</v>
      </c>
      <c r="B1889" s="4">
        <v>645202</v>
      </c>
      <c r="C1889" s="3" t="s">
        <v>3716</v>
      </c>
      <c r="E1889" s="3" t="s">
        <v>3717</v>
      </c>
      <c r="F1889" s="3" t="b">
        <v>0</v>
      </c>
      <c r="G1889" s="6">
        <v>0</v>
      </c>
      <c r="H1889">
        <v>9193</v>
      </c>
      <c r="I1889" s="4">
        <v>357</v>
      </c>
      <c r="J1889" s="4">
        <v>17</v>
      </c>
      <c r="K1889" s="3" t="s">
        <v>26</v>
      </c>
      <c r="L1889" s="2">
        <v>1.5</v>
      </c>
      <c r="M1889" s="1" t="s">
        <v>8566</v>
      </c>
      <c r="N1889" s="1" t="str">
        <f t="shared" si="59"/>
        <v>2021</v>
      </c>
      <c r="O1889" s="7" t="str">
        <f t="shared" si="60"/>
        <v>03</v>
      </c>
      <c r="P1889" s="3" t="s">
        <v>3528</v>
      </c>
    </row>
    <row r="1890" spans="1:16" x14ac:dyDescent="0.25">
      <c r="A1890" s="4">
        <v>1889</v>
      </c>
      <c r="B1890" s="4">
        <v>65033</v>
      </c>
      <c r="C1890" s="3" t="s">
        <v>3718</v>
      </c>
      <c r="E1890" s="3" t="s">
        <v>3719</v>
      </c>
      <c r="F1890" s="3" t="b">
        <v>1</v>
      </c>
      <c r="G1890" s="6">
        <v>50</v>
      </c>
      <c r="H1890">
        <v>5830</v>
      </c>
      <c r="I1890" s="4">
        <v>29</v>
      </c>
      <c r="J1890" s="4">
        <v>12</v>
      </c>
      <c r="K1890" s="3" t="s">
        <v>14</v>
      </c>
      <c r="L1890" s="2">
        <v>1</v>
      </c>
      <c r="M1890" s="1" t="s">
        <v>10881</v>
      </c>
      <c r="N1890" s="1" t="str">
        <f t="shared" si="59"/>
        <v>2018</v>
      </c>
      <c r="O1890" s="7" t="str">
        <f t="shared" si="60"/>
        <v>07</v>
      </c>
      <c r="P1890" s="3" t="s">
        <v>3528</v>
      </c>
    </row>
    <row r="1891" spans="1:16" x14ac:dyDescent="0.25">
      <c r="A1891" s="4">
        <v>1890</v>
      </c>
      <c r="B1891" s="4">
        <v>550842</v>
      </c>
      <c r="C1891" s="3" t="s">
        <v>3720</v>
      </c>
      <c r="E1891" s="3" t="s">
        <v>3721</v>
      </c>
      <c r="F1891" s="3" t="b">
        <v>1</v>
      </c>
      <c r="G1891" s="6">
        <v>20</v>
      </c>
      <c r="H1891">
        <v>1224</v>
      </c>
      <c r="I1891" s="4">
        <v>19</v>
      </c>
      <c r="J1891" s="4">
        <v>20</v>
      </c>
      <c r="K1891" s="3" t="s">
        <v>26</v>
      </c>
      <c r="L1891" s="2">
        <v>1</v>
      </c>
      <c r="M1891" s="1" t="s">
        <v>9776</v>
      </c>
      <c r="N1891" s="1" t="str">
        <f t="shared" si="59"/>
        <v>2020</v>
      </c>
      <c r="O1891" s="7" t="str">
        <f t="shared" si="60"/>
        <v>07</v>
      </c>
      <c r="P1891" s="3" t="s">
        <v>3528</v>
      </c>
    </row>
    <row r="1892" spans="1:16" x14ac:dyDescent="0.25">
      <c r="A1892" s="4">
        <v>1891</v>
      </c>
      <c r="B1892" s="4">
        <v>19421</v>
      </c>
      <c r="C1892" s="3" t="s">
        <v>3722</v>
      </c>
      <c r="E1892" s="3" t="s">
        <v>3723</v>
      </c>
      <c r="F1892" s="3" t="b">
        <v>0</v>
      </c>
      <c r="G1892" s="6">
        <v>0</v>
      </c>
      <c r="H1892">
        <v>101154</v>
      </c>
      <c r="I1892" s="4">
        <v>1042</v>
      </c>
      <c r="J1892" s="4">
        <v>95</v>
      </c>
      <c r="K1892" s="3" t="s">
        <v>26</v>
      </c>
      <c r="L1892" s="2">
        <v>4.5</v>
      </c>
      <c r="M1892" s="1" t="s">
        <v>10988</v>
      </c>
      <c r="N1892" s="1" t="str">
        <f t="shared" si="59"/>
        <v>2017</v>
      </c>
      <c r="O1892" s="7" t="str">
        <f t="shared" si="60"/>
        <v>06</v>
      </c>
      <c r="P1892" s="3" t="s">
        <v>3528</v>
      </c>
    </row>
    <row r="1893" spans="1:16" x14ac:dyDescent="0.25">
      <c r="A1893" s="4">
        <v>1892</v>
      </c>
      <c r="B1893" s="4">
        <v>897162</v>
      </c>
      <c r="C1893" s="3" t="s">
        <v>3724</v>
      </c>
      <c r="E1893" s="3" t="s">
        <v>3725</v>
      </c>
      <c r="F1893" s="3" t="b">
        <v>1</v>
      </c>
      <c r="G1893" s="6">
        <v>40</v>
      </c>
      <c r="H1893">
        <v>407</v>
      </c>
      <c r="I1893" s="4">
        <v>64</v>
      </c>
      <c r="J1893" s="4">
        <v>33</v>
      </c>
      <c r="K1893" s="3" t="s">
        <v>20</v>
      </c>
      <c r="L1893" s="2">
        <v>2.5</v>
      </c>
      <c r="M1893" s="1" t="s">
        <v>8567</v>
      </c>
      <c r="N1893" s="1" t="str">
        <f t="shared" si="59"/>
        <v>2021</v>
      </c>
      <c r="O1893" s="7" t="str">
        <f t="shared" si="60"/>
        <v>08</v>
      </c>
      <c r="P1893" s="3" t="s">
        <v>3528</v>
      </c>
    </row>
    <row r="1894" spans="1:16" x14ac:dyDescent="0.25">
      <c r="A1894" s="4">
        <v>1893</v>
      </c>
      <c r="B1894" s="4">
        <v>955914</v>
      </c>
      <c r="C1894" s="3" t="s">
        <v>3726</v>
      </c>
      <c r="E1894" s="3" t="s">
        <v>3727</v>
      </c>
      <c r="F1894" s="3" t="b">
        <v>0</v>
      </c>
      <c r="G1894" s="6">
        <v>0</v>
      </c>
      <c r="H1894">
        <v>3481</v>
      </c>
      <c r="I1894" s="4">
        <v>29</v>
      </c>
      <c r="J1894" s="4">
        <v>20</v>
      </c>
      <c r="K1894" s="3" t="s">
        <v>26</v>
      </c>
      <c r="L1894" s="2">
        <v>2</v>
      </c>
      <c r="M1894" s="1" t="s">
        <v>8568</v>
      </c>
      <c r="N1894" s="1" t="str">
        <f t="shared" si="59"/>
        <v>2021</v>
      </c>
      <c r="O1894" s="7" t="str">
        <f t="shared" si="60"/>
        <v>09</v>
      </c>
      <c r="P1894" s="3" t="s">
        <v>3528</v>
      </c>
    </row>
    <row r="1895" spans="1:16" x14ac:dyDescent="0.25">
      <c r="A1895" s="4">
        <v>1894</v>
      </c>
      <c r="B1895" s="4">
        <v>1158690</v>
      </c>
      <c r="C1895" s="3" t="s">
        <v>3728</v>
      </c>
      <c r="E1895" s="3" t="s">
        <v>3729</v>
      </c>
      <c r="F1895" s="3" t="b">
        <v>1</v>
      </c>
      <c r="G1895" s="6">
        <v>40</v>
      </c>
      <c r="H1895">
        <v>124</v>
      </c>
      <c r="I1895" s="4">
        <v>8</v>
      </c>
      <c r="J1895" s="4">
        <v>14</v>
      </c>
      <c r="K1895" s="3" t="s">
        <v>26</v>
      </c>
      <c r="L1895" s="2">
        <v>1</v>
      </c>
      <c r="M1895" s="1" t="s">
        <v>7638</v>
      </c>
      <c r="N1895" s="1" t="str">
        <f t="shared" si="59"/>
        <v>2022</v>
      </c>
      <c r="O1895" s="7" t="str">
        <f t="shared" si="60"/>
        <v>03</v>
      </c>
      <c r="P1895" s="3" t="s">
        <v>3528</v>
      </c>
    </row>
    <row r="1896" spans="1:16" x14ac:dyDescent="0.25">
      <c r="A1896" s="4">
        <v>1895</v>
      </c>
      <c r="B1896" s="4">
        <v>551170</v>
      </c>
      <c r="C1896" s="3" t="s">
        <v>3730</v>
      </c>
      <c r="E1896" s="3" t="s">
        <v>3731</v>
      </c>
      <c r="F1896" s="3" t="b">
        <v>1</v>
      </c>
      <c r="G1896" s="6">
        <v>70</v>
      </c>
      <c r="H1896">
        <v>2002</v>
      </c>
      <c r="I1896" s="4">
        <v>34</v>
      </c>
      <c r="J1896" s="4">
        <v>33</v>
      </c>
      <c r="K1896" s="3" t="s">
        <v>26</v>
      </c>
      <c r="L1896" s="2">
        <v>4</v>
      </c>
      <c r="M1896" s="1" t="s">
        <v>9777</v>
      </c>
      <c r="N1896" s="1" t="str">
        <f t="shared" si="59"/>
        <v>2020</v>
      </c>
      <c r="O1896" s="7" t="str">
        <f t="shared" si="60"/>
        <v>07</v>
      </c>
      <c r="P1896" s="3" t="s">
        <v>3528</v>
      </c>
    </row>
    <row r="1897" spans="1:16" x14ac:dyDescent="0.25">
      <c r="A1897" s="4">
        <v>1896</v>
      </c>
      <c r="B1897" s="4">
        <v>198690</v>
      </c>
      <c r="C1897" s="3" t="s">
        <v>3732</v>
      </c>
      <c r="E1897" s="3" t="s">
        <v>3733</v>
      </c>
      <c r="F1897" s="3" t="b">
        <v>0</v>
      </c>
      <c r="G1897" s="6">
        <v>0</v>
      </c>
      <c r="H1897">
        <v>14495</v>
      </c>
      <c r="I1897" s="4">
        <v>224</v>
      </c>
      <c r="J1897" s="4">
        <v>21</v>
      </c>
      <c r="K1897" s="3" t="s">
        <v>26</v>
      </c>
      <c r="L1897" s="2">
        <v>2</v>
      </c>
      <c r="M1897" s="1" t="s">
        <v>10541</v>
      </c>
      <c r="N1897" s="1" t="str">
        <f t="shared" si="59"/>
        <v>2019</v>
      </c>
      <c r="O1897" s="7" t="str">
        <f t="shared" si="60"/>
        <v>08</v>
      </c>
      <c r="P1897" s="3" t="s">
        <v>3528</v>
      </c>
    </row>
    <row r="1898" spans="1:16" x14ac:dyDescent="0.25">
      <c r="A1898" s="4">
        <v>1897</v>
      </c>
      <c r="B1898" s="4">
        <v>657518</v>
      </c>
      <c r="C1898" s="3" t="s">
        <v>3734</v>
      </c>
      <c r="E1898" s="3" t="s">
        <v>3735</v>
      </c>
      <c r="F1898" s="3" t="b">
        <v>1</v>
      </c>
      <c r="G1898" s="6">
        <v>120</v>
      </c>
      <c r="H1898">
        <v>746</v>
      </c>
      <c r="I1898" s="4">
        <v>82</v>
      </c>
      <c r="J1898" s="4">
        <v>40</v>
      </c>
      <c r="K1898" s="3" t="s">
        <v>14</v>
      </c>
      <c r="L1898" s="2">
        <v>5.5</v>
      </c>
      <c r="M1898" s="1" t="s">
        <v>9778</v>
      </c>
      <c r="N1898" s="1" t="str">
        <f t="shared" si="59"/>
        <v>2020</v>
      </c>
      <c r="O1898" s="7" t="str">
        <f t="shared" si="60"/>
        <v>11</v>
      </c>
      <c r="P1898" s="3" t="s">
        <v>3528</v>
      </c>
    </row>
    <row r="1899" spans="1:16" x14ac:dyDescent="0.25">
      <c r="A1899" s="4">
        <v>1898</v>
      </c>
      <c r="B1899" s="4">
        <v>708696</v>
      </c>
      <c r="C1899" s="3" t="s">
        <v>3736</v>
      </c>
      <c r="E1899" s="3" t="s">
        <v>3737</v>
      </c>
      <c r="F1899" s="3" t="b">
        <v>1</v>
      </c>
      <c r="G1899" s="6">
        <v>30</v>
      </c>
      <c r="H1899">
        <v>920</v>
      </c>
      <c r="I1899" s="4">
        <v>31</v>
      </c>
      <c r="J1899" s="4">
        <v>9</v>
      </c>
      <c r="K1899" s="3" t="s">
        <v>26</v>
      </c>
      <c r="L1899" s="2">
        <v>1</v>
      </c>
      <c r="M1899" s="1" t="s">
        <v>8569</v>
      </c>
      <c r="N1899" s="1" t="str">
        <f t="shared" si="59"/>
        <v>2021</v>
      </c>
      <c r="O1899" s="7" t="str">
        <f t="shared" si="60"/>
        <v>01</v>
      </c>
      <c r="P1899" s="3" t="s">
        <v>3528</v>
      </c>
    </row>
    <row r="1900" spans="1:16" x14ac:dyDescent="0.25">
      <c r="A1900" s="4">
        <v>1899</v>
      </c>
      <c r="B1900" s="4">
        <v>1007396</v>
      </c>
      <c r="C1900" s="3" t="s">
        <v>3738</v>
      </c>
      <c r="E1900" s="3" t="s">
        <v>3739</v>
      </c>
      <c r="F1900" s="3" t="b">
        <v>1</v>
      </c>
      <c r="G1900" s="6">
        <v>175</v>
      </c>
      <c r="H1900">
        <v>362</v>
      </c>
      <c r="I1900" s="4">
        <v>38</v>
      </c>
      <c r="J1900" s="4">
        <v>27</v>
      </c>
      <c r="K1900" s="3" t="s">
        <v>14</v>
      </c>
      <c r="L1900" s="2">
        <v>2.5</v>
      </c>
      <c r="M1900" s="1" t="s">
        <v>8570</v>
      </c>
      <c r="N1900" s="1" t="str">
        <f t="shared" si="59"/>
        <v>2021</v>
      </c>
      <c r="O1900" s="7" t="str">
        <f t="shared" si="60"/>
        <v>11</v>
      </c>
      <c r="P1900" s="3" t="s">
        <v>3528</v>
      </c>
    </row>
    <row r="1901" spans="1:16" x14ac:dyDescent="0.25">
      <c r="A1901" s="4">
        <v>1900</v>
      </c>
      <c r="B1901" s="4">
        <v>505126</v>
      </c>
      <c r="C1901" s="3" t="s">
        <v>3740</v>
      </c>
      <c r="E1901" s="3" t="s">
        <v>3741</v>
      </c>
      <c r="F1901" s="3" t="b">
        <v>1</v>
      </c>
      <c r="G1901" s="6">
        <v>75</v>
      </c>
      <c r="H1901">
        <v>927</v>
      </c>
      <c r="I1901" s="4">
        <v>35</v>
      </c>
      <c r="J1901" s="4">
        <v>123</v>
      </c>
      <c r="K1901" s="3" t="s">
        <v>20</v>
      </c>
      <c r="L1901" s="2">
        <v>11.5</v>
      </c>
      <c r="M1901" s="1" t="s">
        <v>9779</v>
      </c>
      <c r="N1901" s="1" t="str">
        <f t="shared" si="59"/>
        <v>2020</v>
      </c>
      <c r="O1901" s="7" t="str">
        <f t="shared" si="60"/>
        <v>09</v>
      </c>
      <c r="P1901" s="3" t="s">
        <v>3528</v>
      </c>
    </row>
    <row r="1902" spans="1:16" x14ac:dyDescent="0.25">
      <c r="A1902" s="4">
        <v>1901</v>
      </c>
      <c r="B1902" s="4">
        <v>574428</v>
      </c>
      <c r="C1902" s="3" t="s">
        <v>3742</v>
      </c>
      <c r="E1902" s="3" t="s">
        <v>3743</v>
      </c>
      <c r="F1902" s="3" t="b">
        <v>1</v>
      </c>
      <c r="G1902" s="6">
        <v>20</v>
      </c>
      <c r="H1902">
        <v>953</v>
      </c>
      <c r="I1902" s="4">
        <v>11</v>
      </c>
      <c r="J1902" s="4">
        <v>13</v>
      </c>
      <c r="K1902" s="3" t="s">
        <v>14</v>
      </c>
      <c r="L1902" s="2">
        <v>2</v>
      </c>
      <c r="M1902" s="1" t="s">
        <v>9780</v>
      </c>
      <c r="N1902" s="1" t="str">
        <f t="shared" si="59"/>
        <v>2020</v>
      </c>
      <c r="O1902" s="7" t="str">
        <f t="shared" si="60"/>
        <v>08</v>
      </c>
      <c r="P1902" s="3" t="s">
        <v>3528</v>
      </c>
    </row>
    <row r="1903" spans="1:16" x14ac:dyDescent="0.25">
      <c r="A1903" s="4">
        <v>1902</v>
      </c>
      <c r="B1903" s="4">
        <v>602450</v>
      </c>
      <c r="C1903" s="3" t="s">
        <v>3744</v>
      </c>
      <c r="E1903" s="3" t="s">
        <v>3745</v>
      </c>
      <c r="F1903" s="3" t="b">
        <v>1</v>
      </c>
      <c r="G1903" s="6">
        <v>35</v>
      </c>
      <c r="H1903">
        <v>469</v>
      </c>
      <c r="I1903" s="4">
        <v>38</v>
      </c>
      <c r="J1903" s="4">
        <v>30</v>
      </c>
      <c r="K1903" s="3" t="s">
        <v>14</v>
      </c>
      <c r="L1903" s="2">
        <v>4</v>
      </c>
      <c r="M1903" s="1" t="s">
        <v>9781</v>
      </c>
      <c r="N1903" s="1" t="str">
        <f t="shared" si="59"/>
        <v>2020</v>
      </c>
      <c r="O1903" s="7" t="str">
        <f t="shared" si="60"/>
        <v>09</v>
      </c>
      <c r="P1903" s="3" t="s">
        <v>3528</v>
      </c>
    </row>
    <row r="1904" spans="1:16" x14ac:dyDescent="0.25">
      <c r="A1904" s="4">
        <v>1903</v>
      </c>
      <c r="B1904" s="4">
        <v>895244</v>
      </c>
      <c r="C1904" s="3" t="s">
        <v>3746</v>
      </c>
      <c r="E1904" s="3" t="s">
        <v>3747</v>
      </c>
      <c r="F1904" s="3" t="b">
        <v>1</v>
      </c>
      <c r="G1904" s="6">
        <v>50</v>
      </c>
      <c r="H1904">
        <v>450</v>
      </c>
      <c r="I1904" s="4">
        <v>15</v>
      </c>
      <c r="J1904" s="4">
        <v>7</v>
      </c>
      <c r="K1904" s="3" t="s">
        <v>14</v>
      </c>
      <c r="L1904" s="2">
        <v>1.5</v>
      </c>
      <c r="M1904" s="1" t="s">
        <v>8571</v>
      </c>
      <c r="N1904" s="1" t="str">
        <f t="shared" si="59"/>
        <v>2021</v>
      </c>
      <c r="O1904" s="7" t="str">
        <f t="shared" si="60"/>
        <v>07</v>
      </c>
      <c r="P1904" s="3" t="s">
        <v>3528</v>
      </c>
    </row>
    <row r="1905" spans="1:16" x14ac:dyDescent="0.25">
      <c r="A1905" s="4">
        <v>1904</v>
      </c>
      <c r="B1905" s="4">
        <v>342398</v>
      </c>
      <c r="C1905" s="3" t="s">
        <v>3748</v>
      </c>
      <c r="E1905" s="3" t="s">
        <v>3749</v>
      </c>
      <c r="F1905" s="3" t="b">
        <v>1</v>
      </c>
      <c r="G1905" s="6">
        <v>120</v>
      </c>
      <c r="H1905">
        <v>600</v>
      </c>
      <c r="I1905" s="4">
        <v>27</v>
      </c>
      <c r="J1905" s="4">
        <v>30</v>
      </c>
      <c r="K1905" s="3" t="s">
        <v>26</v>
      </c>
      <c r="L1905" s="2">
        <v>3</v>
      </c>
      <c r="M1905" s="1" t="s">
        <v>9782</v>
      </c>
      <c r="N1905" s="1" t="str">
        <f t="shared" si="59"/>
        <v>2020</v>
      </c>
      <c r="O1905" s="7" t="str">
        <f t="shared" si="60"/>
        <v>09</v>
      </c>
      <c r="P1905" s="3" t="s">
        <v>3528</v>
      </c>
    </row>
    <row r="1906" spans="1:16" x14ac:dyDescent="0.25">
      <c r="A1906" s="4">
        <v>1905</v>
      </c>
      <c r="B1906" s="4">
        <v>552700</v>
      </c>
      <c r="C1906" s="3" t="s">
        <v>3750</v>
      </c>
      <c r="E1906" s="3" t="s">
        <v>3751</v>
      </c>
      <c r="F1906" s="3" t="b">
        <v>1</v>
      </c>
      <c r="G1906" s="6">
        <v>70</v>
      </c>
      <c r="H1906">
        <v>1018</v>
      </c>
      <c r="I1906" s="4">
        <v>12</v>
      </c>
      <c r="J1906" s="4">
        <v>22</v>
      </c>
      <c r="K1906" s="3" t="s">
        <v>26</v>
      </c>
      <c r="L1906" s="2">
        <v>5</v>
      </c>
      <c r="M1906" s="1" t="s">
        <v>9783</v>
      </c>
      <c r="N1906" s="1" t="str">
        <f t="shared" si="59"/>
        <v>2020</v>
      </c>
      <c r="O1906" s="7" t="str">
        <f t="shared" si="60"/>
        <v>10</v>
      </c>
      <c r="P1906" s="3" t="s">
        <v>3528</v>
      </c>
    </row>
    <row r="1907" spans="1:16" x14ac:dyDescent="0.25">
      <c r="A1907" s="4">
        <v>1906</v>
      </c>
      <c r="B1907" s="4">
        <v>175278</v>
      </c>
      <c r="C1907" s="3" t="s">
        <v>3752</v>
      </c>
      <c r="E1907" s="3" t="s">
        <v>3753</v>
      </c>
      <c r="F1907" s="3" t="b">
        <v>1</v>
      </c>
      <c r="G1907" s="6">
        <v>50</v>
      </c>
      <c r="H1907">
        <v>181</v>
      </c>
      <c r="I1907" s="4">
        <v>34</v>
      </c>
      <c r="J1907" s="4">
        <v>32</v>
      </c>
      <c r="K1907" s="3" t="s">
        <v>14</v>
      </c>
      <c r="L1907" s="2">
        <v>5</v>
      </c>
      <c r="M1907" s="1" t="s">
        <v>10542</v>
      </c>
      <c r="N1907" s="1" t="str">
        <f t="shared" si="59"/>
        <v>2019</v>
      </c>
      <c r="O1907" s="7" t="str">
        <f t="shared" si="60"/>
        <v>06</v>
      </c>
      <c r="P1907" s="3" t="s">
        <v>3528</v>
      </c>
    </row>
    <row r="1908" spans="1:16" x14ac:dyDescent="0.25">
      <c r="A1908" s="4">
        <v>1907</v>
      </c>
      <c r="B1908" s="4">
        <v>101496</v>
      </c>
      <c r="C1908" s="3" t="s">
        <v>3754</v>
      </c>
      <c r="E1908" s="3" t="s">
        <v>3755</v>
      </c>
      <c r="F1908" s="3" t="b">
        <v>0</v>
      </c>
      <c r="G1908" s="6">
        <v>0</v>
      </c>
      <c r="H1908">
        <v>8240</v>
      </c>
      <c r="I1908" s="4">
        <v>31</v>
      </c>
      <c r="J1908" s="4">
        <v>6</v>
      </c>
      <c r="K1908" s="3" t="s">
        <v>20</v>
      </c>
      <c r="L1908" s="2">
        <v>1.5</v>
      </c>
      <c r="M1908" s="1" t="s">
        <v>10882</v>
      </c>
      <c r="N1908" s="1" t="str">
        <f t="shared" si="59"/>
        <v>2018</v>
      </c>
      <c r="O1908" s="7" t="str">
        <f t="shared" si="60"/>
        <v>11</v>
      </c>
      <c r="P1908" s="3" t="s">
        <v>3528</v>
      </c>
    </row>
    <row r="1909" spans="1:16" x14ac:dyDescent="0.25">
      <c r="A1909" s="4">
        <v>1908</v>
      </c>
      <c r="B1909" s="4">
        <v>365292</v>
      </c>
      <c r="C1909" s="3" t="s">
        <v>3756</v>
      </c>
      <c r="E1909" s="3" t="s">
        <v>3757</v>
      </c>
      <c r="F1909" s="3" t="b">
        <v>1</v>
      </c>
      <c r="G1909" s="6">
        <v>200</v>
      </c>
      <c r="H1909">
        <v>582</v>
      </c>
      <c r="I1909" s="4">
        <v>49</v>
      </c>
      <c r="J1909" s="4">
        <v>51</v>
      </c>
      <c r="K1909" s="3" t="s">
        <v>14</v>
      </c>
      <c r="L1909" s="2">
        <v>5.5</v>
      </c>
      <c r="M1909" s="1" t="s">
        <v>10543</v>
      </c>
      <c r="N1909" s="1" t="str">
        <f t="shared" si="59"/>
        <v>2019</v>
      </c>
      <c r="O1909" s="7" t="str">
        <f t="shared" si="60"/>
        <v>12</v>
      </c>
      <c r="P1909" s="3" t="s">
        <v>3528</v>
      </c>
    </row>
    <row r="1910" spans="1:16" x14ac:dyDescent="0.25">
      <c r="A1910" s="4">
        <v>1909</v>
      </c>
      <c r="B1910" s="4">
        <v>42251</v>
      </c>
      <c r="C1910" s="3" t="s">
        <v>3758</v>
      </c>
      <c r="E1910" s="3" t="s">
        <v>3759</v>
      </c>
      <c r="F1910" s="3" t="b">
        <v>1</v>
      </c>
      <c r="G1910" s="6">
        <v>85</v>
      </c>
      <c r="H1910">
        <v>1235</v>
      </c>
      <c r="I1910" s="4">
        <v>46</v>
      </c>
      <c r="J1910" s="4">
        <v>131</v>
      </c>
      <c r="K1910" s="3" t="s">
        <v>14</v>
      </c>
      <c r="L1910" s="2">
        <v>7.5</v>
      </c>
      <c r="M1910" s="1" t="s">
        <v>10883</v>
      </c>
      <c r="N1910" s="1" t="str">
        <f t="shared" si="59"/>
        <v>2018</v>
      </c>
      <c r="O1910" s="7" t="str">
        <f t="shared" si="60"/>
        <v>06</v>
      </c>
      <c r="P1910" s="3" t="s">
        <v>3528</v>
      </c>
    </row>
    <row r="1911" spans="1:16" x14ac:dyDescent="0.25">
      <c r="A1911" s="4">
        <v>1910</v>
      </c>
      <c r="B1911" s="4">
        <v>446478</v>
      </c>
      <c r="C1911" s="3" t="s">
        <v>3760</v>
      </c>
      <c r="E1911" s="3" t="s">
        <v>3761</v>
      </c>
      <c r="F1911" s="3" t="b">
        <v>1</v>
      </c>
      <c r="G1911" s="6">
        <v>150</v>
      </c>
      <c r="H1911">
        <v>380</v>
      </c>
      <c r="I1911" s="4">
        <v>113</v>
      </c>
      <c r="J1911" s="4">
        <v>49</v>
      </c>
      <c r="K1911" s="3" t="s">
        <v>26</v>
      </c>
      <c r="L1911" s="2">
        <v>4</v>
      </c>
      <c r="M1911" s="1" t="s">
        <v>9784</v>
      </c>
      <c r="N1911" s="1" t="str">
        <f t="shared" si="59"/>
        <v>2020</v>
      </c>
      <c r="O1911" s="7" t="str">
        <f t="shared" si="60"/>
        <v>04</v>
      </c>
      <c r="P1911" s="3" t="s">
        <v>3528</v>
      </c>
    </row>
    <row r="1912" spans="1:16" x14ac:dyDescent="0.25">
      <c r="A1912" s="4">
        <v>1911</v>
      </c>
      <c r="B1912" s="4">
        <v>132570</v>
      </c>
      <c r="C1912" s="3" t="s">
        <v>3762</v>
      </c>
      <c r="E1912" s="3" t="s">
        <v>3763</v>
      </c>
      <c r="F1912" s="3" t="b">
        <v>1</v>
      </c>
      <c r="G1912" s="6">
        <v>20</v>
      </c>
      <c r="H1912">
        <v>1842</v>
      </c>
      <c r="I1912" s="4">
        <v>21</v>
      </c>
      <c r="J1912" s="4">
        <v>28</v>
      </c>
      <c r="K1912" s="3" t="s">
        <v>26</v>
      </c>
      <c r="L1912" s="2">
        <v>1.5</v>
      </c>
      <c r="M1912" s="1" t="s">
        <v>10884</v>
      </c>
      <c r="N1912" s="1" t="str">
        <f t="shared" si="59"/>
        <v>2018</v>
      </c>
      <c r="O1912" s="7" t="str">
        <f t="shared" si="60"/>
        <v>12</v>
      </c>
      <c r="P1912" s="3" t="s">
        <v>3528</v>
      </c>
    </row>
    <row r="1913" spans="1:16" x14ac:dyDescent="0.25">
      <c r="A1913" s="4">
        <v>1912</v>
      </c>
      <c r="B1913" s="4">
        <v>288942</v>
      </c>
      <c r="C1913" s="3" t="s">
        <v>3764</v>
      </c>
      <c r="E1913" s="3" t="s">
        <v>3765</v>
      </c>
      <c r="F1913" s="3" t="b">
        <v>1</v>
      </c>
      <c r="G1913" s="6">
        <v>35</v>
      </c>
      <c r="H1913">
        <v>3137</v>
      </c>
      <c r="I1913" s="4">
        <v>18</v>
      </c>
      <c r="J1913" s="4">
        <v>68</v>
      </c>
      <c r="K1913" s="3" t="s">
        <v>14</v>
      </c>
      <c r="L1913" s="2">
        <v>1.5</v>
      </c>
      <c r="M1913" s="1" t="s">
        <v>10544</v>
      </c>
      <c r="N1913" s="1" t="str">
        <f t="shared" si="59"/>
        <v>2019</v>
      </c>
      <c r="O1913" s="7" t="str">
        <f t="shared" si="60"/>
        <v>09</v>
      </c>
      <c r="P1913" s="3" t="s">
        <v>3528</v>
      </c>
    </row>
    <row r="1914" spans="1:16" x14ac:dyDescent="0.25">
      <c r="A1914" s="4">
        <v>1913</v>
      </c>
      <c r="B1914" s="4">
        <v>1105794</v>
      </c>
      <c r="C1914" s="3" t="s">
        <v>3766</v>
      </c>
      <c r="E1914" s="3" t="s">
        <v>3767</v>
      </c>
      <c r="F1914" s="3" t="b">
        <v>0</v>
      </c>
      <c r="G1914" s="6">
        <v>0</v>
      </c>
      <c r="H1914">
        <v>4967</v>
      </c>
      <c r="I1914" s="4">
        <v>308</v>
      </c>
      <c r="J1914" s="4">
        <v>12</v>
      </c>
      <c r="K1914" s="3" t="s">
        <v>26</v>
      </c>
      <c r="L1914" s="2">
        <v>0.5</v>
      </c>
      <c r="M1914" s="1" t="s">
        <v>7639</v>
      </c>
      <c r="N1914" s="1" t="str">
        <f t="shared" si="59"/>
        <v>2022</v>
      </c>
      <c r="O1914" s="7" t="str">
        <f t="shared" si="60"/>
        <v>02</v>
      </c>
      <c r="P1914" s="3" t="s">
        <v>3528</v>
      </c>
    </row>
    <row r="1915" spans="1:16" x14ac:dyDescent="0.25">
      <c r="A1915" s="4">
        <v>1914</v>
      </c>
      <c r="B1915" s="4">
        <v>515256</v>
      </c>
      <c r="C1915" s="3" t="s">
        <v>3768</v>
      </c>
      <c r="E1915" s="3" t="s">
        <v>3769</v>
      </c>
      <c r="F1915" s="3" t="b">
        <v>1</v>
      </c>
      <c r="G1915" s="6">
        <v>50</v>
      </c>
      <c r="H1915">
        <v>2154</v>
      </c>
      <c r="I1915" s="4">
        <v>40</v>
      </c>
      <c r="J1915" s="4">
        <v>16</v>
      </c>
      <c r="K1915" s="3" t="s">
        <v>26</v>
      </c>
      <c r="L1915" s="2">
        <v>1</v>
      </c>
      <c r="M1915" s="1" t="s">
        <v>9785</v>
      </c>
      <c r="N1915" s="1" t="str">
        <f t="shared" si="59"/>
        <v>2020</v>
      </c>
      <c r="O1915" s="7" t="str">
        <f t="shared" si="60"/>
        <v>07</v>
      </c>
      <c r="P1915" s="3" t="s">
        <v>3528</v>
      </c>
    </row>
    <row r="1916" spans="1:16" x14ac:dyDescent="0.25">
      <c r="A1916" s="4">
        <v>1915</v>
      </c>
      <c r="B1916" s="4">
        <v>956102</v>
      </c>
      <c r="C1916" s="3" t="s">
        <v>3770</v>
      </c>
      <c r="E1916" s="3" t="s">
        <v>3771</v>
      </c>
      <c r="F1916" s="3" t="b">
        <v>1</v>
      </c>
      <c r="G1916" s="6">
        <v>20</v>
      </c>
      <c r="H1916">
        <v>936</v>
      </c>
      <c r="I1916" s="4">
        <v>9</v>
      </c>
      <c r="J1916" s="4">
        <v>12</v>
      </c>
      <c r="K1916" s="3" t="s">
        <v>26</v>
      </c>
      <c r="L1916" s="2">
        <v>0.66666666666666596</v>
      </c>
      <c r="M1916" s="1" t="s">
        <v>8572</v>
      </c>
      <c r="N1916" s="1" t="str">
        <f t="shared" si="59"/>
        <v>2021</v>
      </c>
      <c r="O1916" s="7" t="str">
        <f t="shared" si="60"/>
        <v>09</v>
      </c>
      <c r="P1916" s="3" t="s">
        <v>3528</v>
      </c>
    </row>
    <row r="1917" spans="1:16" x14ac:dyDescent="0.25">
      <c r="A1917" s="4">
        <v>1916</v>
      </c>
      <c r="B1917" s="4">
        <v>902476</v>
      </c>
      <c r="C1917" s="3" t="s">
        <v>3772</v>
      </c>
      <c r="E1917" s="3" t="s">
        <v>3773</v>
      </c>
      <c r="F1917" s="3" t="b">
        <v>1</v>
      </c>
      <c r="G1917" s="6">
        <v>45</v>
      </c>
      <c r="H1917">
        <v>1224</v>
      </c>
      <c r="I1917" s="4">
        <v>17</v>
      </c>
      <c r="J1917" s="4">
        <v>32</v>
      </c>
      <c r="K1917" s="3" t="s">
        <v>14</v>
      </c>
      <c r="L1917" s="2">
        <v>1.5</v>
      </c>
      <c r="M1917" s="1" t="s">
        <v>8573</v>
      </c>
      <c r="N1917" s="1" t="str">
        <f t="shared" si="59"/>
        <v>2021</v>
      </c>
      <c r="O1917" s="7" t="str">
        <f t="shared" si="60"/>
        <v>09</v>
      </c>
      <c r="P1917" s="3" t="s">
        <v>3528</v>
      </c>
    </row>
    <row r="1918" spans="1:16" x14ac:dyDescent="0.25">
      <c r="A1918" s="4">
        <v>1917</v>
      </c>
      <c r="B1918" s="4">
        <v>1051856</v>
      </c>
      <c r="C1918" s="3" t="s">
        <v>3774</v>
      </c>
      <c r="E1918" s="3" t="s">
        <v>3775</v>
      </c>
      <c r="F1918" s="3" t="b">
        <v>1</v>
      </c>
      <c r="G1918" s="6">
        <v>95</v>
      </c>
      <c r="H1918">
        <v>1030</v>
      </c>
      <c r="I1918" s="4">
        <v>1</v>
      </c>
      <c r="J1918" s="4">
        <v>44</v>
      </c>
      <c r="K1918" s="3" t="s">
        <v>20</v>
      </c>
      <c r="L1918" s="2">
        <v>4.5</v>
      </c>
      <c r="M1918" s="1" t="s">
        <v>7640</v>
      </c>
      <c r="N1918" s="1" t="str">
        <f t="shared" si="59"/>
        <v>2022</v>
      </c>
      <c r="O1918" s="7" t="str">
        <f t="shared" si="60"/>
        <v>03</v>
      </c>
      <c r="P1918" s="3" t="s">
        <v>3528</v>
      </c>
    </row>
    <row r="1919" spans="1:16" x14ac:dyDescent="0.25">
      <c r="A1919" s="4">
        <v>1918</v>
      </c>
      <c r="B1919" s="4">
        <v>583752</v>
      </c>
      <c r="C1919" s="3" t="s">
        <v>3776</v>
      </c>
      <c r="E1919" s="3" t="s">
        <v>3777</v>
      </c>
      <c r="F1919" s="3" t="b">
        <v>0</v>
      </c>
      <c r="G1919" s="6">
        <v>0</v>
      </c>
      <c r="H1919">
        <v>14922</v>
      </c>
      <c r="I1919" s="4">
        <v>772</v>
      </c>
      <c r="J1919" s="4">
        <v>8</v>
      </c>
      <c r="K1919" s="3" t="s">
        <v>26</v>
      </c>
      <c r="L1919" s="2">
        <v>0.66666666666666596</v>
      </c>
      <c r="M1919" s="1" t="s">
        <v>9786</v>
      </c>
      <c r="N1919" s="1" t="str">
        <f t="shared" si="59"/>
        <v>2020</v>
      </c>
      <c r="O1919" s="7" t="str">
        <f t="shared" si="60"/>
        <v>08</v>
      </c>
      <c r="P1919" s="3" t="s">
        <v>3528</v>
      </c>
    </row>
    <row r="1920" spans="1:16" x14ac:dyDescent="0.25">
      <c r="A1920" s="4">
        <v>1919</v>
      </c>
      <c r="B1920" s="4">
        <v>521072</v>
      </c>
      <c r="C1920" s="3" t="s">
        <v>3778</v>
      </c>
      <c r="E1920" s="3" t="s">
        <v>3779</v>
      </c>
      <c r="F1920" s="3" t="b">
        <v>1</v>
      </c>
      <c r="G1920" s="6">
        <v>50</v>
      </c>
      <c r="H1920">
        <v>2788</v>
      </c>
      <c r="I1920" s="4">
        <v>52</v>
      </c>
      <c r="J1920" s="4">
        <v>41</v>
      </c>
      <c r="K1920" s="3" t="s">
        <v>26</v>
      </c>
      <c r="L1920" s="2">
        <v>1.5</v>
      </c>
      <c r="M1920" s="1" t="s">
        <v>9787</v>
      </c>
      <c r="N1920" s="1" t="str">
        <f t="shared" si="59"/>
        <v>2020</v>
      </c>
      <c r="O1920" s="7" t="str">
        <f t="shared" si="60"/>
        <v>07</v>
      </c>
      <c r="P1920" s="3" t="s">
        <v>3528</v>
      </c>
    </row>
    <row r="1921" spans="1:16" x14ac:dyDescent="0.25">
      <c r="A1921" s="4">
        <v>1920</v>
      </c>
      <c r="B1921" s="4">
        <v>749686</v>
      </c>
      <c r="C1921" s="3" t="s">
        <v>3780</v>
      </c>
      <c r="E1921" s="3" t="s">
        <v>3781</v>
      </c>
      <c r="F1921" s="3" t="b">
        <v>1</v>
      </c>
      <c r="G1921" s="6">
        <v>20</v>
      </c>
      <c r="H1921">
        <v>2686</v>
      </c>
      <c r="I1921" s="4">
        <v>10</v>
      </c>
      <c r="J1921" s="4">
        <v>32</v>
      </c>
      <c r="K1921" s="3" t="s">
        <v>26</v>
      </c>
      <c r="L1921" s="2">
        <v>6</v>
      </c>
      <c r="M1921" s="1" t="s">
        <v>8574</v>
      </c>
      <c r="N1921" s="1" t="str">
        <f t="shared" si="59"/>
        <v>2021</v>
      </c>
      <c r="O1921" s="7" t="str">
        <f t="shared" si="60"/>
        <v>02</v>
      </c>
      <c r="P1921" s="3" t="s">
        <v>3528</v>
      </c>
    </row>
    <row r="1922" spans="1:16" x14ac:dyDescent="0.25">
      <c r="A1922" s="4">
        <v>1921</v>
      </c>
      <c r="B1922" s="4">
        <v>1010274</v>
      </c>
      <c r="C1922" s="3" t="s">
        <v>3782</v>
      </c>
      <c r="E1922" s="3" t="s">
        <v>3783</v>
      </c>
      <c r="F1922" s="3" t="b">
        <v>1</v>
      </c>
      <c r="G1922" s="6">
        <v>200</v>
      </c>
      <c r="H1922">
        <v>1594</v>
      </c>
      <c r="I1922" s="4">
        <v>4</v>
      </c>
      <c r="J1922" s="4">
        <v>34</v>
      </c>
      <c r="K1922" s="3" t="s">
        <v>26</v>
      </c>
      <c r="L1922" s="2">
        <v>1.5</v>
      </c>
      <c r="M1922" s="1" t="s">
        <v>7641</v>
      </c>
      <c r="N1922" s="1" t="str">
        <f t="shared" ref="N1922:N1985" si="61">LEFT(M1922,4)</f>
        <v>2022</v>
      </c>
      <c r="O1922" s="7" t="str">
        <f t="shared" si="60"/>
        <v>04</v>
      </c>
      <c r="P1922" s="3" t="s">
        <v>3528</v>
      </c>
    </row>
    <row r="1923" spans="1:16" x14ac:dyDescent="0.25">
      <c r="A1923" s="4">
        <v>1922</v>
      </c>
      <c r="B1923" s="4">
        <v>998100</v>
      </c>
      <c r="C1923" s="3" t="s">
        <v>3784</v>
      </c>
      <c r="E1923" s="3" t="s">
        <v>3785</v>
      </c>
      <c r="F1923" s="3" t="b">
        <v>1</v>
      </c>
      <c r="G1923" s="6">
        <v>50</v>
      </c>
      <c r="H1923">
        <v>1018</v>
      </c>
      <c r="I1923" s="4">
        <v>4</v>
      </c>
      <c r="J1923" s="4">
        <v>63</v>
      </c>
      <c r="K1923" s="3" t="s">
        <v>14</v>
      </c>
      <c r="L1923" s="2">
        <v>1.5</v>
      </c>
      <c r="M1923" s="1" t="s">
        <v>8575</v>
      </c>
      <c r="N1923" s="1" t="str">
        <f t="shared" si="61"/>
        <v>2021</v>
      </c>
      <c r="O1923" s="7" t="str">
        <f t="shared" ref="O1923:O1986" si="62">MID(M1923,6,2)</f>
        <v>10</v>
      </c>
      <c r="P1923" s="3" t="s">
        <v>3528</v>
      </c>
    </row>
    <row r="1924" spans="1:16" x14ac:dyDescent="0.25">
      <c r="A1924" s="4">
        <v>1923</v>
      </c>
      <c r="B1924" s="4">
        <v>1033670</v>
      </c>
      <c r="C1924" s="3" t="s">
        <v>3786</v>
      </c>
      <c r="E1924" s="3" t="s">
        <v>3787</v>
      </c>
      <c r="F1924" s="3" t="b">
        <v>1</v>
      </c>
      <c r="G1924" s="6">
        <v>50</v>
      </c>
      <c r="H1924">
        <v>1194</v>
      </c>
      <c r="I1924" s="4">
        <v>9</v>
      </c>
      <c r="J1924" s="4">
        <v>29</v>
      </c>
      <c r="K1924" s="3" t="s">
        <v>26</v>
      </c>
      <c r="L1924" s="2">
        <v>2</v>
      </c>
      <c r="M1924" s="1" t="s">
        <v>7642</v>
      </c>
      <c r="N1924" s="1" t="str">
        <f t="shared" si="61"/>
        <v>2022</v>
      </c>
      <c r="O1924" s="7" t="str">
        <f t="shared" si="62"/>
        <v>05</v>
      </c>
      <c r="P1924" s="3" t="s">
        <v>3528</v>
      </c>
    </row>
    <row r="1925" spans="1:16" x14ac:dyDescent="0.25">
      <c r="A1925" s="4">
        <v>1924</v>
      </c>
      <c r="B1925" s="4">
        <v>1266892</v>
      </c>
      <c r="C1925" s="3" t="s">
        <v>3788</v>
      </c>
      <c r="E1925" s="3" t="s">
        <v>3789</v>
      </c>
      <c r="F1925" s="3" t="b">
        <v>0</v>
      </c>
      <c r="G1925" s="6">
        <v>0</v>
      </c>
      <c r="H1925">
        <v>270</v>
      </c>
      <c r="I1925" s="4">
        <v>1</v>
      </c>
      <c r="J1925" s="4">
        <v>24</v>
      </c>
      <c r="K1925" s="3" t="s">
        <v>26</v>
      </c>
      <c r="L1925" s="2">
        <v>1.5</v>
      </c>
      <c r="M1925" s="1" t="s">
        <v>7643</v>
      </c>
      <c r="N1925" s="1" t="str">
        <f t="shared" si="61"/>
        <v>2022</v>
      </c>
      <c r="O1925" s="7" t="str">
        <f t="shared" si="62"/>
        <v>07</v>
      </c>
      <c r="P1925" s="3" t="s">
        <v>3528</v>
      </c>
    </row>
    <row r="1926" spans="1:16" x14ac:dyDescent="0.25">
      <c r="A1926" s="4">
        <v>1925</v>
      </c>
      <c r="B1926" s="4">
        <v>762374</v>
      </c>
      <c r="C1926" s="3" t="s">
        <v>3790</v>
      </c>
      <c r="E1926" s="3" t="s">
        <v>3791</v>
      </c>
      <c r="F1926" s="3" t="b">
        <v>0</v>
      </c>
      <c r="G1926" s="6">
        <v>0</v>
      </c>
      <c r="H1926">
        <v>3325</v>
      </c>
      <c r="I1926" s="4">
        <v>28</v>
      </c>
      <c r="J1926" s="4">
        <v>5</v>
      </c>
      <c r="K1926" s="3" t="s">
        <v>14</v>
      </c>
      <c r="L1926" s="2">
        <v>1</v>
      </c>
      <c r="M1926" s="1" t="s">
        <v>8576</v>
      </c>
      <c r="N1926" s="1" t="str">
        <f t="shared" si="61"/>
        <v>2021</v>
      </c>
      <c r="O1926" s="7" t="str">
        <f t="shared" si="62"/>
        <v>02</v>
      </c>
      <c r="P1926" s="3" t="s">
        <v>3528</v>
      </c>
    </row>
    <row r="1927" spans="1:16" x14ac:dyDescent="0.25">
      <c r="A1927" s="4">
        <v>1926</v>
      </c>
      <c r="B1927" s="4">
        <v>743634</v>
      </c>
      <c r="C1927" s="3" t="s">
        <v>3792</v>
      </c>
      <c r="E1927" s="3" t="s">
        <v>3793</v>
      </c>
      <c r="F1927" s="3" t="b">
        <v>1</v>
      </c>
      <c r="G1927" s="6">
        <v>40</v>
      </c>
      <c r="H1927">
        <v>172</v>
      </c>
      <c r="I1927" s="4">
        <v>26</v>
      </c>
      <c r="J1927" s="4">
        <v>15</v>
      </c>
      <c r="K1927" s="3" t="s">
        <v>20</v>
      </c>
      <c r="L1927" s="2">
        <v>2.5</v>
      </c>
      <c r="M1927" s="1" t="s">
        <v>8577</v>
      </c>
      <c r="N1927" s="1" t="str">
        <f t="shared" si="61"/>
        <v>2021</v>
      </c>
      <c r="O1927" s="7" t="str">
        <f t="shared" si="62"/>
        <v>04</v>
      </c>
      <c r="P1927" s="3" t="s">
        <v>3528</v>
      </c>
    </row>
    <row r="1928" spans="1:16" x14ac:dyDescent="0.25">
      <c r="A1928" s="4">
        <v>1927</v>
      </c>
      <c r="B1928" s="4">
        <v>663810</v>
      </c>
      <c r="C1928" s="3" t="s">
        <v>3794</v>
      </c>
      <c r="E1928" s="3" t="s">
        <v>3795</v>
      </c>
      <c r="F1928" s="3" t="b">
        <v>1</v>
      </c>
      <c r="G1928" s="6">
        <v>70</v>
      </c>
      <c r="H1928">
        <v>834</v>
      </c>
      <c r="I1928" s="4">
        <v>3</v>
      </c>
      <c r="J1928" s="4">
        <v>35</v>
      </c>
      <c r="K1928" s="3" t="s">
        <v>14</v>
      </c>
      <c r="L1928" s="2">
        <v>1</v>
      </c>
      <c r="M1928" s="1" t="s">
        <v>9788</v>
      </c>
      <c r="N1928" s="1" t="str">
        <f t="shared" si="61"/>
        <v>2020</v>
      </c>
      <c r="O1928" s="7" t="str">
        <f t="shared" si="62"/>
        <v>11</v>
      </c>
      <c r="P1928" s="3" t="s">
        <v>3528</v>
      </c>
    </row>
    <row r="1929" spans="1:16" x14ac:dyDescent="0.25">
      <c r="A1929" s="4">
        <v>1928</v>
      </c>
      <c r="B1929" s="4">
        <v>475914</v>
      </c>
      <c r="C1929" s="3" t="s">
        <v>3796</v>
      </c>
      <c r="E1929" s="3" t="s">
        <v>3797</v>
      </c>
      <c r="F1929" s="3" t="b">
        <v>1</v>
      </c>
      <c r="G1929" s="6">
        <v>200</v>
      </c>
      <c r="H1929">
        <v>382</v>
      </c>
      <c r="I1929" s="4">
        <v>21</v>
      </c>
      <c r="J1929" s="4">
        <v>25</v>
      </c>
      <c r="K1929" s="3" t="s">
        <v>14</v>
      </c>
      <c r="L1929" s="2">
        <v>2.5</v>
      </c>
      <c r="M1929" s="1" t="s">
        <v>9789</v>
      </c>
      <c r="N1929" s="1" t="str">
        <f t="shared" si="61"/>
        <v>2020</v>
      </c>
      <c r="O1929" s="7" t="str">
        <f t="shared" si="62"/>
        <v>04</v>
      </c>
      <c r="P1929" s="3" t="s">
        <v>3528</v>
      </c>
    </row>
    <row r="1930" spans="1:16" x14ac:dyDescent="0.25">
      <c r="A1930" s="4">
        <v>1929</v>
      </c>
      <c r="B1930" s="4">
        <v>831294</v>
      </c>
      <c r="C1930" s="3" t="s">
        <v>3798</v>
      </c>
      <c r="E1930" s="3" t="s">
        <v>3799</v>
      </c>
      <c r="F1930" s="3" t="b">
        <v>1</v>
      </c>
      <c r="G1930" s="6">
        <v>85</v>
      </c>
      <c r="H1930">
        <v>452</v>
      </c>
      <c r="I1930" s="4">
        <v>5</v>
      </c>
      <c r="J1930" s="4">
        <v>23</v>
      </c>
      <c r="K1930" s="3" t="s">
        <v>14</v>
      </c>
      <c r="L1930" s="2">
        <v>4.5</v>
      </c>
      <c r="M1930" s="1" t="s">
        <v>8578</v>
      </c>
      <c r="N1930" s="1" t="str">
        <f t="shared" si="61"/>
        <v>2021</v>
      </c>
      <c r="O1930" s="7" t="str">
        <f t="shared" si="62"/>
        <v>08</v>
      </c>
      <c r="P1930" s="3" t="s">
        <v>3528</v>
      </c>
    </row>
    <row r="1931" spans="1:16" x14ac:dyDescent="0.25">
      <c r="A1931" s="4">
        <v>1930</v>
      </c>
      <c r="B1931" s="4">
        <v>364716</v>
      </c>
      <c r="C1931" s="3" t="s">
        <v>3800</v>
      </c>
      <c r="E1931" s="3" t="s">
        <v>3801</v>
      </c>
      <c r="F1931" s="3" t="b">
        <v>0</v>
      </c>
      <c r="G1931" s="6">
        <v>0</v>
      </c>
      <c r="H1931">
        <v>5543</v>
      </c>
      <c r="I1931" s="4">
        <v>107</v>
      </c>
      <c r="J1931" s="4">
        <v>29</v>
      </c>
      <c r="K1931" s="3" t="s">
        <v>14</v>
      </c>
      <c r="L1931" s="2">
        <v>4</v>
      </c>
      <c r="M1931" s="1" t="s">
        <v>9790</v>
      </c>
      <c r="N1931" s="1" t="str">
        <f t="shared" si="61"/>
        <v>2020</v>
      </c>
      <c r="O1931" s="7" t="str">
        <f t="shared" si="62"/>
        <v>03</v>
      </c>
      <c r="P1931" s="3" t="s">
        <v>3528</v>
      </c>
    </row>
    <row r="1932" spans="1:16" x14ac:dyDescent="0.25">
      <c r="A1932" s="4">
        <v>1931</v>
      </c>
      <c r="B1932" s="4">
        <v>1105904</v>
      </c>
      <c r="C1932" s="3" t="s">
        <v>3802</v>
      </c>
      <c r="E1932" s="3" t="s">
        <v>3803</v>
      </c>
      <c r="F1932" s="3" t="b">
        <v>1</v>
      </c>
      <c r="G1932" s="6">
        <v>25</v>
      </c>
      <c r="H1932">
        <v>153</v>
      </c>
      <c r="I1932" s="4">
        <v>9</v>
      </c>
      <c r="J1932" s="4">
        <v>27</v>
      </c>
      <c r="K1932" s="3" t="s">
        <v>14</v>
      </c>
      <c r="L1932" s="2">
        <v>2.5</v>
      </c>
      <c r="M1932" s="1" t="s">
        <v>7644</v>
      </c>
      <c r="N1932" s="1" t="str">
        <f t="shared" si="61"/>
        <v>2022</v>
      </c>
      <c r="O1932" s="7" t="str">
        <f t="shared" si="62"/>
        <v>02</v>
      </c>
      <c r="P1932" s="3" t="s">
        <v>3528</v>
      </c>
    </row>
    <row r="1933" spans="1:16" x14ac:dyDescent="0.25">
      <c r="A1933" s="4">
        <v>1932</v>
      </c>
      <c r="B1933" s="4">
        <v>242382</v>
      </c>
      <c r="C1933" s="3" t="s">
        <v>3804</v>
      </c>
      <c r="E1933" s="3" t="s">
        <v>3805</v>
      </c>
      <c r="F1933" s="3" t="b">
        <v>1</v>
      </c>
      <c r="G1933" s="6">
        <v>20</v>
      </c>
      <c r="H1933">
        <v>1582</v>
      </c>
      <c r="I1933" s="4">
        <v>11</v>
      </c>
      <c r="J1933" s="4">
        <v>6</v>
      </c>
      <c r="K1933" s="3" t="s">
        <v>14</v>
      </c>
      <c r="L1933" s="2">
        <v>0.483333333333333</v>
      </c>
      <c r="M1933" s="1" t="s">
        <v>10545</v>
      </c>
      <c r="N1933" s="1" t="str">
        <f t="shared" si="61"/>
        <v>2019</v>
      </c>
      <c r="O1933" s="7" t="str">
        <f t="shared" si="62"/>
        <v>06</v>
      </c>
      <c r="P1933" s="3" t="s">
        <v>3528</v>
      </c>
    </row>
    <row r="1934" spans="1:16" x14ac:dyDescent="0.25">
      <c r="A1934" s="4">
        <v>1933</v>
      </c>
      <c r="B1934" s="4">
        <v>783778</v>
      </c>
      <c r="C1934" s="3" t="s">
        <v>3806</v>
      </c>
      <c r="E1934" s="3" t="s">
        <v>3807</v>
      </c>
      <c r="F1934" s="3" t="b">
        <v>1</v>
      </c>
      <c r="G1934" s="6">
        <v>20</v>
      </c>
      <c r="H1934">
        <v>560</v>
      </c>
      <c r="I1934" s="4">
        <v>8</v>
      </c>
      <c r="J1934" s="4">
        <v>9</v>
      </c>
      <c r="K1934" s="3" t="s">
        <v>26</v>
      </c>
      <c r="L1934" s="2">
        <v>1</v>
      </c>
      <c r="M1934" s="1" t="s">
        <v>8579</v>
      </c>
      <c r="N1934" s="1" t="str">
        <f t="shared" si="61"/>
        <v>2021</v>
      </c>
      <c r="O1934" s="7" t="str">
        <f t="shared" si="62"/>
        <v>03</v>
      </c>
      <c r="P1934" s="3" t="s">
        <v>3528</v>
      </c>
    </row>
    <row r="1935" spans="1:16" x14ac:dyDescent="0.25">
      <c r="A1935" s="4">
        <v>1934</v>
      </c>
      <c r="B1935" s="4">
        <v>773016</v>
      </c>
      <c r="C1935" s="3" t="s">
        <v>3808</v>
      </c>
      <c r="E1935" s="3" t="s">
        <v>3809</v>
      </c>
      <c r="F1935" s="3" t="b">
        <v>1</v>
      </c>
      <c r="G1935" s="6">
        <v>40</v>
      </c>
      <c r="H1935">
        <v>111</v>
      </c>
      <c r="I1935" s="4">
        <v>15</v>
      </c>
      <c r="J1935" s="4">
        <v>12</v>
      </c>
      <c r="K1935" s="3" t="s">
        <v>14</v>
      </c>
      <c r="L1935" s="2">
        <v>1.5</v>
      </c>
      <c r="M1935" s="1" t="s">
        <v>8580</v>
      </c>
      <c r="N1935" s="1" t="str">
        <f t="shared" si="61"/>
        <v>2021</v>
      </c>
      <c r="O1935" s="7" t="str">
        <f t="shared" si="62"/>
        <v>04</v>
      </c>
      <c r="P1935" s="3" t="s">
        <v>3528</v>
      </c>
    </row>
    <row r="1936" spans="1:16" x14ac:dyDescent="0.25">
      <c r="A1936" s="4">
        <v>1935</v>
      </c>
      <c r="B1936" s="4">
        <v>672894</v>
      </c>
      <c r="C1936" s="3" t="s">
        <v>3810</v>
      </c>
      <c r="E1936" s="3" t="s">
        <v>3811</v>
      </c>
      <c r="F1936" s="3" t="b">
        <v>1</v>
      </c>
      <c r="G1936" s="6">
        <v>40</v>
      </c>
      <c r="H1936">
        <v>1060</v>
      </c>
      <c r="I1936" s="4">
        <v>3</v>
      </c>
      <c r="J1936" s="4">
        <v>15</v>
      </c>
      <c r="K1936" s="3" t="s">
        <v>26</v>
      </c>
      <c r="L1936" s="2">
        <v>1.5</v>
      </c>
      <c r="M1936" s="1" t="s">
        <v>9791</v>
      </c>
      <c r="N1936" s="1" t="str">
        <f t="shared" si="61"/>
        <v>2020</v>
      </c>
      <c r="O1936" s="7" t="str">
        <f t="shared" si="62"/>
        <v>11</v>
      </c>
      <c r="P1936" s="3" t="s">
        <v>3528</v>
      </c>
    </row>
    <row r="1937" spans="1:16" x14ac:dyDescent="0.25">
      <c r="A1937" s="4">
        <v>1936</v>
      </c>
      <c r="B1937" s="4">
        <v>1132694</v>
      </c>
      <c r="C1937" s="3" t="s">
        <v>3812</v>
      </c>
      <c r="E1937" s="3" t="s">
        <v>3813</v>
      </c>
      <c r="F1937" s="3" t="b">
        <v>1</v>
      </c>
      <c r="G1937" s="6">
        <v>95</v>
      </c>
      <c r="H1937">
        <v>452</v>
      </c>
      <c r="I1937" s="4">
        <v>10</v>
      </c>
      <c r="J1937" s="4">
        <v>18</v>
      </c>
      <c r="K1937" s="3" t="s">
        <v>14</v>
      </c>
      <c r="L1937" s="2">
        <v>2.5</v>
      </c>
      <c r="M1937" s="1" t="s">
        <v>7645</v>
      </c>
      <c r="N1937" s="1" t="str">
        <f t="shared" si="61"/>
        <v>2022</v>
      </c>
      <c r="O1937" s="7" t="str">
        <f t="shared" si="62"/>
        <v>05</v>
      </c>
      <c r="P1937" s="3" t="s">
        <v>3528</v>
      </c>
    </row>
    <row r="1938" spans="1:16" x14ac:dyDescent="0.25">
      <c r="A1938" s="4">
        <v>1937</v>
      </c>
      <c r="B1938" s="4">
        <v>311530</v>
      </c>
      <c r="C1938" s="3" t="s">
        <v>3814</v>
      </c>
      <c r="E1938" s="3" t="s">
        <v>3815</v>
      </c>
      <c r="F1938" s="3" t="b">
        <v>1</v>
      </c>
      <c r="G1938" s="6">
        <v>45</v>
      </c>
      <c r="H1938">
        <v>2346</v>
      </c>
      <c r="I1938" s="4">
        <v>11</v>
      </c>
      <c r="J1938" s="4">
        <v>14</v>
      </c>
      <c r="K1938" s="3" t="s">
        <v>14</v>
      </c>
      <c r="L1938" s="2">
        <v>0.65</v>
      </c>
      <c r="M1938" s="1" t="s">
        <v>10546</v>
      </c>
      <c r="N1938" s="1" t="str">
        <f t="shared" si="61"/>
        <v>2019</v>
      </c>
      <c r="O1938" s="7" t="str">
        <f t="shared" si="62"/>
        <v>10</v>
      </c>
      <c r="P1938" s="3" t="s">
        <v>3528</v>
      </c>
    </row>
    <row r="1939" spans="1:16" x14ac:dyDescent="0.25">
      <c r="A1939" s="4">
        <v>1938</v>
      </c>
      <c r="B1939" s="4">
        <v>1236562</v>
      </c>
      <c r="C1939" s="3" t="s">
        <v>3816</v>
      </c>
      <c r="E1939" s="3" t="s">
        <v>3817</v>
      </c>
      <c r="F1939" s="3" t="b">
        <v>1</v>
      </c>
      <c r="G1939" s="6">
        <v>100</v>
      </c>
      <c r="H1939">
        <v>103</v>
      </c>
      <c r="I1939" s="4">
        <v>2</v>
      </c>
      <c r="J1939" s="4">
        <v>11</v>
      </c>
      <c r="K1939" s="3" t="s">
        <v>14</v>
      </c>
      <c r="L1939" s="2">
        <v>1</v>
      </c>
      <c r="M1939" s="1" t="s">
        <v>7646</v>
      </c>
      <c r="N1939" s="1" t="str">
        <f t="shared" si="61"/>
        <v>2022</v>
      </c>
      <c r="O1939" s="7" t="str">
        <f t="shared" si="62"/>
        <v>05</v>
      </c>
      <c r="P1939" s="3" t="s">
        <v>3528</v>
      </c>
    </row>
    <row r="1940" spans="1:16" x14ac:dyDescent="0.25">
      <c r="A1940" s="4">
        <v>1939</v>
      </c>
      <c r="B1940" s="4">
        <v>1000966</v>
      </c>
      <c r="C1940" s="3" t="s">
        <v>3818</v>
      </c>
      <c r="E1940" s="3" t="s">
        <v>3819</v>
      </c>
      <c r="F1940" s="3" t="b">
        <v>1</v>
      </c>
      <c r="G1940" s="6">
        <v>50</v>
      </c>
      <c r="H1940">
        <v>833</v>
      </c>
      <c r="I1940" s="4">
        <v>6</v>
      </c>
      <c r="J1940" s="4">
        <v>70</v>
      </c>
      <c r="K1940" s="3" t="s">
        <v>31</v>
      </c>
      <c r="L1940" s="2">
        <v>1.5</v>
      </c>
      <c r="M1940" s="1" t="s">
        <v>8581</v>
      </c>
      <c r="N1940" s="1" t="str">
        <f t="shared" si="61"/>
        <v>2021</v>
      </c>
      <c r="O1940" s="7" t="str">
        <f t="shared" si="62"/>
        <v>11</v>
      </c>
      <c r="P1940" s="3" t="s">
        <v>3528</v>
      </c>
    </row>
    <row r="1941" spans="1:16" x14ac:dyDescent="0.25">
      <c r="A1941" s="4">
        <v>1940</v>
      </c>
      <c r="B1941" s="4">
        <v>782430</v>
      </c>
      <c r="C1941" s="3" t="s">
        <v>3820</v>
      </c>
      <c r="E1941" s="3" t="s">
        <v>3821</v>
      </c>
      <c r="F1941" s="3" t="b">
        <v>1</v>
      </c>
      <c r="G1941" s="6">
        <v>50</v>
      </c>
      <c r="H1941">
        <v>2358</v>
      </c>
      <c r="I1941" s="4">
        <v>3</v>
      </c>
      <c r="J1941" s="4">
        <v>26</v>
      </c>
      <c r="K1941" s="3" t="s">
        <v>26</v>
      </c>
      <c r="L1941" s="2">
        <v>1</v>
      </c>
      <c r="M1941" s="1" t="s">
        <v>8582</v>
      </c>
      <c r="N1941" s="1" t="str">
        <f t="shared" si="61"/>
        <v>2021</v>
      </c>
      <c r="O1941" s="7" t="str">
        <f t="shared" si="62"/>
        <v>03</v>
      </c>
      <c r="P1941" s="3" t="s">
        <v>3528</v>
      </c>
    </row>
    <row r="1942" spans="1:16" x14ac:dyDescent="0.25">
      <c r="A1942" s="4">
        <v>1941</v>
      </c>
      <c r="B1942" s="4">
        <v>777650</v>
      </c>
      <c r="C1942" s="3" t="s">
        <v>3822</v>
      </c>
      <c r="E1942" s="3" t="s">
        <v>3823</v>
      </c>
      <c r="F1942" s="3" t="b">
        <v>1</v>
      </c>
      <c r="G1942" s="6">
        <v>20</v>
      </c>
      <c r="H1942">
        <v>1814</v>
      </c>
      <c r="I1942" s="4">
        <v>28</v>
      </c>
      <c r="J1942" s="4">
        <v>22</v>
      </c>
      <c r="K1942" s="3" t="s">
        <v>26</v>
      </c>
      <c r="L1942" s="2">
        <v>2</v>
      </c>
      <c r="M1942" s="1" t="s">
        <v>8583</v>
      </c>
      <c r="N1942" s="1" t="str">
        <f t="shared" si="61"/>
        <v>2021</v>
      </c>
      <c r="O1942" s="7" t="str">
        <f t="shared" si="62"/>
        <v>03</v>
      </c>
      <c r="P1942" s="3" t="s">
        <v>3528</v>
      </c>
    </row>
    <row r="1943" spans="1:16" x14ac:dyDescent="0.25">
      <c r="A1943" s="4">
        <v>1942</v>
      </c>
      <c r="B1943" s="4">
        <v>138228</v>
      </c>
      <c r="C1943" s="3" t="s">
        <v>3824</v>
      </c>
      <c r="E1943" s="3" t="s">
        <v>3825</v>
      </c>
      <c r="F1943" s="3" t="b">
        <v>1</v>
      </c>
      <c r="G1943" s="6">
        <v>35</v>
      </c>
      <c r="H1943">
        <v>2543</v>
      </c>
      <c r="I1943" s="4">
        <v>44</v>
      </c>
      <c r="J1943" s="4">
        <v>17</v>
      </c>
      <c r="K1943" s="3" t="s">
        <v>14</v>
      </c>
      <c r="L1943" s="2">
        <v>2</v>
      </c>
      <c r="M1943" s="1" t="s">
        <v>10547</v>
      </c>
      <c r="N1943" s="1" t="str">
        <f t="shared" si="61"/>
        <v>2019</v>
      </c>
      <c r="O1943" s="7" t="str">
        <f t="shared" si="62"/>
        <v>02</v>
      </c>
      <c r="P1943" s="3" t="s">
        <v>3528</v>
      </c>
    </row>
    <row r="1944" spans="1:16" x14ac:dyDescent="0.25">
      <c r="A1944" s="4">
        <v>1943</v>
      </c>
      <c r="B1944" s="4">
        <v>1034414</v>
      </c>
      <c r="C1944" s="3" t="s">
        <v>3826</v>
      </c>
      <c r="E1944" s="3" t="s">
        <v>3827</v>
      </c>
      <c r="F1944" s="3" t="b">
        <v>0</v>
      </c>
      <c r="G1944" s="6">
        <v>0</v>
      </c>
      <c r="H1944">
        <v>3042</v>
      </c>
      <c r="I1944" s="4">
        <v>40</v>
      </c>
      <c r="J1944" s="4">
        <v>13</v>
      </c>
      <c r="K1944" s="3" t="s">
        <v>14</v>
      </c>
      <c r="L1944" s="2">
        <v>0.56666666666666599</v>
      </c>
      <c r="M1944" s="1" t="s">
        <v>8584</v>
      </c>
      <c r="N1944" s="1" t="str">
        <f t="shared" si="61"/>
        <v>2021</v>
      </c>
      <c r="O1944" s="7" t="str">
        <f t="shared" si="62"/>
        <v>12</v>
      </c>
      <c r="P1944" s="3" t="s">
        <v>3528</v>
      </c>
    </row>
    <row r="1945" spans="1:16" x14ac:dyDescent="0.25">
      <c r="A1945" s="4">
        <v>1944</v>
      </c>
      <c r="B1945" s="4">
        <v>996888</v>
      </c>
      <c r="C1945" s="3" t="s">
        <v>3828</v>
      </c>
      <c r="E1945" s="3" t="s">
        <v>3829</v>
      </c>
      <c r="F1945" s="3" t="b">
        <v>1</v>
      </c>
      <c r="G1945" s="6">
        <v>50</v>
      </c>
      <c r="H1945">
        <v>809</v>
      </c>
      <c r="I1945" s="4">
        <v>5</v>
      </c>
      <c r="J1945" s="4">
        <v>57</v>
      </c>
      <c r="K1945" s="3" t="s">
        <v>14</v>
      </c>
      <c r="L1945" s="2">
        <v>1.5</v>
      </c>
      <c r="M1945" s="1" t="s">
        <v>8585</v>
      </c>
      <c r="N1945" s="1" t="str">
        <f t="shared" si="61"/>
        <v>2021</v>
      </c>
      <c r="O1945" s="7" t="str">
        <f t="shared" si="62"/>
        <v>10</v>
      </c>
      <c r="P1945" s="3" t="s">
        <v>3528</v>
      </c>
    </row>
    <row r="1946" spans="1:16" x14ac:dyDescent="0.25">
      <c r="A1946" s="4">
        <v>1945</v>
      </c>
      <c r="B1946" s="4">
        <v>1191750</v>
      </c>
      <c r="C1946" s="3" t="s">
        <v>3830</v>
      </c>
      <c r="E1946" s="3" t="s">
        <v>3831</v>
      </c>
      <c r="F1946" s="3" t="b">
        <v>0</v>
      </c>
      <c r="G1946" s="6">
        <v>0</v>
      </c>
      <c r="H1946">
        <v>9351</v>
      </c>
      <c r="I1946" s="4">
        <v>331</v>
      </c>
      <c r="J1946" s="4">
        <v>21</v>
      </c>
      <c r="K1946" s="3" t="s">
        <v>20</v>
      </c>
      <c r="L1946" s="2">
        <v>2</v>
      </c>
      <c r="M1946" s="1" t="s">
        <v>7647</v>
      </c>
      <c r="N1946" s="1" t="str">
        <f t="shared" si="61"/>
        <v>2022</v>
      </c>
      <c r="O1946" s="7" t="str">
        <f t="shared" si="62"/>
        <v>05</v>
      </c>
      <c r="P1946" s="3" t="s">
        <v>3528</v>
      </c>
    </row>
    <row r="1947" spans="1:16" x14ac:dyDescent="0.25">
      <c r="A1947" s="4">
        <v>1946</v>
      </c>
      <c r="B1947" s="4">
        <v>793234</v>
      </c>
      <c r="C1947" s="3" t="s">
        <v>3832</v>
      </c>
      <c r="E1947" s="3" t="s">
        <v>3833</v>
      </c>
      <c r="F1947" s="3" t="b">
        <v>1</v>
      </c>
      <c r="G1947" s="6">
        <v>70</v>
      </c>
      <c r="H1947">
        <v>811</v>
      </c>
      <c r="I1947" s="4">
        <v>129</v>
      </c>
      <c r="J1947" s="4">
        <v>52</v>
      </c>
      <c r="K1947" s="3" t="s">
        <v>26</v>
      </c>
      <c r="L1947" s="2">
        <v>3.5</v>
      </c>
      <c r="M1947" s="1" t="s">
        <v>8586</v>
      </c>
      <c r="N1947" s="1" t="str">
        <f t="shared" si="61"/>
        <v>2021</v>
      </c>
      <c r="O1947" s="7" t="str">
        <f t="shared" si="62"/>
        <v>03</v>
      </c>
      <c r="P1947" s="3" t="s">
        <v>3528</v>
      </c>
    </row>
    <row r="1948" spans="1:16" x14ac:dyDescent="0.25">
      <c r="A1948" s="4">
        <v>1947</v>
      </c>
      <c r="B1948" s="4">
        <v>372416</v>
      </c>
      <c r="C1948" s="3" t="s">
        <v>3834</v>
      </c>
      <c r="E1948" s="3" t="s">
        <v>3835</v>
      </c>
      <c r="F1948" s="3" t="b">
        <v>1</v>
      </c>
      <c r="G1948" s="6">
        <v>120</v>
      </c>
      <c r="H1948">
        <v>1424</v>
      </c>
      <c r="I1948" s="4">
        <v>71</v>
      </c>
      <c r="J1948" s="4">
        <v>16</v>
      </c>
      <c r="K1948" s="3" t="s">
        <v>26</v>
      </c>
      <c r="L1948" s="2">
        <v>1.5</v>
      </c>
      <c r="M1948" s="1" t="s">
        <v>10548</v>
      </c>
      <c r="N1948" s="1" t="str">
        <f t="shared" si="61"/>
        <v>2019</v>
      </c>
      <c r="O1948" s="7" t="str">
        <f t="shared" si="62"/>
        <v>12</v>
      </c>
      <c r="P1948" s="3" t="s">
        <v>3528</v>
      </c>
    </row>
    <row r="1949" spans="1:16" x14ac:dyDescent="0.25">
      <c r="A1949" s="4">
        <v>1948</v>
      </c>
      <c r="B1949" s="4">
        <v>665278</v>
      </c>
      <c r="C1949" s="3" t="s">
        <v>3836</v>
      </c>
      <c r="E1949" s="3" t="s">
        <v>3837</v>
      </c>
      <c r="F1949" s="3" t="b">
        <v>1</v>
      </c>
      <c r="G1949" s="6">
        <v>50</v>
      </c>
      <c r="H1949">
        <v>193</v>
      </c>
      <c r="I1949" s="4">
        <v>20</v>
      </c>
      <c r="J1949" s="4">
        <v>31</v>
      </c>
      <c r="K1949" s="3" t="s">
        <v>14</v>
      </c>
      <c r="L1949" s="2">
        <v>1</v>
      </c>
      <c r="M1949" s="1" t="s">
        <v>9792</v>
      </c>
      <c r="N1949" s="1" t="str">
        <f t="shared" si="61"/>
        <v>2020</v>
      </c>
      <c r="O1949" s="7" t="str">
        <f t="shared" si="62"/>
        <v>12</v>
      </c>
      <c r="P1949" s="3" t="s">
        <v>3528</v>
      </c>
    </row>
    <row r="1950" spans="1:16" x14ac:dyDescent="0.25">
      <c r="A1950" s="4">
        <v>1949</v>
      </c>
      <c r="B1950" s="4">
        <v>1170198</v>
      </c>
      <c r="C1950" s="3" t="s">
        <v>3838</v>
      </c>
      <c r="E1950" s="3" t="s">
        <v>3839</v>
      </c>
      <c r="F1950" s="3" t="b">
        <v>1</v>
      </c>
      <c r="G1950" s="6">
        <v>45</v>
      </c>
      <c r="H1950">
        <v>65</v>
      </c>
      <c r="I1950" s="4">
        <v>18</v>
      </c>
      <c r="J1950" s="4">
        <v>56</v>
      </c>
      <c r="K1950" s="3" t="s">
        <v>26</v>
      </c>
      <c r="L1950" s="2">
        <v>10</v>
      </c>
      <c r="M1950" s="1" t="s">
        <v>7648</v>
      </c>
      <c r="N1950" s="1" t="str">
        <f t="shared" si="61"/>
        <v>2022</v>
      </c>
      <c r="O1950" s="7" t="str">
        <f t="shared" si="62"/>
        <v>05</v>
      </c>
      <c r="P1950" s="3" t="s">
        <v>3528</v>
      </c>
    </row>
    <row r="1951" spans="1:16" x14ac:dyDescent="0.25">
      <c r="A1951" s="4">
        <v>1950</v>
      </c>
      <c r="B1951" s="4">
        <v>1002272</v>
      </c>
      <c r="C1951" s="3" t="s">
        <v>3840</v>
      </c>
      <c r="E1951" s="3" t="s">
        <v>3841</v>
      </c>
      <c r="F1951" s="3" t="b">
        <v>1</v>
      </c>
      <c r="G1951" s="6">
        <v>50</v>
      </c>
      <c r="H1951">
        <v>59</v>
      </c>
      <c r="I1951" s="4">
        <v>8</v>
      </c>
      <c r="J1951" s="4">
        <v>29</v>
      </c>
      <c r="K1951" s="3" t="s">
        <v>14</v>
      </c>
      <c r="L1951" s="2">
        <v>1.5</v>
      </c>
      <c r="M1951" s="1" t="s">
        <v>8587</v>
      </c>
      <c r="N1951" s="1" t="str">
        <f t="shared" si="61"/>
        <v>2021</v>
      </c>
      <c r="O1951" s="7" t="str">
        <f t="shared" si="62"/>
        <v>11</v>
      </c>
      <c r="P1951" s="3" t="s">
        <v>3528</v>
      </c>
    </row>
    <row r="1952" spans="1:16" x14ac:dyDescent="0.25">
      <c r="A1952" s="4">
        <v>1951</v>
      </c>
      <c r="B1952" s="4">
        <v>213532</v>
      </c>
      <c r="C1952" s="3" t="s">
        <v>3842</v>
      </c>
      <c r="E1952" s="3" t="s">
        <v>3843</v>
      </c>
      <c r="F1952" s="3" t="b">
        <v>1</v>
      </c>
      <c r="G1952" s="6">
        <v>30</v>
      </c>
      <c r="H1952">
        <v>545</v>
      </c>
      <c r="I1952" s="4">
        <v>5</v>
      </c>
      <c r="J1952" s="4">
        <v>10</v>
      </c>
      <c r="K1952" s="3" t="s">
        <v>26</v>
      </c>
      <c r="L1952" s="2">
        <v>1</v>
      </c>
      <c r="M1952" s="1" t="s">
        <v>10549</v>
      </c>
      <c r="N1952" s="1" t="str">
        <f t="shared" si="61"/>
        <v>2019</v>
      </c>
      <c r="O1952" s="7" t="str">
        <f t="shared" si="62"/>
        <v>08</v>
      </c>
      <c r="P1952" s="3" t="s">
        <v>3528</v>
      </c>
    </row>
    <row r="1953" spans="1:16" x14ac:dyDescent="0.25">
      <c r="A1953" s="4">
        <v>1952</v>
      </c>
      <c r="B1953" s="4">
        <v>64585</v>
      </c>
      <c r="C1953" s="3" t="s">
        <v>3844</v>
      </c>
      <c r="E1953" s="3" t="s">
        <v>3845</v>
      </c>
      <c r="F1953" s="3" t="b">
        <v>1</v>
      </c>
      <c r="G1953" s="6">
        <v>30</v>
      </c>
      <c r="H1953">
        <v>668</v>
      </c>
      <c r="I1953" s="4">
        <v>39</v>
      </c>
      <c r="J1953" s="4">
        <v>46</v>
      </c>
      <c r="K1953" s="3" t="s">
        <v>20</v>
      </c>
      <c r="L1953" s="2">
        <v>11.5</v>
      </c>
      <c r="M1953" s="1" t="s">
        <v>10885</v>
      </c>
      <c r="N1953" s="1" t="str">
        <f t="shared" si="61"/>
        <v>2018</v>
      </c>
      <c r="O1953" s="7" t="str">
        <f t="shared" si="62"/>
        <v>07</v>
      </c>
      <c r="P1953" s="3" t="s">
        <v>3528</v>
      </c>
    </row>
    <row r="1954" spans="1:16" x14ac:dyDescent="0.25">
      <c r="A1954" s="4">
        <v>1953</v>
      </c>
      <c r="B1954" s="4">
        <v>1013762</v>
      </c>
      <c r="C1954" s="3" t="s">
        <v>3846</v>
      </c>
      <c r="E1954" s="3" t="s">
        <v>3847</v>
      </c>
      <c r="F1954" s="3" t="b">
        <v>1</v>
      </c>
      <c r="G1954" s="6">
        <v>40</v>
      </c>
      <c r="H1954">
        <v>100</v>
      </c>
      <c r="I1954" s="4">
        <v>15</v>
      </c>
      <c r="J1954" s="4">
        <v>14</v>
      </c>
      <c r="K1954" s="3" t="s">
        <v>14</v>
      </c>
      <c r="L1954" s="2">
        <v>1.5</v>
      </c>
      <c r="M1954" s="1" t="s">
        <v>8588</v>
      </c>
      <c r="N1954" s="1" t="str">
        <f t="shared" si="61"/>
        <v>2021</v>
      </c>
      <c r="O1954" s="7" t="str">
        <f t="shared" si="62"/>
        <v>11</v>
      </c>
      <c r="P1954" s="3" t="s">
        <v>3528</v>
      </c>
    </row>
    <row r="1955" spans="1:16" x14ac:dyDescent="0.25">
      <c r="A1955" s="4">
        <v>1954</v>
      </c>
      <c r="B1955" s="4">
        <v>315576</v>
      </c>
      <c r="C1955" s="3" t="s">
        <v>3848</v>
      </c>
      <c r="E1955" s="3" t="s">
        <v>3849</v>
      </c>
      <c r="F1955" s="3" t="b">
        <v>0</v>
      </c>
      <c r="G1955" s="6">
        <v>0</v>
      </c>
      <c r="H1955">
        <v>5769</v>
      </c>
      <c r="I1955" s="4">
        <v>78</v>
      </c>
      <c r="J1955" s="4">
        <v>29</v>
      </c>
      <c r="K1955" s="3" t="s">
        <v>26</v>
      </c>
      <c r="L1955" s="2">
        <v>1</v>
      </c>
      <c r="M1955" s="1" t="s">
        <v>9793</v>
      </c>
      <c r="N1955" s="1" t="str">
        <f t="shared" si="61"/>
        <v>2020</v>
      </c>
      <c r="O1955" s="7" t="str">
        <f t="shared" si="62"/>
        <v>01</v>
      </c>
      <c r="P1955" s="3" t="s">
        <v>3528</v>
      </c>
    </row>
    <row r="1956" spans="1:16" x14ac:dyDescent="0.25">
      <c r="A1956" s="4">
        <v>1955</v>
      </c>
      <c r="B1956" s="4">
        <v>812914</v>
      </c>
      <c r="C1956" s="3" t="s">
        <v>3850</v>
      </c>
      <c r="E1956" s="3" t="s">
        <v>3851</v>
      </c>
      <c r="F1956" s="3" t="b">
        <v>1</v>
      </c>
      <c r="G1956" s="6">
        <v>60</v>
      </c>
      <c r="H1956">
        <v>293</v>
      </c>
      <c r="I1956" s="4">
        <v>30</v>
      </c>
      <c r="J1956" s="4">
        <v>162</v>
      </c>
      <c r="K1956" s="3" t="s">
        <v>26</v>
      </c>
      <c r="L1956" s="2">
        <v>18.5</v>
      </c>
      <c r="M1956" s="1" t="s">
        <v>8589</v>
      </c>
      <c r="N1956" s="1" t="str">
        <f t="shared" si="61"/>
        <v>2021</v>
      </c>
      <c r="O1956" s="7" t="str">
        <f t="shared" si="62"/>
        <v>04</v>
      </c>
      <c r="P1956" s="3" t="s">
        <v>3528</v>
      </c>
    </row>
    <row r="1957" spans="1:16" x14ac:dyDescent="0.25">
      <c r="A1957" s="4">
        <v>1956</v>
      </c>
      <c r="B1957" s="4">
        <v>660690</v>
      </c>
      <c r="C1957" s="3" t="s">
        <v>3852</v>
      </c>
      <c r="E1957" s="3" t="s">
        <v>3853</v>
      </c>
      <c r="F1957" s="3" t="b">
        <v>1</v>
      </c>
      <c r="G1957" s="6">
        <v>50</v>
      </c>
      <c r="H1957">
        <v>492</v>
      </c>
      <c r="I1957" s="4">
        <v>10</v>
      </c>
      <c r="J1957" s="4">
        <v>17</v>
      </c>
      <c r="K1957" s="3" t="s">
        <v>26</v>
      </c>
      <c r="L1957" s="2">
        <v>1.5</v>
      </c>
      <c r="M1957" s="1" t="s">
        <v>8590</v>
      </c>
      <c r="N1957" s="1" t="str">
        <f t="shared" si="61"/>
        <v>2021</v>
      </c>
      <c r="O1957" s="7" t="str">
        <f t="shared" si="62"/>
        <v>03</v>
      </c>
      <c r="P1957" s="3" t="s">
        <v>3528</v>
      </c>
    </row>
    <row r="1958" spans="1:16" x14ac:dyDescent="0.25">
      <c r="A1958" s="4">
        <v>1957</v>
      </c>
      <c r="B1958" s="4">
        <v>347104</v>
      </c>
      <c r="C1958" s="3" t="s">
        <v>3854</v>
      </c>
      <c r="E1958" s="3" t="s">
        <v>3855</v>
      </c>
      <c r="F1958" s="3" t="b">
        <v>1</v>
      </c>
      <c r="G1958" s="6">
        <v>50</v>
      </c>
      <c r="H1958">
        <v>500</v>
      </c>
      <c r="I1958" s="4">
        <v>39</v>
      </c>
      <c r="J1958" s="4">
        <v>74</v>
      </c>
      <c r="K1958" s="3" t="s">
        <v>26</v>
      </c>
      <c r="L1958" s="2">
        <v>5</v>
      </c>
      <c r="M1958" s="1" t="s">
        <v>9794</v>
      </c>
      <c r="N1958" s="1" t="str">
        <f t="shared" si="61"/>
        <v>2020</v>
      </c>
      <c r="O1958" s="7" t="str">
        <f t="shared" si="62"/>
        <v>01</v>
      </c>
      <c r="P1958" s="3" t="s">
        <v>3528</v>
      </c>
    </row>
    <row r="1959" spans="1:16" x14ac:dyDescent="0.25">
      <c r="A1959" s="4">
        <v>1958</v>
      </c>
      <c r="B1959" s="4">
        <v>638204</v>
      </c>
      <c r="C1959" s="3" t="s">
        <v>3856</v>
      </c>
      <c r="E1959" s="3" t="s">
        <v>3857</v>
      </c>
      <c r="F1959" s="3" t="b">
        <v>1</v>
      </c>
      <c r="G1959" s="6">
        <v>150</v>
      </c>
      <c r="H1959">
        <v>346</v>
      </c>
      <c r="I1959" s="4">
        <v>26</v>
      </c>
      <c r="J1959" s="4">
        <v>59</v>
      </c>
      <c r="K1959" s="3" t="s">
        <v>14</v>
      </c>
      <c r="L1959" s="2">
        <v>4.5</v>
      </c>
      <c r="M1959" s="1" t="s">
        <v>9795</v>
      </c>
      <c r="N1959" s="1" t="str">
        <f t="shared" si="61"/>
        <v>2020</v>
      </c>
      <c r="O1959" s="7" t="str">
        <f t="shared" si="62"/>
        <v>11</v>
      </c>
      <c r="P1959" s="3" t="s">
        <v>3528</v>
      </c>
    </row>
    <row r="1960" spans="1:16" x14ac:dyDescent="0.25">
      <c r="A1960" s="4">
        <v>1959</v>
      </c>
      <c r="B1960" s="4">
        <v>519694</v>
      </c>
      <c r="C1960" s="3" t="s">
        <v>3858</v>
      </c>
      <c r="E1960" s="3" t="s">
        <v>3859</v>
      </c>
      <c r="F1960" s="3" t="b">
        <v>1</v>
      </c>
      <c r="G1960" s="6">
        <v>65</v>
      </c>
      <c r="H1960">
        <v>353</v>
      </c>
      <c r="I1960" s="4">
        <v>13</v>
      </c>
      <c r="J1960" s="4">
        <v>25</v>
      </c>
      <c r="K1960" s="3" t="s">
        <v>14</v>
      </c>
      <c r="L1960" s="2">
        <v>1</v>
      </c>
      <c r="M1960" s="1" t="s">
        <v>9796</v>
      </c>
      <c r="N1960" s="1" t="str">
        <f t="shared" si="61"/>
        <v>2020</v>
      </c>
      <c r="O1960" s="7" t="str">
        <f t="shared" si="62"/>
        <v>06</v>
      </c>
      <c r="P1960" s="3" t="s">
        <v>3528</v>
      </c>
    </row>
    <row r="1961" spans="1:16" x14ac:dyDescent="0.25">
      <c r="A1961" s="4">
        <v>1960</v>
      </c>
      <c r="B1961" s="4">
        <v>647336</v>
      </c>
      <c r="C1961" s="3" t="s">
        <v>3860</v>
      </c>
      <c r="E1961" s="3" t="s">
        <v>3861</v>
      </c>
      <c r="F1961" s="3" t="b">
        <v>1</v>
      </c>
      <c r="G1961" s="6">
        <v>50</v>
      </c>
      <c r="H1961">
        <v>1174</v>
      </c>
      <c r="I1961" s="4">
        <v>39</v>
      </c>
      <c r="J1961" s="4">
        <v>23</v>
      </c>
      <c r="K1961" s="3" t="s">
        <v>20</v>
      </c>
      <c r="L1961" s="2">
        <v>1.5</v>
      </c>
      <c r="M1961" s="1" t="s">
        <v>8591</v>
      </c>
      <c r="N1961" s="1" t="str">
        <f t="shared" si="61"/>
        <v>2021</v>
      </c>
      <c r="O1961" s="7" t="str">
        <f t="shared" si="62"/>
        <v>12</v>
      </c>
      <c r="P1961" s="3" t="s">
        <v>3528</v>
      </c>
    </row>
    <row r="1962" spans="1:16" x14ac:dyDescent="0.25">
      <c r="A1962" s="4">
        <v>1961</v>
      </c>
      <c r="B1962" s="4">
        <v>464844</v>
      </c>
      <c r="C1962" s="3" t="s">
        <v>3862</v>
      </c>
      <c r="E1962" s="3" t="s">
        <v>3863</v>
      </c>
      <c r="F1962" s="3" t="b">
        <v>1</v>
      </c>
      <c r="G1962" s="6">
        <v>25</v>
      </c>
      <c r="H1962">
        <v>1513</v>
      </c>
      <c r="I1962" s="4">
        <v>38</v>
      </c>
      <c r="J1962" s="4">
        <v>19</v>
      </c>
      <c r="K1962" s="3" t="s">
        <v>26</v>
      </c>
      <c r="L1962" s="2">
        <v>1.5</v>
      </c>
      <c r="M1962" s="1" t="s">
        <v>9797</v>
      </c>
      <c r="N1962" s="1" t="str">
        <f t="shared" si="61"/>
        <v>2020</v>
      </c>
      <c r="O1962" s="7" t="str">
        <f t="shared" si="62"/>
        <v>06</v>
      </c>
      <c r="P1962" s="3" t="s">
        <v>3528</v>
      </c>
    </row>
    <row r="1963" spans="1:16" x14ac:dyDescent="0.25">
      <c r="A1963" s="4">
        <v>1962</v>
      </c>
      <c r="B1963" s="4">
        <v>824044</v>
      </c>
      <c r="C1963" s="3" t="s">
        <v>3864</v>
      </c>
      <c r="E1963" s="3" t="s">
        <v>3865</v>
      </c>
      <c r="F1963" s="3" t="b">
        <v>0</v>
      </c>
      <c r="G1963" s="6">
        <v>0</v>
      </c>
      <c r="H1963">
        <v>6292</v>
      </c>
      <c r="I1963" s="4">
        <v>183</v>
      </c>
      <c r="J1963" s="4">
        <v>38</v>
      </c>
      <c r="K1963" s="3" t="s">
        <v>26</v>
      </c>
      <c r="L1963" s="2">
        <v>1</v>
      </c>
      <c r="M1963" s="1" t="s">
        <v>8592</v>
      </c>
      <c r="N1963" s="1" t="str">
        <f t="shared" si="61"/>
        <v>2021</v>
      </c>
      <c r="O1963" s="7" t="str">
        <f t="shared" si="62"/>
        <v>05</v>
      </c>
      <c r="P1963" s="3" t="s">
        <v>3528</v>
      </c>
    </row>
    <row r="1964" spans="1:16" x14ac:dyDescent="0.25">
      <c r="A1964" s="4">
        <v>1963</v>
      </c>
      <c r="B1964" s="4">
        <v>409818</v>
      </c>
      <c r="C1964" s="3" t="s">
        <v>3866</v>
      </c>
      <c r="E1964" s="3" t="s">
        <v>3867</v>
      </c>
      <c r="F1964" s="3" t="b">
        <v>0</v>
      </c>
      <c r="G1964" s="6">
        <v>0</v>
      </c>
      <c r="H1964">
        <v>6853</v>
      </c>
      <c r="I1964" s="4">
        <v>398</v>
      </c>
      <c r="J1964" s="4">
        <v>23</v>
      </c>
      <c r="K1964" s="3" t="s">
        <v>26</v>
      </c>
      <c r="L1964" s="2">
        <v>0.61666666666666603</v>
      </c>
      <c r="M1964" s="1" t="s">
        <v>9798</v>
      </c>
      <c r="N1964" s="1" t="str">
        <f t="shared" si="61"/>
        <v>2020</v>
      </c>
      <c r="O1964" s="7" t="str">
        <f t="shared" si="62"/>
        <v>03</v>
      </c>
      <c r="P1964" s="3" t="s">
        <v>3528</v>
      </c>
    </row>
    <row r="1965" spans="1:16" x14ac:dyDescent="0.25">
      <c r="A1965" s="4">
        <v>1964</v>
      </c>
      <c r="B1965" s="4">
        <v>755198</v>
      </c>
      <c r="C1965" s="3" t="s">
        <v>3868</v>
      </c>
      <c r="E1965" s="3" t="s">
        <v>3869</v>
      </c>
      <c r="F1965" s="3" t="b">
        <v>1</v>
      </c>
      <c r="G1965" s="6">
        <v>40</v>
      </c>
      <c r="H1965">
        <v>475</v>
      </c>
      <c r="I1965" s="4">
        <v>125</v>
      </c>
      <c r="J1965" s="4">
        <v>36</v>
      </c>
      <c r="K1965" s="3" t="s">
        <v>26</v>
      </c>
      <c r="L1965" s="2">
        <v>2</v>
      </c>
      <c r="M1965" s="1" t="s">
        <v>8593</v>
      </c>
      <c r="N1965" s="1" t="str">
        <f t="shared" si="61"/>
        <v>2021</v>
      </c>
      <c r="O1965" s="7" t="str">
        <f t="shared" si="62"/>
        <v>02</v>
      </c>
      <c r="P1965" s="3" t="s">
        <v>3528</v>
      </c>
    </row>
    <row r="1966" spans="1:16" x14ac:dyDescent="0.25">
      <c r="A1966" s="4">
        <v>1965</v>
      </c>
      <c r="B1966" s="4">
        <v>552650</v>
      </c>
      <c r="C1966" s="3" t="s">
        <v>3870</v>
      </c>
      <c r="E1966" s="3" t="s">
        <v>3871</v>
      </c>
      <c r="F1966" s="3" t="b">
        <v>1</v>
      </c>
      <c r="G1966" s="6">
        <v>20</v>
      </c>
      <c r="H1966">
        <v>776</v>
      </c>
      <c r="I1966" s="4">
        <v>79</v>
      </c>
      <c r="J1966" s="4">
        <v>89</v>
      </c>
      <c r="K1966" s="3" t="s">
        <v>26</v>
      </c>
      <c r="L1966" s="2">
        <v>4</v>
      </c>
      <c r="M1966" s="1" t="s">
        <v>9799</v>
      </c>
      <c r="N1966" s="1" t="str">
        <f t="shared" si="61"/>
        <v>2020</v>
      </c>
      <c r="O1966" s="7" t="str">
        <f t="shared" si="62"/>
        <v>08</v>
      </c>
      <c r="P1966" s="3" t="s">
        <v>3528</v>
      </c>
    </row>
    <row r="1967" spans="1:16" x14ac:dyDescent="0.25">
      <c r="A1967" s="4">
        <v>1966</v>
      </c>
      <c r="B1967" s="4">
        <v>710420</v>
      </c>
      <c r="C1967" s="3" t="s">
        <v>3872</v>
      </c>
      <c r="E1967" s="3" t="s">
        <v>3873</v>
      </c>
      <c r="F1967" s="3" t="b">
        <v>1</v>
      </c>
      <c r="G1967" s="6">
        <v>20</v>
      </c>
      <c r="H1967">
        <v>1337</v>
      </c>
      <c r="I1967" s="4">
        <v>17</v>
      </c>
      <c r="J1967" s="4">
        <v>21</v>
      </c>
      <c r="K1967" s="3" t="s">
        <v>26</v>
      </c>
      <c r="L1967" s="2">
        <v>1</v>
      </c>
      <c r="M1967" s="1" t="s">
        <v>8594</v>
      </c>
      <c r="N1967" s="1" t="str">
        <f t="shared" si="61"/>
        <v>2021</v>
      </c>
      <c r="O1967" s="7" t="str">
        <f t="shared" si="62"/>
        <v>01</v>
      </c>
      <c r="P1967" s="3" t="s">
        <v>3528</v>
      </c>
    </row>
    <row r="1968" spans="1:16" x14ac:dyDescent="0.25">
      <c r="A1968" s="4">
        <v>1967</v>
      </c>
      <c r="B1968" s="4">
        <v>1000988</v>
      </c>
      <c r="C1968" s="3" t="s">
        <v>3874</v>
      </c>
      <c r="E1968" s="3" t="s">
        <v>3875</v>
      </c>
      <c r="F1968" s="3" t="b">
        <v>1</v>
      </c>
      <c r="G1968" s="6">
        <v>50</v>
      </c>
      <c r="H1968">
        <v>701</v>
      </c>
      <c r="I1968" s="4">
        <v>4</v>
      </c>
      <c r="J1968" s="4">
        <v>62</v>
      </c>
      <c r="K1968" s="3" t="s">
        <v>14</v>
      </c>
      <c r="L1968" s="2">
        <v>1.5</v>
      </c>
      <c r="M1968" s="1" t="s">
        <v>8595</v>
      </c>
      <c r="N1968" s="1" t="str">
        <f t="shared" si="61"/>
        <v>2021</v>
      </c>
      <c r="O1968" s="7" t="str">
        <f t="shared" si="62"/>
        <v>11</v>
      </c>
      <c r="P1968" s="3" t="s">
        <v>3528</v>
      </c>
    </row>
    <row r="1969" spans="1:16" x14ac:dyDescent="0.25">
      <c r="A1969" s="4">
        <v>1968</v>
      </c>
      <c r="B1969" s="4">
        <v>384928</v>
      </c>
      <c r="C1969" s="3" t="s">
        <v>3876</v>
      </c>
      <c r="E1969" s="3" t="s">
        <v>3877</v>
      </c>
      <c r="F1969" s="3" t="b">
        <v>1</v>
      </c>
      <c r="G1969" s="6">
        <v>200</v>
      </c>
      <c r="H1969">
        <v>1350</v>
      </c>
      <c r="I1969" s="4">
        <v>65</v>
      </c>
      <c r="J1969" s="4">
        <v>55</v>
      </c>
      <c r="K1969" s="3" t="s">
        <v>20</v>
      </c>
      <c r="L1969" s="2">
        <v>6.5</v>
      </c>
      <c r="M1969" s="1" t="s">
        <v>9800</v>
      </c>
      <c r="N1969" s="1" t="str">
        <f t="shared" si="61"/>
        <v>2020</v>
      </c>
      <c r="O1969" s="7" t="str">
        <f t="shared" si="62"/>
        <v>01</v>
      </c>
      <c r="P1969" s="3" t="s">
        <v>3528</v>
      </c>
    </row>
    <row r="1970" spans="1:16" x14ac:dyDescent="0.25">
      <c r="A1970" s="4">
        <v>1969</v>
      </c>
      <c r="B1970" s="4">
        <v>392958</v>
      </c>
      <c r="C1970" s="3" t="s">
        <v>3878</v>
      </c>
      <c r="E1970" s="3" t="s">
        <v>3879</v>
      </c>
      <c r="F1970" s="3" t="b">
        <v>1</v>
      </c>
      <c r="G1970" s="6">
        <v>25</v>
      </c>
      <c r="H1970">
        <v>1141</v>
      </c>
      <c r="I1970" s="4">
        <v>88</v>
      </c>
      <c r="J1970" s="4">
        <v>74</v>
      </c>
      <c r="K1970" s="3" t="s">
        <v>14</v>
      </c>
      <c r="L1970" s="2">
        <v>8.5</v>
      </c>
      <c r="M1970" s="1" t="s">
        <v>9801</v>
      </c>
      <c r="N1970" s="1" t="str">
        <f t="shared" si="61"/>
        <v>2020</v>
      </c>
      <c r="O1970" s="7" t="str">
        <f t="shared" si="62"/>
        <v>05</v>
      </c>
      <c r="P1970" s="3" t="s">
        <v>3528</v>
      </c>
    </row>
    <row r="1971" spans="1:16" x14ac:dyDescent="0.25">
      <c r="A1971" s="4">
        <v>1970</v>
      </c>
      <c r="B1971" s="4">
        <v>515260</v>
      </c>
      <c r="C1971" s="3" t="s">
        <v>3880</v>
      </c>
      <c r="E1971" s="3" t="s">
        <v>3881</v>
      </c>
      <c r="F1971" s="3" t="b">
        <v>1</v>
      </c>
      <c r="G1971" s="6">
        <v>55</v>
      </c>
      <c r="H1971">
        <v>1203</v>
      </c>
      <c r="I1971" s="4">
        <v>26</v>
      </c>
      <c r="J1971" s="4">
        <v>10</v>
      </c>
      <c r="K1971" s="3" t="s">
        <v>26</v>
      </c>
      <c r="L1971" s="2">
        <v>1</v>
      </c>
      <c r="M1971" s="1" t="s">
        <v>9802</v>
      </c>
      <c r="N1971" s="1" t="str">
        <f t="shared" si="61"/>
        <v>2020</v>
      </c>
      <c r="O1971" s="7" t="str">
        <f t="shared" si="62"/>
        <v>10</v>
      </c>
      <c r="P1971" s="3" t="s">
        <v>3528</v>
      </c>
    </row>
    <row r="1972" spans="1:16" x14ac:dyDescent="0.25">
      <c r="A1972" s="4">
        <v>1971</v>
      </c>
      <c r="B1972" s="4">
        <v>555340</v>
      </c>
      <c r="C1972" s="3" t="s">
        <v>3882</v>
      </c>
      <c r="E1972" s="3" t="s">
        <v>3883</v>
      </c>
      <c r="F1972" s="3" t="b">
        <v>0</v>
      </c>
      <c r="G1972" s="6">
        <v>0</v>
      </c>
      <c r="H1972">
        <v>5188</v>
      </c>
      <c r="I1972" s="4">
        <v>410</v>
      </c>
      <c r="J1972" s="4">
        <v>58</v>
      </c>
      <c r="K1972" s="3" t="s">
        <v>26</v>
      </c>
      <c r="L1972" s="2">
        <v>3</v>
      </c>
      <c r="M1972" s="1" t="s">
        <v>9803</v>
      </c>
      <c r="N1972" s="1" t="str">
        <f t="shared" si="61"/>
        <v>2020</v>
      </c>
      <c r="O1972" s="7" t="str">
        <f t="shared" si="62"/>
        <v>07</v>
      </c>
      <c r="P1972" s="3" t="s">
        <v>3528</v>
      </c>
    </row>
    <row r="1973" spans="1:16" x14ac:dyDescent="0.25">
      <c r="A1973" s="4">
        <v>1972</v>
      </c>
      <c r="B1973" s="4">
        <v>603902</v>
      </c>
      <c r="C1973" s="3" t="s">
        <v>3884</v>
      </c>
      <c r="E1973" s="3" t="s">
        <v>3885</v>
      </c>
      <c r="F1973" s="3" t="b">
        <v>1</v>
      </c>
      <c r="G1973" s="6">
        <v>50</v>
      </c>
      <c r="H1973">
        <v>0</v>
      </c>
      <c r="I1973" s="4">
        <v>0</v>
      </c>
      <c r="J1973" s="4">
        <v>31</v>
      </c>
      <c r="K1973" s="3" t="s">
        <v>26</v>
      </c>
      <c r="L1973" s="2">
        <v>1</v>
      </c>
      <c r="M1973" s="1" t="s">
        <v>8596</v>
      </c>
      <c r="N1973" s="1" t="str">
        <f t="shared" si="61"/>
        <v>2021</v>
      </c>
      <c r="O1973" s="7" t="str">
        <f t="shared" si="62"/>
        <v>04</v>
      </c>
      <c r="P1973" s="3" t="s">
        <v>3528</v>
      </c>
    </row>
    <row r="1974" spans="1:16" x14ac:dyDescent="0.25">
      <c r="A1974" s="4">
        <v>1973</v>
      </c>
      <c r="B1974" s="4">
        <v>217978</v>
      </c>
      <c r="C1974" s="3" t="s">
        <v>3886</v>
      </c>
      <c r="E1974" s="3" t="s">
        <v>3887</v>
      </c>
      <c r="F1974" s="3" t="b">
        <v>0</v>
      </c>
      <c r="G1974" s="6">
        <v>0</v>
      </c>
      <c r="H1974">
        <v>462</v>
      </c>
      <c r="I1974" s="4">
        <v>6</v>
      </c>
      <c r="J1974" s="4">
        <v>23</v>
      </c>
      <c r="K1974" s="3" t="s">
        <v>14</v>
      </c>
      <c r="L1974" s="2">
        <v>3.5</v>
      </c>
      <c r="M1974" s="1" t="s">
        <v>10550</v>
      </c>
      <c r="N1974" s="1" t="str">
        <f t="shared" si="61"/>
        <v>2019</v>
      </c>
      <c r="O1974" s="7" t="str">
        <f t="shared" si="62"/>
        <v>05</v>
      </c>
      <c r="P1974" s="3" t="s">
        <v>3528</v>
      </c>
    </row>
    <row r="1975" spans="1:16" x14ac:dyDescent="0.25">
      <c r="A1975" s="4">
        <v>1974</v>
      </c>
      <c r="B1975" s="4">
        <v>238934</v>
      </c>
      <c r="C1975" s="3" t="s">
        <v>3888</v>
      </c>
      <c r="E1975" s="3" t="s">
        <v>3889</v>
      </c>
      <c r="F1975" s="3" t="b">
        <v>1</v>
      </c>
      <c r="G1975" s="6">
        <v>200</v>
      </c>
      <c r="H1975">
        <v>75499</v>
      </c>
      <c r="I1975" s="4">
        <v>7676</v>
      </c>
      <c r="J1975" s="4">
        <v>362</v>
      </c>
      <c r="K1975" s="3" t="s">
        <v>14</v>
      </c>
      <c r="L1975" s="2">
        <v>30</v>
      </c>
      <c r="M1975" s="1" t="s">
        <v>10551</v>
      </c>
      <c r="N1975" s="1" t="str">
        <f t="shared" si="61"/>
        <v>2019</v>
      </c>
      <c r="O1975" s="7" t="str">
        <f t="shared" si="62"/>
        <v>08</v>
      </c>
      <c r="P1975" s="3" t="s">
        <v>3528</v>
      </c>
    </row>
    <row r="1976" spans="1:16" x14ac:dyDescent="0.25">
      <c r="A1976" s="4">
        <v>1975</v>
      </c>
      <c r="B1976" s="4">
        <v>456284</v>
      </c>
      <c r="C1976" s="3" t="s">
        <v>3890</v>
      </c>
      <c r="E1976" s="3" t="s">
        <v>3891</v>
      </c>
      <c r="F1976" s="3" t="b">
        <v>1</v>
      </c>
      <c r="G1976" s="6">
        <v>200</v>
      </c>
      <c r="H1976">
        <v>21701</v>
      </c>
      <c r="I1976" s="4">
        <v>1340</v>
      </c>
      <c r="J1976" s="4">
        <v>136</v>
      </c>
      <c r="K1976" s="3" t="s">
        <v>14</v>
      </c>
      <c r="L1976" s="2">
        <v>9.5</v>
      </c>
      <c r="M1976" s="1" t="s">
        <v>9804</v>
      </c>
      <c r="N1976" s="1" t="str">
        <f t="shared" si="61"/>
        <v>2020</v>
      </c>
      <c r="O1976" s="7" t="str">
        <f t="shared" si="62"/>
        <v>04</v>
      </c>
      <c r="P1976" s="3" t="s">
        <v>3528</v>
      </c>
    </row>
    <row r="1977" spans="1:16" x14ac:dyDescent="0.25">
      <c r="A1977" s="4">
        <v>1976</v>
      </c>
      <c r="B1977" s="4">
        <v>1029440</v>
      </c>
      <c r="C1977" s="3" t="s">
        <v>3892</v>
      </c>
      <c r="E1977" s="3" t="s">
        <v>3893</v>
      </c>
      <c r="F1977" s="3" t="b">
        <v>1</v>
      </c>
      <c r="G1977" s="6">
        <v>50</v>
      </c>
      <c r="H1977">
        <v>3157</v>
      </c>
      <c r="I1977" s="4">
        <v>375</v>
      </c>
      <c r="J1977" s="4">
        <v>32</v>
      </c>
      <c r="K1977" s="3" t="s">
        <v>20</v>
      </c>
      <c r="L1977" s="2">
        <v>3</v>
      </c>
      <c r="M1977" s="1" t="s">
        <v>8597</v>
      </c>
      <c r="N1977" s="1" t="str">
        <f t="shared" si="61"/>
        <v>2021</v>
      </c>
      <c r="O1977" s="7" t="str">
        <f t="shared" si="62"/>
        <v>12</v>
      </c>
      <c r="P1977" s="3" t="s">
        <v>3528</v>
      </c>
    </row>
    <row r="1978" spans="1:16" x14ac:dyDescent="0.25">
      <c r="A1978" s="4">
        <v>1977</v>
      </c>
      <c r="B1978" s="4">
        <v>42271</v>
      </c>
      <c r="C1978" s="3" t="s">
        <v>3894</v>
      </c>
      <c r="E1978" s="3" t="s">
        <v>3895</v>
      </c>
      <c r="F1978" s="3" t="b">
        <v>1</v>
      </c>
      <c r="G1978" s="6">
        <v>145</v>
      </c>
      <c r="H1978">
        <v>32935</v>
      </c>
      <c r="I1978" s="4">
        <v>2713</v>
      </c>
      <c r="J1978" s="4">
        <v>310</v>
      </c>
      <c r="K1978" s="3" t="s">
        <v>14</v>
      </c>
      <c r="L1978" s="2">
        <v>34</v>
      </c>
      <c r="M1978" s="1" t="s">
        <v>10886</v>
      </c>
      <c r="N1978" s="1" t="str">
        <f t="shared" si="61"/>
        <v>2018</v>
      </c>
      <c r="O1978" s="7" t="str">
        <f t="shared" si="62"/>
        <v>05</v>
      </c>
      <c r="P1978" s="3" t="s">
        <v>3528</v>
      </c>
    </row>
    <row r="1979" spans="1:16" x14ac:dyDescent="0.25">
      <c r="A1979" s="4">
        <v>1978</v>
      </c>
      <c r="B1979" s="4">
        <v>484670</v>
      </c>
      <c r="C1979" s="3" t="s">
        <v>3896</v>
      </c>
      <c r="E1979" s="3" t="s">
        <v>3897</v>
      </c>
      <c r="F1979" s="3" t="b">
        <v>1</v>
      </c>
      <c r="G1979" s="6">
        <v>50</v>
      </c>
      <c r="H1979">
        <v>10869</v>
      </c>
      <c r="I1979" s="4">
        <v>2257</v>
      </c>
      <c r="J1979" s="4">
        <v>104</v>
      </c>
      <c r="K1979" s="3" t="s">
        <v>20</v>
      </c>
      <c r="L1979" s="2">
        <v>5</v>
      </c>
      <c r="M1979" s="1" t="s">
        <v>9805</v>
      </c>
      <c r="N1979" s="1" t="str">
        <f t="shared" si="61"/>
        <v>2020</v>
      </c>
      <c r="O1979" s="7" t="str">
        <f t="shared" si="62"/>
        <v>04</v>
      </c>
      <c r="P1979" s="3" t="s">
        <v>3528</v>
      </c>
    </row>
    <row r="1980" spans="1:16" x14ac:dyDescent="0.25">
      <c r="A1980" s="4">
        <v>1979</v>
      </c>
      <c r="B1980" s="4">
        <v>967380</v>
      </c>
      <c r="C1980" s="3" t="s">
        <v>3898</v>
      </c>
      <c r="E1980" s="3" t="s">
        <v>3899</v>
      </c>
      <c r="F1980" s="3" t="b">
        <v>1</v>
      </c>
      <c r="G1980" s="6">
        <v>200</v>
      </c>
      <c r="H1980">
        <v>5316</v>
      </c>
      <c r="I1980" s="4">
        <v>159</v>
      </c>
      <c r="J1980" s="4">
        <v>291</v>
      </c>
      <c r="K1980" s="3" t="s">
        <v>14</v>
      </c>
      <c r="L1980" s="2">
        <v>31</v>
      </c>
      <c r="M1980" s="1" t="s">
        <v>8598</v>
      </c>
      <c r="N1980" s="1" t="str">
        <f t="shared" si="61"/>
        <v>2021</v>
      </c>
      <c r="O1980" s="7" t="str">
        <f t="shared" si="62"/>
        <v>10</v>
      </c>
      <c r="P1980" s="3" t="s">
        <v>3528</v>
      </c>
    </row>
    <row r="1981" spans="1:16" x14ac:dyDescent="0.25">
      <c r="A1981" s="4">
        <v>1980</v>
      </c>
      <c r="B1981" s="4">
        <v>681692</v>
      </c>
      <c r="C1981" s="3" t="s">
        <v>3900</v>
      </c>
      <c r="E1981" s="3" t="s">
        <v>3901</v>
      </c>
      <c r="F1981" s="3" t="b">
        <v>1</v>
      </c>
      <c r="G1981" s="6">
        <v>50</v>
      </c>
      <c r="H1981">
        <v>4192</v>
      </c>
      <c r="I1981" s="4">
        <v>128</v>
      </c>
      <c r="J1981" s="4">
        <v>34</v>
      </c>
      <c r="K1981" s="3" t="s">
        <v>31</v>
      </c>
      <c r="L1981" s="2">
        <v>1.5</v>
      </c>
      <c r="M1981" s="1" t="s">
        <v>9806</v>
      </c>
      <c r="N1981" s="1" t="str">
        <f t="shared" si="61"/>
        <v>2020</v>
      </c>
      <c r="O1981" s="7" t="str">
        <f t="shared" si="62"/>
        <v>11</v>
      </c>
      <c r="P1981" s="3" t="s">
        <v>3528</v>
      </c>
    </row>
    <row r="1982" spans="1:16" x14ac:dyDescent="0.25">
      <c r="A1982" s="4">
        <v>1981</v>
      </c>
      <c r="B1982" s="4">
        <v>200598</v>
      </c>
      <c r="C1982" s="3" t="s">
        <v>3902</v>
      </c>
      <c r="E1982" s="3" t="s">
        <v>3903</v>
      </c>
      <c r="F1982" s="3" t="b">
        <v>1</v>
      </c>
      <c r="G1982" s="6">
        <v>200</v>
      </c>
      <c r="H1982">
        <v>8857</v>
      </c>
      <c r="I1982" s="4">
        <v>718</v>
      </c>
      <c r="J1982" s="4">
        <v>131</v>
      </c>
      <c r="K1982" s="3" t="s">
        <v>14</v>
      </c>
      <c r="L1982" s="2">
        <v>15.5</v>
      </c>
      <c r="M1982" s="1" t="s">
        <v>10552</v>
      </c>
      <c r="N1982" s="1" t="str">
        <f t="shared" si="61"/>
        <v>2019</v>
      </c>
      <c r="O1982" s="7" t="str">
        <f t="shared" si="62"/>
        <v>04</v>
      </c>
      <c r="P1982" s="3" t="s">
        <v>3528</v>
      </c>
    </row>
    <row r="1983" spans="1:16" x14ac:dyDescent="0.25">
      <c r="A1983" s="4">
        <v>1982</v>
      </c>
      <c r="B1983" s="4">
        <v>953152</v>
      </c>
      <c r="C1983" s="3" t="s">
        <v>3904</v>
      </c>
      <c r="E1983" s="3" t="s">
        <v>3905</v>
      </c>
      <c r="F1983" s="3" t="b">
        <v>1</v>
      </c>
      <c r="G1983" s="6">
        <v>50</v>
      </c>
      <c r="H1983">
        <v>10435</v>
      </c>
      <c r="I1983" s="4">
        <v>665</v>
      </c>
      <c r="J1983" s="4">
        <v>23</v>
      </c>
      <c r="K1983" s="3" t="s">
        <v>14</v>
      </c>
      <c r="L1983" s="2">
        <v>1.5</v>
      </c>
      <c r="M1983" s="1" t="s">
        <v>8599</v>
      </c>
      <c r="N1983" s="1" t="str">
        <f t="shared" si="61"/>
        <v>2021</v>
      </c>
      <c r="O1983" s="7" t="str">
        <f t="shared" si="62"/>
        <v>09</v>
      </c>
      <c r="P1983" s="3" t="s">
        <v>3528</v>
      </c>
    </row>
    <row r="1984" spans="1:16" x14ac:dyDescent="0.25">
      <c r="A1984" s="4">
        <v>1983</v>
      </c>
      <c r="B1984" s="4">
        <v>1132342</v>
      </c>
      <c r="C1984" s="3" t="s">
        <v>3906</v>
      </c>
      <c r="E1984" s="3" t="s">
        <v>3907</v>
      </c>
      <c r="F1984" s="3" t="b">
        <v>1</v>
      </c>
      <c r="G1984" s="6">
        <v>200</v>
      </c>
      <c r="H1984">
        <v>8113</v>
      </c>
      <c r="I1984" s="4">
        <v>79</v>
      </c>
      <c r="J1984" s="4">
        <v>124</v>
      </c>
      <c r="K1984" s="3" t="s">
        <v>26</v>
      </c>
      <c r="L1984" s="2">
        <v>11.5</v>
      </c>
      <c r="M1984" s="1" t="s">
        <v>7649</v>
      </c>
      <c r="N1984" s="1" t="str">
        <f t="shared" si="61"/>
        <v>2022</v>
      </c>
      <c r="O1984" s="7" t="str">
        <f t="shared" si="62"/>
        <v>05</v>
      </c>
      <c r="P1984" s="3" t="s">
        <v>3528</v>
      </c>
    </row>
    <row r="1985" spans="1:16" x14ac:dyDescent="0.25">
      <c r="A1985" s="4">
        <v>1984</v>
      </c>
      <c r="B1985" s="4">
        <v>194692</v>
      </c>
      <c r="C1985" s="3" t="s">
        <v>3908</v>
      </c>
      <c r="E1985" s="3" t="s">
        <v>3909</v>
      </c>
      <c r="F1985" s="3" t="b">
        <v>1</v>
      </c>
      <c r="G1985" s="6">
        <v>200</v>
      </c>
      <c r="H1985">
        <v>7178</v>
      </c>
      <c r="I1985" s="4">
        <v>260</v>
      </c>
      <c r="J1985" s="4">
        <v>144</v>
      </c>
      <c r="K1985" s="3" t="s">
        <v>14</v>
      </c>
      <c r="L1985" s="2">
        <v>8.5</v>
      </c>
      <c r="M1985" s="1" t="s">
        <v>10553</v>
      </c>
      <c r="N1985" s="1" t="str">
        <f t="shared" si="61"/>
        <v>2019</v>
      </c>
      <c r="O1985" s="7" t="str">
        <f t="shared" si="62"/>
        <v>04</v>
      </c>
      <c r="P1985" s="3" t="s">
        <v>3528</v>
      </c>
    </row>
    <row r="1986" spans="1:16" x14ac:dyDescent="0.25">
      <c r="A1986" s="4">
        <v>1985</v>
      </c>
      <c r="B1986" s="4">
        <v>1119092</v>
      </c>
      <c r="C1986" s="3" t="s">
        <v>3910</v>
      </c>
      <c r="E1986" s="3" t="s">
        <v>3911</v>
      </c>
      <c r="F1986" s="3" t="b">
        <v>1</v>
      </c>
      <c r="G1986" s="6">
        <v>150</v>
      </c>
      <c r="H1986">
        <v>2102</v>
      </c>
      <c r="I1986" s="4">
        <v>33</v>
      </c>
      <c r="J1986" s="4">
        <v>99</v>
      </c>
      <c r="K1986" s="3" t="s">
        <v>26</v>
      </c>
      <c r="L1986" s="2">
        <v>9</v>
      </c>
      <c r="M1986" s="1" t="s">
        <v>7650</v>
      </c>
      <c r="N1986" s="1" t="str">
        <f t="shared" ref="N1986:N2049" si="63">LEFT(M1986,4)</f>
        <v>2022</v>
      </c>
      <c r="O1986" s="7" t="str">
        <f t="shared" si="62"/>
        <v>02</v>
      </c>
      <c r="P1986" s="3" t="s">
        <v>3528</v>
      </c>
    </row>
    <row r="1987" spans="1:16" x14ac:dyDescent="0.25">
      <c r="A1987" s="4">
        <v>1986</v>
      </c>
      <c r="B1987" s="4">
        <v>902474</v>
      </c>
      <c r="C1987" s="3" t="s">
        <v>3912</v>
      </c>
      <c r="E1987" s="3" t="s">
        <v>3913</v>
      </c>
      <c r="F1987" s="3" t="b">
        <v>1</v>
      </c>
      <c r="G1987" s="6">
        <v>45</v>
      </c>
      <c r="H1987">
        <v>1329</v>
      </c>
      <c r="I1987" s="4">
        <v>52</v>
      </c>
      <c r="J1987" s="4">
        <v>35</v>
      </c>
      <c r="K1987" s="3" t="s">
        <v>14</v>
      </c>
      <c r="L1987" s="2">
        <v>1.5</v>
      </c>
      <c r="M1987" s="1" t="s">
        <v>8600</v>
      </c>
      <c r="N1987" s="1" t="str">
        <f t="shared" si="63"/>
        <v>2021</v>
      </c>
      <c r="O1987" s="7" t="str">
        <f t="shared" ref="O1987:O2010" si="64">MID(M1987,6,2)</f>
        <v>07</v>
      </c>
      <c r="P1987" s="3" t="s">
        <v>3528</v>
      </c>
    </row>
    <row r="1988" spans="1:16" x14ac:dyDescent="0.25">
      <c r="A1988" s="4">
        <v>1987</v>
      </c>
      <c r="B1988" s="4">
        <v>920194</v>
      </c>
      <c r="C1988" s="3" t="s">
        <v>3914</v>
      </c>
      <c r="E1988" s="3" t="s">
        <v>3915</v>
      </c>
      <c r="F1988" s="3" t="b">
        <v>1</v>
      </c>
      <c r="G1988" s="6">
        <v>45</v>
      </c>
      <c r="H1988">
        <v>1220</v>
      </c>
      <c r="I1988" s="4">
        <v>13</v>
      </c>
      <c r="J1988" s="4">
        <v>26</v>
      </c>
      <c r="K1988" s="3" t="s">
        <v>14</v>
      </c>
      <c r="L1988" s="2">
        <v>1.5</v>
      </c>
      <c r="M1988" s="1" t="s">
        <v>8601</v>
      </c>
      <c r="N1988" s="1" t="str">
        <f t="shared" si="63"/>
        <v>2021</v>
      </c>
      <c r="O1988" s="7" t="str">
        <f t="shared" si="64"/>
        <v>08</v>
      </c>
      <c r="P1988" s="3" t="s">
        <v>3528</v>
      </c>
    </row>
    <row r="1989" spans="1:16" x14ac:dyDescent="0.25">
      <c r="A1989" s="4">
        <v>1988</v>
      </c>
      <c r="B1989" s="4">
        <v>666322</v>
      </c>
      <c r="C1989" s="3" t="s">
        <v>3916</v>
      </c>
      <c r="E1989" s="3" t="s">
        <v>3917</v>
      </c>
      <c r="F1989" s="3" t="b">
        <v>1</v>
      </c>
      <c r="G1989" s="6">
        <v>200</v>
      </c>
      <c r="H1989">
        <v>3206</v>
      </c>
      <c r="I1989" s="4">
        <v>18</v>
      </c>
      <c r="J1989" s="4">
        <v>17</v>
      </c>
      <c r="K1989" s="3" t="s">
        <v>26</v>
      </c>
      <c r="L1989" s="2">
        <v>1</v>
      </c>
      <c r="M1989" s="1" t="s">
        <v>9807</v>
      </c>
      <c r="N1989" s="1" t="str">
        <f t="shared" si="63"/>
        <v>2020</v>
      </c>
      <c r="O1989" s="7" t="str">
        <f t="shared" si="64"/>
        <v>11</v>
      </c>
      <c r="P1989" s="3" t="s">
        <v>3528</v>
      </c>
    </row>
    <row r="1990" spans="1:16" x14ac:dyDescent="0.25">
      <c r="A1990" s="4">
        <v>1989</v>
      </c>
      <c r="B1990" s="4">
        <v>1193886</v>
      </c>
      <c r="C1990" s="3" t="s">
        <v>3918</v>
      </c>
      <c r="E1990" s="3" t="s">
        <v>3919</v>
      </c>
      <c r="F1990" s="3" t="b">
        <v>1</v>
      </c>
      <c r="G1990" s="6">
        <v>75</v>
      </c>
      <c r="H1990">
        <v>482</v>
      </c>
      <c r="I1990" s="4">
        <v>1</v>
      </c>
      <c r="J1990" s="4">
        <v>47</v>
      </c>
      <c r="K1990" s="3" t="s">
        <v>20</v>
      </c>
      <c r="L1990" s="2">
        <v>1.5</v>
      </c>
      <c r="M1990" s="1" t="s">
        <v>7651</v>
      </c>
      <c r="N1990" s="1" t="str">
        <f t="shared" si="63"/>
        <v>2022</v>
      </c>
      <c r="O1990" s="7" t="str">
        <f t="shared" si="64"/>
        <v>04</v>
      </c>
      <c r="P1990" s="3" t="s">
        <v>3528</v>
      </c>
    </row>
    <row r="1991" spans="1:16" x14ac:dyDescent="0.25">
      <c r="A1991" s="4">
        <v>1990</v>
      </c>
      <c r="B1991" s="4">
        <v>647338</v>
      </c>
      <c r="C1991" s="3" t="s">
        <v>3920</v>
      </c>
      <c r="E1991" s="3" t="s">
        <v>3921</v>
      </c>
      <c r="F1991" s="3" t="b">
        <v>1</v>
      </c>
      <c r="G1991" s="6">
        <v>50</v>
      </c>
      <c r="H1991">
        <v>2498</v>
      </c>
      <c r="I1991" s="4">
        <v>12</v>
      </c>
      <c r="J1991" s="4">
        <v>25</v>
      </c>
      <c r="K1991" s="3" t="s">
        <v>14</v>
      </c>
      <c r="L1991" s="2">
        <v>3.5</v>
      </c>
      <c r="M1991" s="1" t="s">
        <v>7652</v>
      </c>
      <c r="N1991" s="1" t="str">
        <f t="shared" si="63"/>
        <v>2022</v>
      </c>
      <c r="O1991" s="7" t="str">
        <f t="shared" si="64"/>
        <v>03</v>
      </c>
      <c r="P1991" s="3" t="s">
        <v>3528</v>
      </c>
    </row>
    <row r="1992" spans="1:16" x14ac:dyDescent="0.25">
      <c r="A1992" s="4">
        <v>1991</v>
      </c>
      <c r="B1992" s="4">
        <v>1194244</v>
      </c>
      <c r="C1992" s="3" t="s">
        <v>3922</v>
      </c>
      <c r="E1992" s="3" t="s">
        <v>3923</v>
      </c>
      <c r="F1992" s="3" t="b">
        <v>1</v>
      </c>
      <c r="G1992" s="6">
        <v>35</v>
      </c>
      <c r="H1992">
        <v>478</v>
      </c>
      <c r="I1992" s="4">
        <v>3</v>
      </c>
      <c r="J1992" s="4">
        <v>18</v>
      </c>
      <c r="K1992" s="3" t="s">
        <v>26</v>
      </c>
      <c r="L1992" s="2">
        <v>1</v>
      </c>
      <c r="M1992" s="1" t="s">
        <v>7653</v>
      </c>
      <c r="N1992" s="1" t="str">
        <f t="shared" si="63"/>
        <v>2022</v>
      </c>
      <c r="O1992" s="7" t="str">
        <f t="shared" si="64"/>
        <v>05</v>
      </c>
      <c r="P1992" s="3" t="s">
        <v>3528</v>
      </c>
    </row>
    <row r="1993" spans="1:16" x14ac:dyDescent="0.25">
      <c r="A1993" s="4">
        <v>1992</v>
      </c>
      <c r="B1993" s="4">
        <v>658816</v>
      </c>
      <c r="C1993" s="3" t="s">
        <v>3924</v>
      </c>
      <c r="E1993" s="3" t="s">
        <v>3925</v>
      </c>
      <c r="F1993" s="3" t="b">
        <v>1</v>
      </c>
      <c r="G1993" s="6">
        <v>200</v>
      </c>
      <c r="H1993">
        <v>1788</v>
      </c>
      <c r="I1993" s="4">
        <v>89</v>
      </c>
      <c r="J1993" s="4">
        <v>33</v>
      </c>
      <c r="K1993" s="3" t="s">
        <v>26</v>
      </c>
      <c r="L1993" s="2">
        <v>6</v>
      </c>
      <c r="M1993" s="1" t="s">
        <v>8602</v>
      </c>
      <c r="N1993" s="1" t="str">
        <f t="shared" si="63"/>
        <v>2021</v>
      </c>
      <c r="O1993" s="7" t="str">
        <f t="shared" si="64"/>
        <v>10</v>
      </c>
      <c r="P1993" s="3" t="s">
        <v>3528</v>
      </c>
    </row>
    <row r="1994" spans="1:16" x14ac:dyDescent="0.25">
      <c r="A1994" s="4">
        <v>1993</v>
      </c>
      <c r="B1994" s="4">
        <v>1009802</v>
      </c>
      <c r="C1994" s="3" t="s">
        <v>3926</v>
      </c>
      <c r="E1994" s="3" t="s">
        <v>3927</v>
      </c>
      <c r="F1994" s="3" t="b">
        <v>1</v>
      </c>
      <c r="G1994" s="6">
        <v>50</v>
      </c>
      <c r="H1994">
        <v>1249</v>
      </c>
      <c r="I1994" s="4">
        <v>6</v>
      </c>
      <c r="J1994" s="4">
        <v>69</v>
      </c>
      <c r="K1994" s="3" t="s">
        <v>14</v>
      </c>
      <c r="L1994" s="2">
        <v>1.5</v>
      </c>
      <c r="M1994" s="1" t="s">
        <v>8603</v>
      </c>
      <c r="N1994" s="1" t="str">
        <f t="shared" si="63"/>
        <v>2021</v>
      </c>
      <c r="O1994" s="7" t="str">
        <f t="shared" si="64"/>
        <v>11</v>
      </c>
      <c r="P1994" s="3" t="s">
        <v>3528</v>
      </c>
    </row>
    <row r="1995" spans="1:16" x14ac:dyDescent="0.25">
      <c r="A1995" s="4">
        <v>1994</v>
      </c>
      <c r="B1995" s="4">
        <v>353224</v>
      </c>
      <c r="C1995" s="3" t="s">
        <v>3928</v>
      </c>
      <c r="E1995" s="3" t="s">
        <v>3929</v>
      </c>
      <c r="F1995" s="3" t="b">
        <v>1</v>
      </c>
      <c r="G1995" s="6">
        <v>50</v>
      </c>
      <c r="H1995">
        <v>1976</v>
      </c>
      <c r="I1995" s="4">
        <v>252</v>
      </c>
      <c r="J1995" s="4">
        <v>16</v>
      </c>
      <c r="K1995" s="3" t="s">
        <v>26</v>
      </c>
      <c r="L1995" s="2">
        <v>1</v>
      </c>
      <c r="M1995" s="1" t="s">
        <v>10554</v>
      </c>
      <c r="N1995" s="1" t="str">
        <f t="shared" si="63"/>
        <v>2019</v>
      </c>
      <c r="O1995" s="7" t="str">
        <f t="shared" si="64"/>
        <v>11</v>
      </c>
      <c r="P1995" s="3" t="s">
        <v>3528</v>
      </c>
    </row>
    <row r="1996" spans="1:16" x14ac:dyDescent="0.25">
      <c r="A1996" s="4">
        <v>1995</v>
      </c>
      <c r="B1996" s="4">
        <v>938260</v>
      </c>
      <c r="C1996" s="3" t="s">
        <v>3930</v>
      </c>
      <c r="E1996" s="3" t="s">
        <v>3931</v>
      </c>
      <c r="F1996" s="3" t="b">
        <v>1</v>
      </c>
      <c r="G1996" s="6">
        <v>100</v>
      </c>
      <c r="H1996">
        <v>567</v>
      </c>
      <c r="I1996" s="4">
        <v>37</v>
      </c>
      <c r="J1996" s="4">
        <v>24</v>
      </c>
      <c r="K1996" s="3" t="s">
        <v>14</v>
      </c>
      <c r="L1996" s="2">
        <v>1.5</v>
      </c>
      <c r="M1996" s="1" t="s">
        <v>8604</v>
      </c>
      <c r="N1996" s="1" t="str">
        <f t="shared" si="63"/>
        <v>2021</v>
      </c>
      <c r="O1996" s="7" t="str">
        <f t="shared" si="64"/>
        <v>08</v>
      </c>
      <c r="P1996" s="3" t="s">
        <v>3528</v>
      </c>
    </row>
    <row r="1997" spans="1:16" x14ac:dyDescent="0.25">
      <c r="A1997" s="4">
        <v>1996</v>
      </c>
      <c r="B1997" s="4">
        <v>907966</v>
      </c>
      <c r="C1997" s="3" t="s">
        <v>3932</v>
      </c>
      <c r="E1997" s="3" t="s">
        <v>3933</v>
      </c>
      <c r="F1997" s="3" t="b">
        <v>1</v>
      </c>
      <c r="G1997" s="6">
        <v>50</v>
      </c>
      <c r="H1997">
        <v>2045</v>
      </c>
      <c r="I1997" s="4">
        <v>8</v>
      </c>
      <c r="J1997" s="4">
        <v>24</v>
      </c>
      <c r="K1997" s="3" t="s">
        <v>26</v>
      </c>
      <c r="L1997" s="2">
        <v>2</v>
      </c>
      <c r="M1997" s="1" t="s">
        <v>8605</v>
      </c>
      <c r="N1997" s="1" t="str">
        <f t="shared" si="63"/>
        <v>2021</v>
      </c>
      <c r="O1997" s="7" t="str">
        <f t="shared" si="64"/>
        <v>08</v>
      </c>
      <c r="P1997" s="3" t="s">
        <v>3528</v>
      </c>
    </row>
    <row r="1998" spans="1:16" x14ac:dyDescent="0.25">
      <c r="A1998" s="4">
        <v>1997</v>
      </c>
      <c r="B1998" s="4">
        <v>997470</v>
      </c>
      <c r="C1998" s="3" t="s">
        <v>3934</v>
      </c>
      <c r="E1998" s="3" t="s">
        <v>3935</v>
      </c>
      <c r="F1998" s="3" t="b">
        <v>1</v>
      </c>
      <c r="G1998" s="6">
        <v>50</v>
      </c>
      <c r="H1998">
        <v>1204</v>
      </c>
      <c r="I1998" s="4">
        <v>8</v>
      </c>
      <c r="J1998" s="4">
        <v>56</v>
      </c>
      <c r="K1998" s="3" t="s">
        <v>14</v>
      </c>
      <c r="L1998" s="2">
        <v>1.5</v>
      </c>
      <c r="M1998" s="1" t="s">
        <v>8606</v>
      </c>
      <c r="N1998" s="1" t="str">
        <f t="shared" si="63"/>
        <v>2021</v>
      </c>
      <c r="O1998" s="7" t="str">
        <f t="shared" si="64"/>
        <v>10</v>
      </c>
      <c r="P1998" s="3" t="s">
        <v>3528</v>
      </c>
    </row>
    <row r="1999" spans="1:16" x14ac:dyDescent="0.25">
      <c r="A1999" s="4">
        <v>1998</v>
      </c>
      <c r="B1999" s="4">
        <v>993134</v>
      </c>
      <c r="C1999" s="3" t="s">
        <v>3936</v>
      </c>
      <c r="E1999" s="3" t="s">
        <v>3937</v>
      </c>
      <c r="F1999" s="3" t="b">
        <v>1</v>
      </c>
      <c r="G1999" s="6">
        <v>60</v>
      </c>
      <c r="H1999">
        <v>1227</v>
      </c>
      <c r="I1999" s="4">
        <v>2</v>
      </c>
      <c r="J1999" s="4">
        <v>26</v>
      </c>
      <c r="K1999" s="3" t="s">
        <v>14</v>
      </c>
      <c r="L1999" s="2">
        <v>0.63333333333333297</v>
      </c>
      <c r="M1999" s="1" t="s">
        <v>8607</v>
      </c>
      <c r="N1999" s="1" t="str">
        <f t="shared" si="63"/>
        <v>2021</v>
      </c>
      <c r="O1999" s="7" t="str">
        <f t="shared" si="64"/>
        <v>10</v>
      </c>
      <c r="P1999" s="3" t="s">
        <v>3528</v>
      </c>
    </row>
    <row r="2000" spans="1:16" x14ac:dyDescent="0.25">
      <c r="A2000" s="4">
        <v>1999</v>
      </c>
      <c r="B2000" s="4">
        <v>41884</v>
      </c>
      <c r="C2000" s="3" t="s">
        <v>3938</v>
      </c>
      <c r="E2000" s="3" t="s">
        <v>3939</v>
      </c>
      <c r="F2000" s="3" t="b">
        <v>0</v>
      </c>
      <c r="G2000" s="6">
        <v>0</v>
      </c>
      <c r="H2000">
        <v>47652</v>
      </c>
      <c r="I2000" s="4">
        <v>1141</v>
      </c>
      <c r="J2000" s="4">
        <v>26</v>
      </c>
      <c r="K2000" s="3" t="s">
        <v>26</v>
      </c>
      <c r="L2000" s="2">
        <v>4</v>
      </c>
      <c r="M2000" s="1" t="s">
        <v>10887</v>
      </c>
      <c r="N2000" s="1" t="str">
        <f t="shared" si="63"/>
        <v>2018</v>
      </c>
      <c r="O2000" s="7" t="str">
        <f t="shared" si="64"/>
        <v>05</v>
      </c>
      <c r="P2000" s="3" t="s">
        <v>3528</v>
      </c>
    </row>
    <row r="2001" spans="1:16" x14ac:dyDescent="0.25">
      <c r="A2001" s="4">
        <v>2000</v>
      </c>
      <c r="B2001" s="4">
        <v>888698</v>
      </c>
      <c r="C2001" s="3" t="s">
        <v>3940</v>
      </c>
      <c r="E2001" s="3" t="s">
        <v>3941</v>
      </c>
      <c r="F2001" s="3" t="b">
        <v>1</v>
      </c>
      <c r="G2001" s="6">
        <v>40</v>
      </c>
      <c r="H2001">
        <v>1638</v>
      </c>
      <c r="I2001" s="4">
        <v>3</v>
      </c>
      <c r="J2001" s="4">
        <v>17</v>
      </c>
      <c r="K2001" s="3" t="s">
        <v>26</v>
      </c>
      <c r="L2001" s="2">
        <v>1.5</v>
      </c>
      <c r="M2001" s="1" t="s">
        <v>8608</v>
      </c>
      <c r="N2001" s="1" t="str">
        <f t="shared" si="63"/>
        <v>2021</v>
      </c>
      <c r="O2001" s="7" t="str">
        <f t="shared" si="64"/>
        <v>06</v>
      </c>
      <c r="P2001" s="3" t="s">
        <v>3528</v>
      </c>
    </row>
    <row r="2002" spans="1:16" x14ac:dyDescent="0.25">
      <c r="A2002" s="4">
        <v>2001</v>
      </c>
      <c r="B2002" s="4">
        <v>1119610</v>
      </c>
      <c r="C2002" s="3" t="s">
        <v>3942</v>
      </c>
      <c r="E2002" s="3" t="s">
        <v>3943</v>
      </c>
      <c r="F2002" s="3" t="b">
        <v>1</v>
      </c>
      <c r="G2002" s="6">
        <v>60</v>
      </c>
      <c r="H2002">
        <v>568</v>
      </c>
      <c r="I2002" s="4">
        <v>8</v>
      </c>
      <c r="J2002" s="4">
        <v>65</v>
      </c>
      <c r="K2002" s="3" t="s">
        <v>26</v>
      </c>
      <c r="L2002" s="2">
        <v>5</v>
      </c>
      <c r="M2002" s="1" t="s">
        <v>7654</v>
      </c>
      <c r="N2002" s="1" t="str">
        <f t="shared" si="63"/>
        <v>2022</v>
      </c>
      <c r="O2002" s="7" t="str">
        <f t="shared" si="64"/>
        <v>03</v>
      </c>
      <c r="P2002" s="3" t="s">
        <v>3528</v>
      </c>
    </row>
    <row r="2003" spans="1:16" x14ac:dyDescent="0.25">
      <c r="A2003" s="4">
        <v>2002</v>
      </c>
      <c r="B2003" s="4">
        <v>476324</v>
      </c>
      <c r="C2003" s="3" t="s">
        <v>3944</v>
      </c>
      <c r="E2003" s="3" t="s">
        <v>3945</v>
      </c>
      <c r="F2003" s="3" t="b">
        <v>1</v>
      </c>
      <c r="G2003" s="6">
        <v>55</v>
      </c>
      <c r="H2003">
        <v>3013</v>
      </c>
      <c r="I2003" s="4">
        <v>15</v>
      </c>
      <c r="J2003" s="4">
        <v>28</v>
      </c>
      <c r="K2003" s="3" t="s">
        <v>26</v>
      </c>
      <c r="L2003" s="2">
        <v>1.5</v>
      </c>
      <c r="M2003" s="1" t="s">
        <v>9808</v>
      </c>
      <c r="N2003" s="1" t="str">
        <f t="shared" si="63"/>
        <v>2020</v>
      </c>
      <c r="O2003" s="7" t="str">
        <f t="shared" si="64"/>
        <v>06</v>
      </c>
      <c r="P2003" s="3" t="s">
        <v>3528</v>
      </c>
    </row>
    <row r="2004" spans="1:16" x14ac:dyDescent="0.25">
      <c r="A2004" s="4">
        <v>2003</v>
      </c>
      <c r="B2004" s="4">
        <v>476988</v>
      </c>
      <c r="C2004" s="3" t="s">
        <v>3946</v>
      </c>
      <c r="E2004" s="3" t="s">
        <v>3947</v>
      </c>
      <c r="F2004" s="3" t="b">
        <v>1</v>
      </c>
      <c r="G2004" s="6">
        <v>45</v>
      </c>
      <c r="H2004">
        <v>2795</v>
      </c>
      <c r="I2004" s="4">
        <v>26</v>
      </c>
      <c r="J2004" s="4">
        <v>25</v>
      </c>
      <c r="K2004" s="3" t="s">
        <v>26</v>
      </c>
      <c r="L2004" s="2">
        <v>1</v>
      </c>
      <c r="M2004" s="1" t="s">
        <v>9809</v>
      </c>
      <c r="N2004" s="1" t="str">
        <f t="shared" si="63"/>
        <v>2020</v>
      </c>
      <c r="O2004" s="7" t="str">
        <f t="shared" si="64"/>
        <v>05</v>
      </c>
      <c r="P2004" s="3" t="s">
        <v>3528</v>
      </c>
    </row>
    <row r="2005" spans="1:16" x14ac:dyDescent="0.25">
      <c r="A2005" s="4">
        <v>2004</v>
      </c>
      <c r="B2005" s="4">
        <v>1159988</v>
      </c>
      <c r="C2005" s="3" t="s">
        <v>3948</v>
      </c>
      <c r="E2005" s="3" t="s">
        <v>3949</v>
      </c>
      <c r="F2005" s="3" t="b">
        <v>1</v>
      </c>
      <c r="G2005" s="6">
        <v>40</v>
      </c>
      <c r="H2005">
        <v>491</v>
      </c>
      <c r="I2005" s="4">
        <v>5</v>
      </c>
      <c r="J2005" s="4">
        <v>29</v>
      </c>
      <c r="K2005" s="3" t="s">
        <v>26</v>
      </c>
      <c r="L2005" s="2">
        <v>2.5</v>
      </c>
      <c r="M2005" s="1" t="s">
        <v>7655</v>
      </c>
      <c r="N2005" s="1" t="str">
        <f t="shared" si="63"/>
        <v>2022</v>
      </c>
      <c r="O2005" s="7" t="str">
        <f t="shared" si="64"/>
        <v>03</v>
      </c>
      <c r="P2005" s="3" t="s">
        <v>3528</v>
      </c>
    </row>
    <row r="2006" spans="1:16" x14ac:dyDescent="0.25">
      <c r="A2006" s="4">
        <v>2005</v>
      </c>
      <c r="B2006" s="4">
        <v>1034080</v>
      </c>
      <c r="C2006" s="3" t="s">
        <v>3950</v>
      </c>
      <c r="E2006" s="3" t="s">
        <v>3951</v>
      </c>
      <c r="F2006" s="3" t="b">
        <v>1</v>
      </c>
      <c r="G2006" s="6">
        <v>50</v>
      </c>
      <c r="H2006">
        <v>1018</v>
      </c>
      <c r="I2006" s="4">
        <v>2</v>
      </c>
      <c r="J2006" s="4">
        <v>5</v>
      </c>
      <c r="K2006" s="3" t="s">
        <v>20</v>
      </c>
      <c r="L2006" s="2">
        <v>1.5</v>
      </c>
      <c r="M2006" s="1" t="s">
        <v>8609</v>
      </c>
      <c r="N2006" s="1" t="str">
        <f t="shared" si="63"/>
        <v>2021</v>
      </c>
      <c r="O2006" s="7" t="str">
        <f t="shared" si="64"/>
        <v>12</v>
      </c>
      <c r="P2006" s="3" t="s">
        <v>3528</v>
      </c>
    </row>
    <row r="2007" spans="1:16" x14ac:dyDescent="0.25">
      <c r="A2007" s="4">
        <v>2006</v>
      </c>
      <c r="B2007" s="4">
        <v>659918</v>
      </c>
      <c r="C2007" s="3" t="s">
        <v>3952</v>
      </c>
      <c r="E2007" s="3" t="s">
        <v>3953</v>
      </c>
      <c r="F2007" s="3" t="b">
        <v>1</v>
      </c>
      <c r="G2007" s="6">
        <v>70</v>
      </c>
      <c r="H2007">
        <v>2164</v>
      </c>
      <c r="I2007" s="4">
        <v>10</v>
      </c>
      <c r="J2007" s="4">
        <v>30</v>
      </c>
      <c r="K2007" s="3" t="s">
        <v>14</v>
      </c>
      <c r="L2007" s="2">
        <v>1</v>
      </c>
      <c r="M2007" s="1" t="s">
        <v>9810</v>
      </c>
      <c r="N2007" s="1" t="str">
        <f t="shared" si="63"/>
        <v>2020</v>
      </c>
      <c r="O2007" s="7" t="str">
        <f t="shared" si="64"/>
        <v>11</v>
      </c>
      <c r="P2007" s="3" t="s">
        <v>3528</v>
      </c>
    </row>
    <row r="2008" spans="1:16" x14ac:dyDescent="0.25">
      <c r="A2008" s="4">
        <v>2007</v>
      </c>
      <c r="B2008" s="4">
        <v>422546</v>
      </c>
      <c r="C2008" s="3" t="s">
        <v>3954</v>
      </c>
      <c r="E2008" s="3" t="s">
        <v>3955</v>
      </c>
      <c r="F2008" s="3" t="b">
        <v>1</v>
      </c>
      <c r="G2008" s="6">
        <v>95</v>
      </c>
      <c r="H2008">
        <v>2415</v>
      </c>
      <c r="I2008" s="4">
        <v>16</v>
      </c>
      <c r="J2008" s="4">
        <v>115</v>
      </c>
      <c r="K2008" s="3" t="s">
        <v>14</v>
      </c>
      <c r="L2008" s="2">
        <v>2.5</v>
      </c>
      <c r="M2008" s="1" t="s">
        <v>9811</v>
      </c>
      <c r="N2008" s="1" t="str">
        <f t="shared" si="63"/>
        <v>2020</v>
      </c>
      <c r="O2008" s="7" t="str">
        <f t="shared" si="64"/>
        <v>02</v>
      </c>
      <c r="P2008" s="3" t="s">
        <v>3528</v>
      </c>
    </row>
    <row r="2009" spans="1:16" x14ac:dyDescent="0.25">
      <c r="A2009" s="4">
        <v>2008</v>
      </c>
      <c r="B2009" s="4">
        <v>1116196</v>
      </c>
      <c r="C2009" s="3" t="s">
        <v>3956</v>
      </c>
      <c r="E2009" s="3" t="s">
        <v>3957</v>
      </c>
      <c r="F2009" s="3" t="b">
        <v>0</v>
      </c>
      <c r="G2009" s="6">
        <v>0</v>
      </c>
      <c r="H2009">
        <v>2285</v>
      </c>
      <c r="I2009" s="4">
        <v>34</v>
      </c>
      <c r="J2009" s="4">
        <v>22</v>
      </c>
      <c r="K2009" s="3" t="s">
        <v>26</v>
      </c>
      <c r="L2009" s="2">
        <v>2</v>
      </c>
      <c r="M2009" s="1" t="s">
        <v>7656</v>
      </c>
      <c r="N2009" s="1" t="str">
        <f t="shared" si="63"/>
        <v>2022</v>
      </c>
      <c r="O2009" s="7" t="str">
        <f t="shared" si="64"/>
        <v>02</v>
      </c>
      <c r="P2009" s="3" t="s">
        <v>3528</v>
      </c>
    </row>
    <row r="2010" spans="1:16" x14ac:dyDescent="0.25">
      <c r="A2010" s="4">
        <v>2009</v>
      </c>
      <c r="B2010" s="4">
        <v>660460</v>
      </c>
      <c r="C2010" s="3" t="s">
        <v>3958</v>
      </c>
      <c r="E2010" s="3" t="s">
        <v>3959</v>
      </c>
      <c r="F2010" s="3" t="b">
        <v>1</v>
      </c>
      <c r="G2010" s="6">
        <v>40</v>
      </c>
      <c r="H2010">
        <v>1268</v>
      </c>
      <c r="I2010" s="4">
        <v>10</v>
      </c>
      <c r="J2010" s="4">
        <v>30</v>
      </c>
      <c r="K2010" s="3" t="s">
        <v>26</v>
      </c>
      <c r="L2010" s="2">
        <v>1</v>
      </c>
      <c r="M2010" s="1" t="s">
        <v>9812</v>
      </c>
      <c r="N2010" s="1" t="str">
        <f t="shared" si="63"/>
        <v>2020</v>
      </c>
      <c r="O2010" s="7" t="str">
        <f t="shared" si="64"/>
        <v>11</v>
      </c>
      <c r="P2010" s="3" t="s">
        <v>3528</v>
      </c>
    </row>
    <row r="2011" spans="1:16" x14ac:dyDescent="0.25">
      <c r="A2011" s="4">
        <v>2010</v>
      </c>
      <c r="B2011" s="4">
        <v>1123250</v>
      </c>
      <c r="C2011" s="3" t="s">
        <v>3960</v>
      </c>
      <c r="E2011" s="3" t="s">
        <v>3961</v>
      </c>
      <c r="F2011" s="3" t="b">
        <v>1</v>
      </c>
      <c r="G2011" s="6">
        <v>95</v>
      </c>
      <c r="H2011">
        <v>2026</v>
      </c>
      <c r="I2011" s="4">
        <v>3</v>
      </c>
      <c r="J2011" s="4">
        <v>62</v>
      </c>
      <c r="K2011" s="3" t="s">
        <v>20</v>
      </c>
      <c r="L2011" s="2">
        <v>2.5</v>
      </c>
      <c r="M2011" s="1" t="s">
        <v>7657</v>
      </c>
      <c r="N2011" s="1" t="str">
        <f t="shared" ref="N2011:N2017" si="65">LEFT(M2016,4)</f>
        <v>2020</v>
      </c>
      <c r="O2011" s="7" t="str">
        <f t="shared" ref="O2011:O2017" si="66">MID(M2016,6,2)</f>
        <v>08</v>
      </c>
      <c r="P2011" s="3" t="s">
        <v>3528</v>
      </c>
    </row>
    <row r="2012" spans="1:16" x14ac:dyDescent="0.25">
      <c r="A2012" s="4">
        <v>2016</v>
      </c>
      <c r="B2012" s="4">
        <v>1003568</v>
      </c>
      <c r="C2012" s="3" t="s">
        <v>3962</v>
      </c>
      <c r="E2012" s="3" t="s">
        <v>3963</v>
      </c>
      <c r="F2012" s="3" t="b">
        <v>1</v>
      </c>
      <c r="G2012" s="6">
        <v>95</v>
      </c>
      <c r="H2012">
        <v>2164</v>
      </c>
      <c r="I2012" s="4">
        <v>10</v>
      </c>
      <c r="J2012" s="4">
        <v>113</v>
      </c>
      <c r="K2012" s="3" t="s">
        <v>14</v>
      </c>
      <c r="L2012" s="2">
        <v>2</v>
      </c>
      <c r="M2012" s="1" t="s">
        <v>8610</v>
      </c>
      <c r="N2012" s="1" t="str">
        <f t="shared" si="65"/>
        <v>2022</v>
      </c>
      <c r="O2012" s="7" t="str">
        <f t="shared" si="66"/>
        <v>04</v>
      </c>
      <c r="P2012" s="3" t="s">
        <v>3528</v>
      </c>
    </row>
    <row r="2013" spans="1:16" x14ac:dyDescent="0.25">
      <c r="A2013" s="4">
        <v>2017</v>
      </c>
      <c r="B2013" s="4">
        <v>1240148</v>
      </c>
      <c r="C2013" s="3" t="s">
        <v>3964</v>
      </c>
      <c r="E2013" s="3" t="s">
        <v>3965</v>
      </c>
      <c r="F2013" s="3" t="b">
        <v>1</v>
      </c>
      <c r="G2013" s="6">
        <v>45</v>
      </c>
      <c r="H2013">
        <v>969</v>
      </c>
      <c r="I2013" s="4">
        <v>2</v>
      </c>
      <c r="J2013" s="4">
        <v>17</v>
      </c>
      <c r="K2013" s="3" t="s">
        <v>26</v>
      </c>
      <c r="L2013" s="2">
        <v>1</v>
      </c>
      <c r="M2013" s="1" t="s">
        <v>7658</v>
      </c>
      <c r="N2013" s="1" t="str">
        <f t="shared" si="65"/>
        <v>2020</v>
      </c>
      <c r="O2013" s="7" t="str">
        <f t="shared" si="66"/>
        <v>08</v>
      </c>
      <c r="P2013" s="3" t="s">
        <v>3528</v>
      </c>
    </row>
    <row r="2014" spans="1:16" x14ac:dyDescent="0.25">
      <c r="A2014" s="4">
        <v>2018</v>
      </c>
      <c r="B2014" s="4">
        <v>1111630</v>
      </c>
      <c r="C2014" s="3" t="s">
        <v>3966</v>
      </c>
      <c r="E2014" s="3" t="s">
        <v>3967</v>
      </c>
      <c r="F2014" s="3" t="b">
        <v>1</v>
      </c>
      <c r="G2014" s="6">
        <v>145</v>
      </c>
      <c r="H2014">
        <v>1987</v>
      </c>
      <c r="I2014" s="4">
        <v>11</v>
      </c>
      <c r="J2014" s="4">
        <v>161</v>
      </c>
      <c r="K2014" s="3" t="s">
        <v>26</v>
      </c>
      <c r="L2014" s="2">
        <v>14</v>
      </c>
      <c r="M2014" s="1" t="s">
        <v>7659</v>
      </c>
      <c r="N2014" s="1" t="str">
        <f t="shared" si="65"/>
        <v>2019</v>
      </c>
      <c r="O2014" s="7" t="str">
        <f t="shared" si="66"/>
        <v>05</v>
      </c>
      <c r="P2014" s="3" t="s">
        <v>3528</v>
      </c>
    </row>
    <row r="2015" spans="1:16" x14ac:dyDescent="0.25">
      <c r="A2015" s="4">
        <v>2019</v>
      </c>
      <c r="B2015" s="4">
        <v>830568</v>
      </c>
      <c r="C2015" s="3" t="s">
        <v>3968</v>
      </c>
      <c r="E2015" s="3" t="s">
        <v>3969</v>
      </c>
      <c r="F2015" s="3" t="b">
        <v>1</v>
      </c>
      <c r="G2015" s="6">
        <v>50</v>
      </c>
      <c r="H2015">
        <v>1319</v>
      </c>
      <c r="I2015" s="4">
        <v>101</v>
      </c>
      <c r="J2015" s="4">
        <v>21</v>
      </c>
      <c r="K2015" s="3" t="s">
        <v>20</v>
      </c>
      <c r="L2015" s="2">
        <v>1</v>
      </c>
      <c r="M2015" s="1" t="s">
        <v>8611</v>
      </c>
      <c r="N2015" s="1" t="str">
        <f t="shared" si="65"/>
        <v>2021</v>
      </c>
      <c r="O2015" s="7" t="str">
        <f t="shared" si="66"/>
        <v>10</v>
      </c>
      <c r="P2015" s="3" t="s">
        <v>3528</v>
      </c>
    </row>
    <row r="2016" spans="1:16" x14ac:dyDescent="0.25">
      <c r="A2016" s="4">
        <v>2020</v>
      </c>
      <c r="B2016" s="4">
        <v>566678</v>
      </c>
      <c r="C2016" s="3" t="s">
        <v>3970</v>
      </c>
      <c r="E2016" s="3" t="s">
        <v>3971</v>
      </c>
      <c r="F2016" s="3" t="b">
        <v>1</v>
      </c>
      <c r="G2016" s="6">
        <v>20</v>
      </c>
      <c r="H2016">
        <v>4560</v>
      </c>
      <c r="I2016" s="4">
        <v>177</v>
      </c>
      <c r="J2016" s="4">
        <v>22</v>
      </c>
      <c r="K2016" s="3" t="s">
        <v>26</v>
      </c>
      <c r="L2016" s="2">
        <v>1.5</v>
      </c>
      <c r="M2016" s="1" t="s">
        <v>9813</v>
      </c>
      <c r="N2016" s="1" t="str">
        <f t="shared" si="65"/>
        <v>2018</v>
      </c>
      <c r="O2016" s="7" t="str">
        <f t="shared" si="66"/>
        <v>06</v>
      </c>
      <c r="P2016" s="3" t="s">
        <v>3528</v>
      </c>
    </row>
    <row r="2017" spans="1:16" x14ac:dyDescent="0.25">
      <c r="A2017" s="4">
        <v>2021</v>
      </c>
      <c r="B2017" s="4">
        <v>1170074</v>
      </c>
      <c r="C2017" s="3" t="s">
        <v>3972</v>
      </c>
      <c r="E2017" s="3" t="s">
        <v>3973</v>
      </c>
      <c r="F2017" s="3" t="b">
        <v>1</v>
      </c>
      <c r="G2017" s="6">
        <v>75</v>
      </c>
      <c r="H2017">
        <v>1593</v>
      </c>
      <c r="I2017" s="4">
        <v>1</v>
      </c>
      <c r="J2017" s="4">
        <v>41</v>
      </c>
      <c r="K2017" s="3" t="s">
        <v>20</v>
      </c>
      <c r="L2017" s="2">
        <v>1</v>
      </c>
      <c r="M2017" s="1" t="s">
        <v>7660</v>
      </c>
      <c r="N2017" s="1" t="str">
        <f t="shared" si="65"/>
        <v>2018</v>
      </c>
      <c r="O2017" s="7" t="str">
        <f t="shared" si="66"/>
        <v>08</v>
      </c>
      <c r="P2017" s="3" t="s">
        <v>3528</v>
      </c>
    </row>
    <row r="2018" spans="1:16" x14ac:dyDescent="0.25">
      <c r="A2018" s="4">
        <v>2022</v>
      </c>
      <c r="B2018" s="4">
        <v>517148</v>
      </c>
      <c r="C2018" s="3" t="s">
        <v>3974</v>
      </c>
      <c r="E2018" s="3" t="s">
        <v>3975</v>
      </c>
      <c r="F2018" s="3" t="b">
        <v>1</v>
      </c>
      <c r="G2018" s="6">
        <v>200</v>
      </c>
      <c r="H2018">
        <v>6565</v>
      </c>
      <c r="I2018" s="4">
        <v>55</v>
      </c>
      <c r="J2018" s="4">
        <v>56</v>
      </c>
      <c r="K2018" s="3" t="s">
        <v>14</v>
      </c>
      <c r="L2018" s="2">
        <v>4</v>
      </c>
      <c r="M2018" s="1" t="s">
        <v>9814</v>
      </c>
      <c r="N2018" s="1" t="str">
        <f t="shared" si="63"/>
        <v>2020</v>
      </c>
      <c r="O2018" s="7" t="str">
        <f t="shared" ref="O2018:O2050" si="67">MID(M2018,6,2)</f>
        <v>08</v>
      </c>
      <c r="P2018" s="3" t="s">
        <v>3528</v>
      </c>
    </row>
    <row r="2019" spans="1:16" x14ac:dyDescent="0.25">
      <c r="A2019" s="4">
        <v>2018</v>
      </c>
      <c r="B2019" s="4">
        <v>206088</v>
      </c>
      <c r="C2019" s="3" t="s">
        <v>3976</v>
      </c>
      <c r="E2019" s="3" t="s">
        <v>3977</v>
      </c>
      <c r="F2019" s="3" t="b">
        <v>1</v>
      </c>
      <c r="G2019" s="6">
        <v>200</v>
      </c>
      <c r="H2019">
        <v>4133</v>
      </c>
      <c r="I2019" s="4">
        <v>173</v>
      </c>
      <c r="J2019" s="4">
        <v>224</v>
      </c>
      <c r="K2019" s="3" t="s">
        <v>20</v>
      </c>
      <c r="L2019" s="2">
        <v>28.5</v>
      </c>
      <c r="M2019" s="1" t="s">
        <v>10555</v>
      </c>
      <c r="N2019" s="1" t="str">
        <f t="shared" si="63"/>
        <v>2019</v>
      </c>
      <c r="O2019" s="7" t="str">
        <f t="shared" si="67"/>
        <v>05</v>
      </c>
      <c r="P2019" s="3" t="s">
        <v>3528</v>
      </c>
    </row>
    <row r="2020" spans="1:16" x14ac:dyDescent="0.25">
      <c r="A2020" s="4">
        <v>2019</v>
      </c>
      <c r="B2020" s="4">
        <v>995562</v>
      </c>
      <c r="C2020" s="3" t="s">
        <v>3978</v>
      </c>
      <c r="E2020" s="3" t="s">
        <v>3979</v>
      </c>
      <c r="F2020" s="3" t="b">
        <v>1</v>
      </c>
      <c r="G2020" s="6">
        <v>50</v>
      </c>
      <c r="H2020">
        <v>1541</v>
      </c>
      <c r="I2020" s="4">
        <v>14</v>
      </c>
      <c r="J2020" s="4">
        <v>42</v>
      </c>
      <c r="K2020" s="3" t="s">
        <v>14</v>
      </c>
      <c r="L2020" s="2">
        <v>1</v>
      </c>
      <c r="M2020" s="1" t="s">
        <v>8612</v>
      </c>
      <c r="N2020" s="1" t="str">
        <f t="shared" si="63"/>
        <v>2021</v>
      </c>
      <c r="O2020" s="7" t="str">
        <f t="shared" si="67"/>
        <v>10</v>
      </c>
      <c r="P2020" s="3" t="s">
        <v>3528</v>
      </c>
    </row>
    <row r="2021" spans="1:16" x14ac:dyDescent="0.25">
      <c r="A2021" s="4">
        <v>2020</v>
      </c>
      <c r="B2021" s="4">
        <v>59922</v>
      </c>
      <c r="C2021" s="3" t="s">
        <v>3980</v>
      </c>
      <c r="E2021" s="3" t="s">
        <v>3981</v>
      </c>
      <c r="F2021" s="3" t="b">
        <v>1</v>
      </c>
      <c r="G2021" s="6">
        <v>20</v>
      </c>
      <c r="H2021">
        <v>14560</v>
      </c>
      <c r="I2021" s="4">
        <v>20</v>
      </c>
      <c r="J2021" s="4">
        <v>32</v>
      </c>
      <c r="K2021" s="3" t="s">
        <v>14</v>
      </c>
      <c r="L2021" s="2">
        <v>2</v>
      </c>
      <c r="M2021" s="1" t="s">
        <v>10888</v>
      </c>
      <c r="N2021" s="1" t="str">
        <f t="shared" si="63"/>
        <v>2018</v>
      </c>
      <c r="O2021" s="7" t="str">
        <f t="shared" si="67"/>
        <v>06</v>
      </c>
      <c r="P2021" s="3" t="s">
        <v>3528</v>
      </c>
    </row>
    <row r="2022" spans="1:16" x14ac:dyDescent="0.25">
      <c r="A2022" s="4">
        <v>2021</v>
      </c>
      <c r="B2022" s="4">
        <v>76524</v>
      </c>
      <c r="C2022" s="3" t="s">
        <v>3982</v>
      </c>
      <c r="E2022" s="3" t="s">
        <v>3983</v>
      </c>
      <c r="F2022" s="3" t="b">
        <v>1</v>
      </c>
      <c r="G2022" s="6">
        <v>50</v>
      </c>
      <c r="H2022">
        <v>7140</v>
      </c>
      <c r="I2022" s="4">
        <v>72</v>
      </c>
      <c r="J2022" s="4">
        <v>26</v>
      </c>
      <c r="K2022" s="3" t="s">
        <v>26</v>
      </c>
      <c r="L2022" s="2">
        <v>1.5</v>
      </c>
      <c r="M2022" s="1" t="s">
        <v>10889</v>
      </c>
      <c r="N2022" s="1" t="str">
        <f t="shared" si="63"/>
        <v>2018</v>
      </c>
      <c r="O2022" s="7" t="str">
        <f t="shared" si="67"/>
        <v>08</v>
      </c>
      <c r="P2022" s="3" t="s">
        <v>3528</v>
      </c>
    </row>
    <row r="2023" spans="1:16" x14ac:dyDescent="0.25">
      <c r="A2023" s="4">
        <v>2022</v>
      </c>
      <c r="B2023" s="4">
        <v>971962</v>
      </c>
      <c r="C2023" s="3" t="s">
        <v>3984</v>
      </c>
      <c r="E2023" s="3" t="s">
        <v>3985</v>
      </c>
      <c r="F2023" s="3" t="b">
        <v>1</v>
      </c>
      <c r="G2023" s="6">
        <v>50</v>
      </c>
      <c r="H2023">
        <v>1495</v>
      </c>
      <c r="I2023" s="4">
        <v>26</v>
      </c>
      <c r="J2023" s="4">
        <v>36</v>
      </c>
      <c r="K2023" s="3" t="s">
        <v>26</v>
      </c>
      <c r="L2023" s="2">
        <v>2.5</v>
      </c>
      <c r="M2023" s="1" t="s">
        <v>8613</v>
      </c>
      <c r="N2023" s="1" t="str">
        <f t="shared" si="63"/>
        <v>2021</v>
      </c>
      <c r="O2023" s="7" t="str">
        <f t="shared" si="67"/>
        <v>12</v>
      </c>
      <c r="P2023" s="3" t="s">
        <v>3528</v>
      </c>
    </row>
    <row r="2024" spans="1:16" x14ac:dyDescent="0.25">
      <c r="A2024" s="4">
        <v>2023</v>
      </c>
      <c r="B2024" s="4">
        <v>972704</v>
      </c>
      <c r="C2024" s="3" t="s">
        <v>3986</v>
      </c>
      <c r="E2024" s="3" t="s">
        <v>3987</v>
      </c>
      <c r="F2024" s="3" t="b">
        <v>1</v>
      </c>
      <c r="G2024" s="6">
        <v>25</v>
      </c>
      <c r="H2024">
        <v>1200</v>
      </c>
      <c r="I2024" s="4">
        <v>35</v>
      </c>
      <c r="J2024" s="4">
        <v>10</v>
      </c>
      <c r="K2024" s="3" t="s">
        <v>14</v>
      </c>
      <c r="L2024" s="2">
        <v>0.6</v>
      </c>
      <c r="M2024" s="1" t="s">
        <v>8614</v>
      </c>
      <c r="N2024" s="1" t="str">
        <f t="shared" si="63"/>
        <v>2021</v>
      </c>
      <c r="O2024" s="7" t="str">
        <f t="shared" si="67"/>
        <v>10</v>
      </c>
      <c r="P2024" s="3" t="s">
        <v>3528</v>
      </c>
    </row>
    <row r="2025" spans="1:16" x14ac:dyDescent="0.25">
      <c r="A2025" s="4">
        <v>2024</v>
      </c>
      <c r="B2025" s="4">
        <v>993510</v>
      </c>
      <c r="C2025" s="3" t="s">
        <v>3988</v>
      </c>
      <c r="E2025" s="3" t="s">
        <v>3989</v>
      </c>
      <c r="F2025" s="3" t="b">
        <v>1</v>
      </c>
      <c r="G2025" s="6">
        <v>50</v>
      </c>
      <c r="H2025">
        <v>1674</v>
      </c>
      <c r="I2025" s="4">
        <v>4</v>
      </c>
      <c r="J2025" s="4">
        <v>24</v>
      </c>
      <c r="K2025" s="3" t="s">
        <v>14</v>
      </c>
      <c r="L2025" s="2">
        <v>1</v>
      </c>
      <c r="M2025" s="1" t="s">
        <v>7661</v>
      </c>
      <c r="N2025" s="1" t="str">
        <f t="shared" si="63"/>
        <v>2022</v>
      </c>
      <c r="O2025" s="7" t="str">
        <f t="shared" si="67"/>
        <v>01</v>
      </c>
      <c r="P2025" s="3" t="s">
        <v>3528</v>
      </c>
    </row>
    <row r="2026" spans="1:16" x14ac:dyDescent="0.25">
      <c r="A2026" s="4">
        <v>2025</v>
      </c>
      <c r="B2026" s="4">
        <v>1255114</v>
      </c>
      <c r="C2026" s="3" t="s">
        <v>3990</v>
      </c>
      <c r="E2026" s="3" t="s">
        <v>3991</v>
      </c>
      <c r="F2026" s="3" t="b">
        <v>1</v>
      </c>
      <c r="G2026" s="6">
        <v>40</v>
      </c>
      <c r="H2026">
        <v>54</v>
      </c>
      <c r="I2026" s="4">
        <v>6</v>
      </c>
      <c r="J2026" s="4">
        <v>10</v>
      </c>
      <c r="K2026" s="3" t="s">
        <v>14</v>
      </c>
      <c r="L2026" s="2">
        <v>1</v>
      </c>
      <c r="M2026" s="1" t="s">
        <v>7662</v>
      </c>
      <c r="N2026" s="1" t="str">
        <f t="shared" si="63"/>
        <v>2022</v>
      </c>
      <c r="O2026" s="7" t="str">
        <f t="shared" si="67"/>
        <v>06</v>
      </c>
      <c r="P2026" s="3" t="s">
        <v>3528</v>
      </c>
    </row>
    <row r="2027" spans="1:16" x14ac:dyDescent="0.25">
      <c r="A2027" s="4">
        <v>2026</v>
      </c>
      <c r="B2027" s="4">
        <v>1120410</v>
      </c>
      <c r="C2027" s="3" t="s">
        <v>3992</v>
      </c>
      <c r="E2027" s="3" t="s">
        <v>3993</v>
      </c>
      <c r="F2027" s="3" t="b">
        <v>1</v>
      </c>
      <c r="G2027" s="6">
        <v>75</v>
      </c>
      <c r="H2027">
        <v>940</v>
      </c>
      <c r="I2027" s="4">
        <v>3</v>
      </c>
      <c r="J2027" s="4">
        <v>32</v>
      </c>
      <c r="K2027" s="3" t="s">
        <v>20</v>
      </c>
      <c r="L2027" s="2">
        <v>0.61666666666666603</v>
      </c>
      <c r="M2027" s="1" t="s">
        <v>7663</v>
      </c>
      <c r="N2027" s="1" t="str">
        <f t="shared" si="63"/>
        <v>2022</v>
      </c>
      <c r="O2027" s="7" t="str">
        <f t="shared" si="67"/>
        <v>02</v>
      </c>
      <c r="P2027" s="3" t="s">
        <v>3528</v>
      </c>
    </row>
    <row r="2028" spans="1:16" x14ac:dyDescent="0.25">
      <c r="A2028" s="4">
        <v>2027</v>
      </c>
      <c r="B2028" s="4">
        <v>1048188</v>
      </c>
      <c r="C2028" s="3" t="s">
        <v>3994</v>
      </c>
      <c r="E2028" s="3" t="s">
        <v>3995</v>
      </c>
      <c r="F2028" s="3" t="b">
        <v>1</v>
      </c>
      <c r="G2028" s="6">
        <v>30</v>
      </c>
      <c r="H2028">
        <v>1152</v>
      </c>
      <c r="I2028" s="4">
        <v>16</v>
      </c>
      <c r="J2028" s="4">
        <v>42</v>
      </c>
      <c r="K2028" s="3" t="s">
        <v>20</v>
      </c>
      <c r="L2028" s="2">
        <v>2.5</v>
      </c>
      <c r="M2028" s="1" t="s">
        <v>7664</v>
      </c>
      <c r="N2028" s="1" t="str">
        <f t="shared" si="63"/>
        <v>2022</v>
      </c>
      <c r="O2028" s="7" t="str">
        <f t="shared" si="67"/>
        <v>01</v>
      </c>
      <c r="P2028" s="3" t="s">
        <v>3528</v>
      </c>
    </row>
    <row r="2029" spans="1:16" x14ac:dyDescent="0.25">
      <c r="A2029" s="4">
        <v>2028</v>
      </c>
      <c r="B2029" s="4">
        <v>970880</v>
      </c>
      <c r="C2029" s="3" t="s">
        <v>3996</v>
      </c>
      <c r="E2029" s="3" t="s">
        <v>3997</v>
      </c>
      <c r="F2029" s="3" t="b">
        <v>1</v>
      </c>
      <c r="G2029" s="6">
        <v>95</v>
      </c>
      <c r="H2029">
        <v>2558</v>
      </c>
      <c r="I2029" s="4">
        <v>19</v>
      </c>
      <c r="J2029" s="4">
        <v>16</v>
      </c>
      <c r="K2029" s="3" t="s">
        <v>26</v>
      </c>
      <c r="L2029" s="2">
        <v>3</v>
      </c>
      <c r="M2029" s="1" t="s">
        <v>8615</v>
      </c>
      <c r="N2029" s="1" t="str">
        <f t="shared" si="63"/>
        <v>2021</v>
      </c>
      <c r="O2029" s="7" t="str">
        <f t="shared" si="67"/>
        <v>10</v>
      </c>
      <c r="P2029" s="3" t="s">
        <v>3528</v>
      </c>
    </row>
    <row r="2030" spans="1:16" x14ac:dyDescent="0.25">
      <c r="A2030" s="4">
        <v>2029</v>
      </c>
      <c r="B2030" s="4">
        <v>1116700</v>
      </c>
      <c r="C2030" s="3" t="s">
        <v>3998</v>
      </c>
      <c r="E2030" s="3" t="s">
        <v>3999</v>
      </c>
      <c r="F2030" s="3" t="b">
        <v>1</v>
      </c>
      <c r="G2030" s="6">
        <v>75</v>
      </c>
      <c r="H2030">
        <v>850</v>
      </c>
      <c r="I2030" s="4">
        <v>3</v>
      </c>
      <c r="J2030" s="4">
        <v>43</v>
      </c>
      <c r="K2030" s="3" t="s">
        <v>20</v>
      </c>
      <c r="L2030" s="2">
        <v>1</v>
      </c>
      <c r="M2030" s="1" t="s">
        <v>7665</v>
      </c>
      <c r="N2030" s="1" t="str">
        <f t="shared" si="63"/>
        <v>2022</v>
      </c>
      <c r="O2030" s="7" t="str">
        <f t="shared" si="67"/>
        <v>02</v>
      </c>
      <c r="P2030" s="3" t="s">
        <v>3528</v>
      </c>
    </row>
    <row r="2031" spans="1:16" x14ac:dyDescent="0.25">
      <c r="A2031" s="4">
        <v>2030</v>
      </c>
      <c r="B2031" s="4">
        <v>687248</v>
      </c>
      <c r="C2031" s="3" t="s">
        <v>4000</v>
      </c>
      <c r="E2031" s="3" t="s">
        <v>4001</v>
      </c>
      <c r="F2031" s="3" t="b">
        <v>1</v>
      </c>
      <c r="G2031" s="6">
        <v>25</v>
      </c>
      <c r="H2031">
        <v>3937</v>
      </c>
      <c r="I2031" s="4">
        <v>54</v>
      </c>
      <c r="J2031" s="4">
        <v>20</v>
      </c>
      <c r="K2031" s="3" t="s">
        <v>26</v>
      </c>
      <c r="L2031" s="2">
        <v>1.5</v>
      </c>
      <c r="M2031" s="1" t="s">
        <v>9815</v>
      </c>
      <c r="N2031" s="1" t="str">
        <f t="shared" si="63"/>
        <v>2020</v>
      </c>
      <c r="O2031" s="7" t="str">
        <f t="shared" si="67"/>
        <v>12</v>
      </c>
      <c r="P2031" s="3" t="s">
        <v>3528</v>
      </c>
    </row>
    <row r="2032" spans="1:16" ht="45" x14ac:dyDescent="0.25">
      <c r="A2032" s="4">
        <v>2031</v>
      </c>
      <c r="B2032" s="4">
        <v>1052180</v>
      </c>
      <c r="C2032" s="5" t="s">
        <v>8616</v>
      </c>
      <c r="D2032" s="5"/>
      <c r="E2032" s="3" t="s">
        <v>4002</v>
      </c>
      <c r="F2032" s="3" t="b">
        <v>1</v>
      </c>
      <c r="G2032" s="6">
        <v>100</v>
      </c>
      <c r="H2032">
        <v>6271</v>
      </c>
      <c r="I2032" s="4">
        <v>68</v>
      </c>
      <c r="J2032" s="4">
        <v>75</v>
      </c>
      <c r="K2032" s="3" t="s">
        <v>14</v>
      </c>
      <c r="L2032" s="2">
        <v>5</v>
      </c>
      <c r="M2032" s="1" t="s">
        <v>10890</v>
      </c>
      <c r="N2032" s="1" t="str">
        <f t="shared" si="63"/>
        <v>2018</v>
      </c>
      <c r="O2032" s="7" t="str">
        <f t="shared" si="67"/>
        <v>06</v>
      </c>
      <c r="P2032" s="3" t="s">
        <v>3528</v>
      </c>
    </row>
    <row r="2033" spans="1:16" x14ac:dyDescent="0.25">
      <c r="A2033" s="4">
        <v>2032</v>
      </c>
      <c r="B2033" s="4">
        <v>501412</v>
      </c>
      <c r="C2033" s="3" t="s">
        <v>4003</v>
      </c>
      <c r="E2033" s="3" t="s">
        <v>4004</v>
      </c>
      <c r="F2033" s="3" t="b">
        <v>1</v>
      </c>
      <c r="G2033" s="6">
        <v>60</v>
      </c>
      <c r="H2033">
        <v>4557</v>
      </c>
      <c r="I2033" s="4">
        <v>21</v>
      </c>
      <c r="J2033" s="4">
        <v>77</v>
      </c>
      <c r="K2033" s="3" t="s">
        <v>14</v>
      </c>
      <c r="L2033" s="2">
        <v>5.5</v>
      </c>
      <c r="M2033" s="1" t="s">
        <v>8617</v>
      </c>
      <c r="N2033" s="1" t="str">
        <f t="shared" si="63"/>
        <v>2021</v>
      </c>
      <c r="O2033" s="7" t="str">
        <f t="shared" si="67"/>
        <v>01</v>
      </c>
      <c r="P2033" s="3" t="s">
        <v>3528</v>
      </c>
    </row>
    <row r="2034" spans="1:16" x14ac:dyDescent="0.25">
      <c r="A2034" s="4">
        <v>2033</v>
      </c>
      <c r="B2034" s="4">
        <v>1032864</v>
      </c>
      <c r="C2034" s="3" t="s">
        <v>4005</v>
      </c>
      <c r="E2034" s="3" t="s">
        <v>4006</v>
      </c>
      <c r="F2034" s="3" t="b">
        <v>1</v>
      </c>
      <c r="G2034" s="6">
        <v>115</v>
      </c>
      <c r="H2034">
        <v>5292</v>
      </c>
      <c r="I2034" s="4">
        <v>38</v>
      </c>
      <c r="J2034" s="4">
        <v>85</v>
      </c>
      <c r="K2034" s="3" t="s">
        <v>14</v>
      </c>
      <c r="L2034" s="2">
        <v>10.5</v>
      </c>
      <c r="M2034" s="1" t="s">
        <v>8618</v>
      </c>
      <c r="N2034" s="1" t="str">
        <f t="shared" si="63"/>
        <v>2021</v>
      </c>
      <c r="O2034" s="7" t="str">
        <f t="shared" si="67"/>
        <v>12</v>
      </c>
      <c r="P2034" s="3" t="s">
        <v>3528</v>
      </c>
    </row>
    <row r="2035" spans="1:16" x14ac:dyDescent="0.25">
      <c r="A2035" s="4">
        <v>2034</v>
      </c>
      <c r="B2035" s="4">
        <v>574974</v>
      </c>
      <c r="C2035" s="3" t="s">
        <v>4007</v>
      </c>
      <c r="E2035" s="3" t="s">
        <v>4008</v>
      </c>
      <c r="F2035" s="3" t="b">
        <v>1</v>
      </c>
      <c r="G2035" s="6">
        <v>95</v>
      </c>
      <c r="H2035">
        <v>4982</v>
      </c>
      <c r="I2035" s="4">
        <v>276</v>
      </c>
      <c r="J2035" s="4">
        <v>240</v>
      </c>
      <c r="K2035" s="3" t="s">
        <v>14</v>
      </c>
      <c r="L2035" s="2">
        <v>23</v>
      </c>
      <c r="M2035" s="1" t="s">
        <v>9816</v>
      </c>
      <c r="N2035" s="1" t="str">
        <f t="shared" si="63"/>
        <v>2020</v>
      </c>
      <c r="O2035" s="7" t="str">
        <f t="shared" si="67"/>
        <v>08</v>
      </c>
      <c r="P2035" s="3" t="s">
        <v>3528</v>
      </c>
    </row>
    <row r="2036" spans="1:16" x14ac:dyDescent="0.25">
      <c r="A2036" s="4">
        <v>2035</v>
      </c>
      <c r="B2036" s="4">
        <v>1229488</v>
      </c>
      <c r="C2036" s="3" t="s">
        <v>4009</v>
      </c>
      <c r="E2036" s="3" t="s">
        <v>4010</v>
      </c>
      <c r="F2036" s="3" t="b">
        <v>1</v>
      </c>
      <c r="G2036" s="6">
        <v>50</v>
      </c>
      <c r="H2036">
        <v>4733</v>
      </c>
      <c r="I2036" s="4">
        <v>11</v>
      </c>
      <c r="J2036" s="4">
        <v>15</v>
      </c>
      <c r="K2036" s="3" t="s">
        <v>14</v>
      </c>
      <c r="L2036" s="2">
        <v>1.5</v>
      </c>
      <c r="M2036" s="1" t="s">
        <v>7666</v>
      </c>
      <c r="N2036" s="1" t="str">
        <f t="shared" si="63"/>
        <v>2022</v>
      </c>
      <c r="O2036" s="7" t="str">
        <f t="shared" si="67"/>
        <v>05</v>
      </c>
      <c r="P2036" s="3" t="s">
        <v>3528</v>
      </c>
    </row>
    <row r="2037" spans="1:16" x14ac:dyDescent="0.25">
      <c r="A2037" s="4">
        <v>2036</v>
      </c>
      <c r="B2037" s="4">
        <v>658276</v>
      </c>
      <c r="C2037" s="3" t="s">
        <v>4011</v>
      </c>
      <c r="E2037" s="3" t="s">
        <v>4012</v>
      </c>
      <c r="F2037" s="3" t="b">
        <v>1</v>
      </c>
      <c r="G2037" s="6">
        <v>100</v>
      </c>
      <c r="H2037">
        <v>3371</v>
      </c>
      <c r="I2037" s="4">
        <v>175</v>
      </c>
      <c r="J2037" s="4">
        <v>42</v>
      </c>
      <c r="K2037" s="3" t="s">
        <v>26</v>
      </c>
      <c r="L2037" s="2">
        <v>3</v>
      </c>
      <c r="M2037" s="1" t="s">
        <v>9817</v>
      </c>
      <c r="N2037" s="1" t="str">
        <f t="shared" si="63"/>
        <v>2020</v>
      </c>
      <c r="O2037" s="7" t="str">
        <f t="shared" si="67"/>
        <v>11</v>
      </c>
      <c r="P2037" s="3" t="s">
        <v>3528</v>
      </c>
    </row>
    <row r="2038" spans="1:16" x14ac:dyDescent="0.25">
      <c r="A2038" s="4">
        <v>2037</v>
      </c>
      <c r="B2038" s="4">
        <v>1041176</v>
      </c>
      <c r="C2038" s="3" t="s">
        <v>4013</v>
      </c>
      <c r="E2038" s="3" t="s">
        <v>4014</v>
      </c>
      <c r="F2038" s="3" t="b">
        <v>1</v>
      </c>
      <c r="G2038" s="6">
        <v>55</v>
      </c>
      <c r="H2038">
        <v>1409</v>
      </c>
      <c r="I2038" s="4">
        <v>41</v>
      </c>
      <c r="J2038" s="4">
        <v>17</v>
      </c>
      <c r="K2038" s="3" t="s">
        <v>26</v>
      </c>
      <c r="L2038" s="2">
        <v>1.5</v>
      </c>
      <c r="M2038" s="1" t="s">
        <v>8619</v>
      </c>
      <c r="N2038" s="1" t="str">
        <f t="shared" si="63"/>
        <v>2021</v>
      </c>
      <c r="O2038" s="7" t="str">
        <f t="shared" si="67"/>
        <v>12</v>
      </c>
      <c r="P2038" s="3" t="s">
        <v>3528</v>
      </c>
    </row>
    <row r="2039" spans="1:16" x14ac:dyDescent="0.25">
      <c r="A2039" s="4">
        <v>2038</v>
      </c>
      <c r="B2039" s="4">
        <v>26956</v>
      </c>
      <c r="C2039" s="3" t="s">
        <v>4015</v>
      </c>
      <c r="E2039" s="3" t="s">
        <v>4016</v>
      </c>
      <c r="F2039" s="3" t="b">
        <v>1</v>
      </c>
      <c r="G2039" s="6">
        <v>20</v>
      </c>
      <c r="H2039">
        <v>26504</v>
      </c>
      <c r="I2039" s="4">
        <v>192</v>
      </c>
      <c r="J2039" s="4">
        <v>82</v>
      </c>
      <c r="K2039" s="3" t="s">
        <v>26</v>
      </c>
      <c r="L2039" s="2">
        <v>2.5</v>
      </c>
      <c r="M2039" s="1" t="s">
        <v>10989</v>
      </c>
      <c r="N2039" s="1" t="str">
        <f t="shared" si="63"/>
        <v>2017</v>
      </c>
      <c r="O2039" s="7" t="str">
        <f t="shared" si="67"/>
        <v>10</v>
      </c>
      <c r="P2039" s="3" t="s">
        <v>3528</v>
      </c>
    </row>
    <row r="2040" spans="1:16" x14ac:dyDescent="0.25">
      <c r="A2040" s="4">
        <v>2039</v>
      </c>
      <c r="B2040" s="4">
        <v>1098994</v>
      </c>
      <c r="C2040" s="3" t="s">
        <v>4017</v>
      </c>
      <c r="E2040" s="3" t="s">
        <v>4018</v>
      </c>
      <c r="F2040" s="3" t="b">
        <v>1</v>
      </c>
      <c r="G2040" s="6">
        <v>45</v>
      </c>
      <c r="H2040">
        <v>3141</v>
      </c>
      <c r="I2040" s="4">
        <v>10</v>
      </c>
      <c r="J2040" s="4">
        <v>15</v>
      </c>
      <c r="K2040" s="3" t="s">
        <v>26</v>
      </c>
      <c r="L2040" s="2">
        <v>1</v>
      </c>
      <c r="M2040" s="1" t="s">
        <v>7667</v>
      </c>
      <c r="N2040" s="1" t="str">
        <f t="shared" si="63"/>
        <v>2022</v>
      </c>
      <c r="O2040" s="7" t="str">
        <f t="shared" si="67"/>
        <v>02</v>
      </c>
      <c r="P2040" s="3" t="s">
        <v>3528</v>
      </c>
    </row>
    <row r="2041" spans="1:16" x14ac:dyDescent="0.25">
      <c r="A2041" s="4">
        <v>2040</v>
      </c>
      <c r="B2041" s="4">
        <v>917432</v>
      </c>
      <c r="C2041" s="3" t="s">
        <v>4019</v>
      </c>
      <c r="E2041" s="3" t="s">
        <v>4020</v>
      </c>
      <c r="F2041" s="3" t="b">
        <v>1</v>
      </c>
      <c r="G2041" s="6">
        <v>200</v>
      </c>
      <c r="H2041">
        <v>1449</v>
      </c>
      <c r="I2041" s="4">
        <v>136</v>
      </c>
      <c r="J2041" s="4">
        <v>88</v>
      </c>
      <c r="K2041" s="3" t="s">
        <v>14</v>
      </c>
      <c r="L2041" s="2">
        <v>7</v>
      </c>
      <c r="M2041" s="1" t="s">
        <v>8620</v>
      </c>
      <c r="N2041" s="1" t="str">
        <f t="shared" si="63"/>
        <v>2021</v>
      </c>
      <c r="O2041" s="7" t="str">
        <f t="shared" si="67"/>
        <v>10</v>
      </c>
      <c r="P2041" s="3" t="s">
        <v>3528</v>
      </c>
    </row>
    <row r="2042" spans="1:16" x14ac:dyDescent="0.25">
      <c r="A2042" s="4">
        <v>2041</v>
      </c>
      <c r="B2042" s="4">
        <v>983418</v>
      </c>
      <c r="C2042" s="3" t="s">
        <v>4021</v>
      </c>
      <c r="E2042" s="3" t="s">
        <v>4022</v>
      </c>
      <c r="F2042" s="3" t="b">
        <v>1</v>
      </c>
      <c r="G2042" s="6">
        <v>75</v>
      </c>
      <c r="H2042">
        <v>2692</v>
      </c>
      <c r="I2042" s="4">
        <v>29</v>
      </c>
      <c r="J2042" s="4">
        <v>14</v>
      </c>
      <c r="K2042" s="3" t="s">
        <v>20</v>
      </c>
      <c r="L2042" s="2">
        <v>1.5</v>
      </c>
      <c r="M2042" s="1" t="s">
        <v>8621</v>
      </c>
      <c r="N2042" s="1" t="str">
        <f t="shared" si="63"/>
        <v>2021</v>
      </c>
      <c r="O2042" s="7" t="str">
        <f t="shared" si="67"/>
        <v>10</v>
      </c>
      <c r="P2042" s="3" t="s">
        <v>3528</v>
      </c>
    </row>
    <row r="2043" spans="1:16" x14ac:dyDescent="0.25">
      <c r="A2043" s="4">
        <v>2042</v>
      </c>
      <c r="B2043" s="4">
        <v>648506</v>
      </c>
      <c r="C2043" s="3" t="s">
        <v>4023</v>
      </c>
      <c r="E2043" s="3" t="s">
        <v>4024</v>
      </c>
      <c r="F2043" s="3" t="b">
        <v>1</v>
      </c>
      <c r="G2043" s="6">
        <v>50</v>
      </c>
      <c r="H2043">
        <v>3312</v>
      </c>
      <c r="I2043" s="4">
        <v>107</v>
      </c>
      <c r="J2043" s="4">
        <v>21</v>
      </c>
      <c r="K2043" s="3" t="s">
        <v>20</v>
      </c>
      <c r="L2043" s="2">
        <v>1.5</v>
      </c>
      <c r="M2043" s="1" t="s">
        <v>8622</v>
      </c>
      <c r="N2043" s="1" t="str">
        <f t="shared" si="63"/>
        <v>2021</v>
      </c>
      <c r="O2043" s="7" t="str">
        <f t="shared" si="67"/>
        <v>06</v>
      </c>
      <c r="P2043" s="3" t="s">
        <v>3528</v>
      </c>
    </row>
    <row r="2044" spans="1:16" x14ac:dyDescent="0.25">
      <c r="A2044" s="4">
        <v>2043</v>
      </c>
      <c r="B2044" s="4">
        <v>1122832</v>
      </c>
      <c r="C2044" s="3" t="s">
        <v>4025</v>
      </c>
      <c r="E2044" s="3" t="s">
        <v>4026</v>
      </c>
      <c r="F2044" s="3" t="b">
        <v>1</v>
      </c>
      <c r="G2044" s="6">
        <v>65</v>
      </c>
      <c r="H2044">
        <v>2020</v>
      </c>
      <c r="I2044" s="4">
        <v>3</v>
      </c>
      <c r="J2044" s="4">
        <v>21</v>
      </c>
      <c r="K2044" s="3" t="s">
        <v>20</v>
      </c>
      <c r="L2044" s="2">
        <v>0.73333333333333295</v>
      </c>
      <c r="M2044" s="1" t="s">
        <v>7668</v>
      </c>
      <c r="N2044" s="1" t="str">
        <f t="shared" si="63"/>
        <v>2022</v>
      </c>
      <c r="O2044" s="7" t="str">
        <f t="shared" si="67"/>
        <v>03</v>
      </c>
      <c r="P2044" s="3" t="s">
        <v>3528</v>
      </c>
    </row>
    <row r="2045" spans="1:16" x14ac:dyDescent="0.25">
      <c r="A2045" s="4">
        <v>2044</v>
      </c>
      <c r="B2045" s="4">
        <v>1123184</v>
      </c>
      <c r="C2045" s="3" t="s">
        <v>4027</v>
      </c>
      <c r="E2045" s="3" t="s">
        <v>4028</v>
      </c>
      <c r="F2045" s="3" t="b">
        <v>1</v>
      </c>
      <c r="G2045" s="6">
        <v>65</v>
      </c>
      <c r="H2045">
        <v>2020</v>
      </c>
      <c r="I2045" s="4">
        <v>2</v>
      </c>
      <c r="J2045" s="4">
        <v>25</v>
      </c>
      <c r="K2045" s="3" t="s">
        <v>20</v>
      </c>
      <c r="L2045" s="2">
        <v>1</v>
      </c>
      <c r="M2045" s="1" t="s">
        <v>7669</v>
      </c>
      <c r="N2045" s="1" t="str">
        <f t="shared" si="63"/>
        <v>2022</v>
      </c>
      <c r="O2045" s="7" t="str">
        <f t="shared" si="67"/>
        <v>03</v>
      </c>
      <c r="P2045" s="3" t="s">
        <v>3528</v>
      </c>
    </row>
    <row r="2046" spans="1:16" x14ac:dyDescent="0.25">
      <c r="A2046" s="4">
        <v>2045</v>
      </c>
      <c r="B2046" s="4">
        <v>858064</v>
      </c>
      <c r="C2046" s="3" t="s">
        <v>4029</v>
      </c>
      <c r="E2046" s="3" t="s">
        <v>4030</v>
      </c>
      <c r="F2046" s="3" t="b">
        <v>1</v>
      </c>
      <c r="G2046" s="6">
        <v>30</v>
      </c>
      <c r="H2046">
        <v>7</v>
      </c>
      <c r="I2046" s="4">
        <v>2</v>
      </c>
      <c r="J2046" s="4">
        <v>13</v>
      </c>
      <c r="K2046" s="3" t="s">
        <v>26</v>
      </c>
      <c r="L2046" s="2">
        <v>1</v>
      </c>
      <c r="M2046" s="1" t="s">
        <v>8623</v>
      </c>
      <c r="N2046" s="1" t="str">
        <f t="shared" si="63"/>
        <v>2021</v>
      </c>
      <c r="O2046" s="7" t="str">
        <f t="shared" si="67"/>
        <v>05</v>
      </c>
      <c r="P2046" s="3" t="s">
        <v>3528</v>
      </c>
    </row>
    <row r="2047" spans="1:16" x14ac:dyDescent="0.25">
      <c r="A2047" s="4">
        <v>2046</v>
      </c>
      <c r="B2047" s="4">
        <v>214328</v>
      </c>
      <c r="C2047" s="3" t="s">
        <v>4031</v>
      </c>
      <c r="E2047" s="3" t="s">
        <v>4032</v>
      </c>
      <c r="F2047" s="3" t="b">
        <v>1</v>
      </c>
      <c r="G2047" s="6">
        <v>20</v>
      </c>
      <c r="H2047">
        <v>228</v>
      </c>
      <c r="I2047" s="4">
        <v>2</v>
      </c>
      <c r="J2047" s="4">
        <v>64</v>
      </c>
      <c r="K2047" s="3" t="s">
        <v>14</v>
      </c>
      <c r="L2047" s="2">
        <v>8</v>
      </c>
      <c r="M2047" s="1" t="s">
        <v>10556</v>
      </c>
      <c r="N2047" s="1" t="str">
        <f t="shared" si="63"/>
        <v>2019</v>
      </c>
      <c r="O2047" s="7" t="str">
        <f t="shared" si="67"/>
        <v>05</v>
      </c>
      <c r="P2047" s="3" t="s">
        <v>3528</v>
      </c>
    </row>
    <row r="2048" spans="1:16" x14ac:dyDescent="0.25">
      <c r="A2048" s="4">
        <v>2047</v>
      </c>
      <c r="B2048" s="4">
        <v>101500</v>
      </c>
      <c r="C2048" s="3" t="s">
        <v>4033</v>
      </c>
      <c r="E2048" s="3" t="s">
        <v>4034</v>
      </c>
      <c r="F2048" s="3" t="b">
        <v>1</v>
      </c>
      <c r="G2048" s="6">
        <v>20</v>
      </c>
      <c r="H2048">
        <v>65</v>
      </c>
      <c r="I2048" s="4">
        <v>5</v>
      </c>
      <c r="J2048" s="4">
        <v>13</v>
      </c>
      <c r="K2048" s="3" t="s">
        <v>31</v>
      </c>
      <c r="L2048" s="2">
        <v>4</v>
      </c>
      <c r="M2048" s="1" t="s">
        <v>10891</v>
      </c>
      <c r="N2048" s="1" t="str">
        <f t="shared" si="63"/>
        <v>2018</v>
      </c>
      <c r="O2048" s="7" t="str">
        <f t="shared" si="67"/>
        <v>11</v>
      </c>
      <c r="P2048" s="3" t="s">
        <v>3528</v>
      </c>
    </row>
    <row r="2049" spans="1:16" x14ac:dyDescent="0.25">
      <c r="A2049" s="4">
        <v>2048</v>
      </c>
      <c r="B2049" s="4">
        <v>829962</v>
      </c>
      <c r="C2049" s="3" t="s">
        <v>4035</v>
      </c>
      <c r="E2049" s="3" t="s">
        <v>4036</v>
      </c>
      <c r="F2049" s="3" t="b">
        <v>0</v>
      </c>
      <c r="G2049" s="6">
        <v>0</v>
      </c>
      <c r="H2049">
        <v>1094</v>
      </c>
      <c r="I2049" s="4">
        <v>45</v>
      </c>
      <c r="J2049" s="4">
        <v>11</v>
      </c>
      <c r="K2049" s="3" t="s">
        <v>26</v>
      </c>
      <c r="L2049" s="2">
        <v>1</v>
      </c>
      <c r="M2049" s="1" t="s">
        <v>8624</v>
      </c>
      <c r="N2049" s="1" t="str">
        <f t="shared" si="63"/>
        <v>2021</v>
      </c>
      <c r="O2049" s="7" t="str">
        <f t="shared" si="67"/>
        <v>04</v>
      </c>
      <c r="P2049" s="3" t="s">
        <v>3528</v>
      </c>
    </row>
    <row r="2050" spans="1:16" x14ac:dyDescent="0.25">
      <c r="A2050" s="4">
        <v>2049</v>
      </c>
      <c r="B2050" s="4">
        <v>519212</v>
      </c>
      <c r="C2050" s="3" t="s">
        <v>4037</v>
      </c>
      <c r="E2050" s="3" t="s">
        <v>4038</v>
      </c>
      <c r="F2050" s="3" t="b">
        <v>1</v>
      </c>
      <c r="G2050" s="6">
        <v>25</v>
      </c>
      <c r="H2050">
        <v>60</v>
      </c>
      <c r="I2050" s="4">
        <v>6</v>
      </c>
      <c r="J2050" s="4">
        <v>38</v>
      </c>
      <c r="K2050" s="3" t="s">
        <v>26</v>
      </c>
      <c r="L2050" s="2">
        <v>4.5</v>
      </c>
      <c r="M2050" s="1" t="s">
        <v>9818</v>
      </c>
      <c r="N2050" s="1" t="str">
        <f t="shared" ref="N2050:N2113" si="68">LEFT(M2050,4)</f>
        <v>2020</v>
      </c>
      <c r="O2050" s="7" t="str">
        <f t="shared" si="67"/>
        <v>12</v>
      </c>
      <c r="P2050" s="3" t="s">
        <v>3528</v>
      </c>
    </row>
    <row r="2051" spans="1:16" x14ac:dyDescent="0.25">
      <c r="A2051" s="4">
        <v>2050</v>
      </c>
      <c r="B2051" s="4">
        <v>297930</v>
      </c>
      <c r="C2051" s="3" t="s">
        <v>4039</v>
      </c>
      <c r="E2051" s="3" t="s">
        <v>4040</v>
      </c>
      <c r="F2051" s="3" t="b">
        <v>1</v>
      </c>
      <c r="G2051" s="6">
        <v>20</v>
      </c>
      <c r="H2051">
        <v>83</v>
      </c>
      <c r="I2051" s="4">
        <v>4</v>
      </c>
      <c r="J2051" s="4">
        <v>9</v>
      </c>
      <c r="K2051" s="3" t="s">
        <v>14</v>
      </c>
      <c r="L2051" s="2">
        <v>0.66666666666666596</v>
      </c>
      <c r="M2051" s="1" t="s">
        <v>10557</v>
      </c>
      <c r="N2051" s="1" t="str">
        <f t="shared" si="68"/>
        <v>2019</v>
      </c>
      <c r="O2051" s="7" t="str">
        <f t="shared" ref="O2051:O2114" si="69">MID(M2051,6,2)</f>
        <v>09</v>
      </c>
      <c r="P2051" s="3" t="s">
        <v>3528</v>
      </c>
    </row>
    <row r="2052" spans="1:16" x14ac:dyDescent="0.25">
      <c r="A2052" s="4">
        <v>2051</v>
      </c>
      <c r="B2052" s="4">
        <v>663710</v>
      </c>
      <c r="C2052" s="3" t="s">
        <v>4041</v>
      </c>
      <c r="E2052" s="3" t="s">
        <v>4042</v>
      </c>
      <c r="F2052" s="3" t="b">
        <v>1</v>
      </c>
      <c r="G2052" s="6">
        <v>40</v>
      </c>
      <c r="H2052">
        <v>122</v>
      </c>
      <c r="I2052" s="4">
        <v>2</v>
      </c>
      <c r="J2052" s="4">
        <v>29</v>
      </c>
      <c r="K2052" s="3" t="s">
        <v>14</v>
      </c>
      <c r="L2052" s="2">
        <v>1.5</v>
      </c>
      <c r="M2052" s="1" t="s">
        <v>9819</v>
      </c>
      <c r="N2052" s="1" t="str">
        <f t="shared" si="68"/>
        <v>2020</v>
      </c>
      <c r="O2052" s="7" t="str">
        <f t="shared" si="69"/>
        <v>11</v>
      </c>
      <c r="P2052" s="3" t="s">
        <v>3528</v>
      </c>
    </row>
    <row r="2053" spans="1:16" x14ac:dyDescent="0.25">
      <c r="A2053" s="4">
        <v>2052</v>
      </c>
      <c r="B2053" s="4">
        <v>471328</v>
      </c>
      <c r="C2053" s="3" t="s">
        <v>4043</v>
      </c>
      <c r="E2053" s="3" t="s">
        <v>4044</v>
      </c>
      <c r="F2053" s="3" t="b">
        <v>1</v>
      </c>
      <c r="G2053" s="6">
        <v>50</v>
      </c>
      <c r="H2053">
        <v>106</v>
      </c>
      <c r="I2053" s="4">
        <v>7</v>
      </c>
      <c r="J2053" s="4">
        <v>89</v>
      </c>
      <c r="K2053" s="3" t="s">
        <v>14</v>
      </c>
      <c r="L2053" s="2">
        <v>6</v>
      </c>
      <c r="M2053" s="1" t="s">
        <v>9820</v>
      </c>
      <c r="N2053" s="1" t="str">
        <f t="shared" si="68"/>
        <v>2020</v>
      </c>
      <c r="O2053" s="7" t="str">
        <f t="shared" si="69"/>
        <v>04</v>
      </c>
      <c r="P2053" s="3" t="s">
        <v>3528</v>
      </c>
    </row>
    <row r="2054" spans="1:16" x14ac:dyDescent="0.25">
      <c r="A2054" s="4">
        <v>2053</v>
      </c>
      <c r="B2054" s="4">
        <v>892898</v>
      </c>
      <c r="C2054" s="3" t="s">
        <v>4045</v>
      </c>
      <c r="E2054" s="3" t="s">
        <v>4046</v>
      </c>
      <c r="F2054" s="3" t="b">
        <v>1</v>
      </c>
      <c r="G2054" s="6">
        <v>35</v>
      </c>
      <c r="H2054">
        <v>55</v>
      </c>
      <c r="I2054" s="4">
        <v>2</v>
      </c>
      <c r="J2054" s="4">
        <v>30</v>
      </c>
      <c r="K2054" s="3" t="s">
        <v>20</v>
      </c>
      <c r="L2054" s="2">
        <v>2</v>
      </c>
      <c r="M2054" s="1" t="s">
        <v>8625</v>
      </c>
      <c r="N2054" s="1" t="str">
        <f t="shared" si="68"/>
        <v>2021</v>
      </c>
      <c r="O2054" s="7" t="str">
        <f t="shared" si="69"/>
        <v>07</v>
      </c>
      <c r="P2054" s="3" t="s">
        <v>3528</v>
      </c>
    </row>
    <row r="2055" spans="1:16" x14ac:dyDescent="0.25">
      <c r="A2055" s="4">
        <v>2054</v>
      </c>
      <c r="B2055" s="4">
        <v>638100</v>
      </c>
      <c r="C2055" s="3" t="s">
        <v>4047</v>
      </c>
      <c r="E2055" s="3" t="s">
        <v>4048</v>
      </c>
      <c r="F2055" s="3" t="b">
        <v>1</v>
      </c>
      <c r="G2055" s="6">
        <v>30</v>
      </c>
      <c r="H2055">
        <v>77</v>
      </c>
      <c r="I2055" s="4">
        <v>4</v>
      </c>
      <c r="J2055" s="4">
        <v>14</v>
      </c>
      <c r="K2055" s="3" t="s">
        <v>14</v>
      </c>
      <c r="L2055" s="2">
        <v>2</v>
      </c>
      <c r="M2055" s="1" t="s">
        <v>9821</v>
      </c>
      <c r="N2055" s="1" t="str">
        <f t="shared" si="68"/>
        <v>2020</v>
      </c>
      <c r="O2055" s="7" t="str">
        <f t="shared" si="69"/>
        <v>10</v>
      </c>
      <c r="P2055" s="3" t="s">
        <v>3528</v>
      </c>
    </row>
    <row r="2056" spans="1:16" x14ac:dyDescent="0.25">
      <c r="A2056" s="4">
        <v>2055</v>
      </c>
      <c r="B2056" s="4">
        <v>823860</v>
      </c>
      <c r="C2056" s="3" t="s">
        <v>4049</v>
      </c>
      <c r="E2056" s="3" t="s">
        <v>4050</v>
      </c>
      <c r="F2056" s="3" t="b">
        <v>1</v>
      </c>
      <c r="G2056" s="6">
        <v>50</v>
      </c>
      <c r="H2056">
        <v>92</v>
      </c>
      <c r="I2056" s="4">
        <v>1</v>
      </c>
      <c r="J2056" s="4">
        <v>25</v>
      </c>
      <c r="K2056" s="3" t="s">
        <v>14</v>
      </c>
      <c r="L2056" s="2">
        <v>6</v>
      </c>
      <c r="M2056" s="1" t="s">
        <v>8626</v>
      </c>
      <c r="N2056" s="1" t="str">
        <f t="shared" si="68"/>
        <v>2021</v>
      </c>
      <c r="O2056" s="7" t="str">
        <f t="shared" si="69"/>
        <v>04</v>
      </c>
      <c r="P2056" s="3" t="s">
        <v>3528</v>
      </c>
    </row>
    <row r="2057" spans="1:16" x14ac:dyDescent="0.25">
      <c r="A2057" s="4">
        <v>2056</v>
      </c>
      <c r="B2057" s="4">
        <v>635570</v>
      </c>
      <c r="C2057" s="3" t="s">
        <v>4051</v>
      </c>
      <c r="E2057" s="3" t="s">
        <v>4052</v>
      </c>
      <c r="F2057" s="3" t="b">
        <v>1</v>
      </c>
      <c r="G2057" s="6">
        <v>20</v>
      </c>
      <c r="H2057">
        <v>29</v>
      </c>
      <c r="I2057" s="4">
        <v>4</v>
      </c>
      <c r="J2057" s="4">
        <v>37</v>
      </c>
      <c r="K2057" s="3" t="s">
        <v>14</v>
      </c>
      <c r="L2057" s="2">
        <v>3.5</v>
      </c>
      <c r="M2057" s="1" t="s">
        <v>8627</v>
      </c>
      <c r="N2057" s="1" t="str">
        <f t="shared" si="68"/>
        <v>2021</v>
      </c>
      <c r="O2057" s="7" t="str">
        <f t="shared" si="69"/>
        <v>04</v>
      </c>
      <c r="P2057" s="3" t="s">
        <v>3528</v>
      </c>
    </row>
    <row r="2058" spans="1:16" x14ac:dyDescent="0.25">
      <c r="A2058" s="4">
        <v>2057</v>
      </c>
      <c r="B2058" s="4">
        <v>99324</v>
      </c>
      <c r="C2058" s="3" t="s">
        <v>4053</v>
      </c>
      <c r="E2058" s="3" t="s">
        <v>4054</v>
      </c>
      <c r="F2058" s="3" t="b">
        <v>0</v>
      </c>
      <c r="G2058" s="6">
        <v>0</v>
      </c>
      <c r="H2058">
        <v>8217</v>
      </c>
      <c r="I2058" s="4">
        <v>109</v>
      </c>
      <c r="J2058" s="4">
        <v>10</v>
      </c>
      <c r="K2058" s="3" t="s">
        <v>20</v>
      </c>
      <c r="L2058" s="2">
        <v>1</v>
      </c>
      <c r="M2058" s="1" t="s">
        <v>10892</v>
      </c>
      <c r="N2058" s="1" t="str">
        <f t="shared" si="68"/>
        <v>2018</v>
      </c>
      <c r="O2058" s="7" t="str">
        <f t="shared" si="69"/>
        <v>09</v>
      </c>
      <c r="P2058" s="3" t="s">
        <v>3528</v>
      </c>
    </row>
    <row r="2059" spans="1:16" x14ac:dyDescent="0.25">
      <c r="A2059" s="4">
        <v>2058</v>
      </c>
      <c r="B2059" s="4">
        <v>535650</v>
      </c>
      <c r="C2059" s="3" t="s">
        <v>4055</v>
      </c>
      <c r="E2059" s="3" t="s">
        <v>4056</v>
      </c>
      <c r="F2059" s="3" t="b">
        <v>1</v>
      </c>
      <c r="G2059" s="6">
        <v>20</v>
      </c>
      <c r="H2059">
        <v>1305</v>
      </c>
      <c r="I2059" s="4">
        <v>25</v>
      </c>
      <c r="J2059" s="4">
        <v>68</v>
      </c>
      <c r="K2059" s="3" t="s">
        <v>14</v>
      </c>
      <c r="L2059" s="2">
        <v>6.5</v>
      </c>
      <c r="M2059" s="1" t="s">
        <v>9822</v>
      </c>
      <c r="N2059" s="1" t="str">
        <f t="shared" si="68"/>
        <v>2020</v>
      </c>
      <c r="O2059" s="7" t="str">
        <f t="shared" si="69"/>
        <v>08</v>
      </c>
      <c r="P2059" s="3" t="s">
        <v>3528</v>
      </c>
    </row>
    <row r="2060" spans="1:16" x14ac:dyDescent="0.25">
      <c r="A2060" s="4">
        <v>2059</v>
      </c>
      <c r="B2060" s="4">
        <v>769270</v>
      </c>
      <c r="C2060" s="3" t="s">
        <v>4057</v>
      </c>
      <c r="E2060" s="3" t="s">
        <v>4058</v>
      </c>
      <c r="F2060" s="3" t="b">
        <v>1</v>
      </c>
      <c r="G2060" s="6">
        <v>20</v>
      </c>
      <c r="H2060">
        <v>916</v>
      </c>
      <c r="I2060" s="4">
        <v>26</v>
      </c>
      <c r="J2060" s="4">
        <v>16</v>
      </c>
      <c r="K2060" s="3" t="s">
        <v>26</v>
      </c>
      <c r="L2060" s="2">
        <v>0.66666666666666596</v>
      </c>
      <c r="M2060" s="1" t="s">
        <v>8628</v>
      </c>
      <c r="N2060" s="1" t="str">
        <f t="shared" si="68"/>
        <v>2021</v>
      </c>
      <c r="O2060" s="7" t="str">
        <f t="shared" si="69"/>
        <v>02</v>
      </c>
      <c r="P2060" s="3" t="s">
        <v>3528</v>
      </c>
    </row>
    <row r="2061" spans="1:16" x14ac:dyDescent="0.25">
      <c r="A2061" s="4">
        <v>2060</v>
      </c>
      <c r="B2061" s="4">
        <v>51752</v>
      </c>
      <c r="C2061" s="3" t="s">
        <v>4059</v>
      </c>
      <c r="E2061" s="3" t="s">
        <v>4060</v>
      </c>
      <c r="F2061" s="3" t="b">
        <v>1</v>
      </c>
      <c r="G2061" s="6">
        <v>85</v>
      </c>
      <c r="H2061">
        <v>2357</v>
      </c>
      <c r="I2061" s="4">
        <v>15</v>
      </c>
      <c r="J2061" s="4">
        <v>53</v>
      </c>
      <c r="K2061" s="3" t="s">
        <v>26</v>
      </c>
      <c r="L2061" s="2">
        <v>5</v>
      </c>
      <c r="M2061" s="1" t="s">
        <v>10893</v>
      </c>
      <c r="N2061" s="1" t="str">
        <f t="shared" si="68"/>
        <v>2018</v>
      </c>
      <c r="O2061" s="7" t="str">
        <f t="shared" si="69"/>
        <v>05</v>
      </c>
      <c r="P2061" s="3" t="s">
        <v>3528</v>
      </c>
    </row>
    <row r="2062" spans="1:16" x14ac:dyDescent="0.25">
      <c r="A2062" s="4">
        <v>2061</v>
      </c>
      <c r="B2062" s="4">
        <v>17922</v>
      </c>
      <c r="C2062" s="3" t="s">
        <v>4061</v>
      </c>
      <c r="E2062" s="3" t="s">
        <v>4062</v>
      </c>
      <c r="F2062" s="3" t="b">
        <v>1</v>
      </c>
      <c r="G2062" s="6">
        <v>30</v>
      </c>
      <c r="H2062">
        <v>1951</v>
      </c>
      <c r="I2062" s="4">
        <v>88</v>
      </c>
      <c r="J2062" s="4">
        <v>78</v>
      </c>
      <c r="K2062" s="3" t="s">
        <v>14</v>
      </c>
      <c r="L2062" s="2">
        <v>5</v>
      </c>
      <c r="M2062" s="1" t="s">
        <v>10990</v>
      </c>
      <c r="N2062" s="1" t="str">
        <f t="shared" si="68"/>
        <v>2017</v>
      </c>
      <c r="O2062" s="7" t="str">
        <f t="shared" si="69"/>
        <v>06</v>
      </c>
      <c r="P2062" s="3" t="s">
        <v>3528</v>
      </c>
    </row>
    <row r="2063" spans="1:16" x14ac:dyDescent="0.25">
      <c r="A2063" s="4">
        <v>2062</v>
      </c>
      <c r="B2063" s="4">
        <v>112314</v>
      </c>
      <c r="C2063" s="3" t="s">
        <v>4053</v>
      </c>
      <c r="E2063" s="3" t="s">
        <v>4063</v>
      </c>
      <c r="F2063" s="3" t="b">
        <v>1</v>
      </c>
      <c r="G2063" s="6">
        <v>125</v>
      </c>
      <c r="H2063">
        <v>1284</v>
      </c>
      <c r="I2063" s="4">
        <v>136</v>
      </c>
      <c r="J2063" s="4">
        <v>40</v>
      </c>
      <c r="K2063" s="3" t="s">
        <v>20</v>
      </c>
      <c r="L2063" s="2">
        <v>12.5</v>
      </c>
      <c r="M2063" s="1" t="s">
        <v>10894</v>
      </c>
      <c r="N2063" s="1" t="str">
        <f t="shared" si="68"/>
        <v>2018</v>
      </c>
      <c r="O2063" s="7" t="str">
        <f t="shared" si="69"/>
        <v>11</v>
      </c>
      <c r="P2063" s="3" t="s">
        <v>3528</v>
      </c>
    </row>
    <row r="2064" spans="1:16" x14ac:dyDescent="0.25">
      <c r="A2064" s="4">
        <v>2063</v>
      </c>
      <c r="B2064" s="4">
        <v>656364</v>
      </c>
      <c r="C2064" s="3" t="s">
        <v>4064</v>
      </c>
      <c r="E2064" s="3" t="s">
        <v>4065</v>
      </c>
      <c r="F2064" s="3" t="b">
        <v>1</v>
      </c>
      <c r="G2064" s="6">
        <v>70</v>
      </c>
      <c r="H2064">
        <v>769</v>
      </c>
      <c r="I2064" s="4">
        <v>10</v>
      </c>
      <c r="J2064" s="4">
        <v>33</v>
      </c>
      <c r="K2064" s="3" t="s">
        <v>14</v>
      </c>
      <c r="L2064" s="2">
        <v>1</v>
      </c>
      <c r="M2064" s="1" t="s">
        <v>9823</v>
      </c>
      <c r="N2064" s="1" t="str">
        <f t="shared" si="68"/>
        <v>2020</v>
      </c>
      <c r="O2064" s="7" t="str">
        <f t="shared" si="69"/>
        <v>11</v>
      </c>
      <c r="P2064" s="3" t="s">
        <v>3528</v>
      </c>
    </row>
    <row r="2065" spans="1:16" x14ac:dyDescent="0.25">
      <c r="A2065" s="4">
        <v>2064</v>
      </c>
      <c r="B2065" s="4">
        <v>105350</v>
      </c>
      <c r="C2065" s="3" t="s">
        <v>4066</v>
      </c>
      <c r="E2065" s="3" t="s">
        <v>4067</v>
      </c>
      <c r="F2065" s="3" t="b">
        <v>1</v>
      </c>
      <c r="G2065" s="6">
        <v>75</v>
      </c>
      <c r="H2065">
        <v>3122</v>
      </c>
      <c r="I2065" s="4">
        <v>6</v>
      </c>
      <c r="J2065" s="4">
        <v>80</v>
      </c>
      <c r="K2065" s="3" t="s">
        <v>14</v>
      </c>
      <c r="L2065" s="2">
        <v>4</v>
      </c>
      <c r="M2065" s="1" t="s">
        <v>10895</v>
      </c>
      <c r="N2065" s="1" t="str">
        <f t="shared" si="68"/>
        <v>2018</v>
      </c>
      <c r="O2065" s="7" t="str">
        <f t="shared" si="69"/>
        <v>10</v>
      </c>
      <c r="P2065" s="3" t="s">
        <v>3528</v>
      </c>
    </row>
    <row r="2066" spans="1:16" x14ac:dyDescent="0.25">
      <c r="A2066" s="4">
        <v>2065</v>
      </c>
      <c r="B2066" s="4">
        <v>606494</v>
      </c>
      <c r="C2066" s="3" t="s">
        <v>4068</v>
      </c>
      <c r="E2066" s="3" t="s">
        <v>4069</v>
      </c>
      <c r="F2066" s="3" t="b">
        <v>1</v>
      </c>
      <c r="G2066" s="6">
        <v>50</v>
      </c>
      <c r="H2066">
        <v>1269</v>
      </c>
      <c r="I2066" s="4">
        <v>27</v>
      </c>
      <c r="J2066" s="4">
        <v>51</v>
      </c>
      <c r="K2066" s="3" t="s">
        <v>26</v>
      </c>
      <c r="L2066" s="2">
        <v>3</v>
      </c>
      <c r="M2066" s="1" t="s">
        <v>8629</v>
      </c>
      <c r="N2066" s="1" t="str">
        <f t="shared" si="68"/>
        <v>2021</v>
      </c>
      <c r="O2066" s="7" t="str">
        <f t="shared" si="69"/>
        <v>04</v>
      </c>
      <c r="P2066" s="3" t="s">
        <v>3528</v>
      </c>
    </row>
    <row r="2067" spans="1:16" x14ac:dyDescent="0.25">
      <c r="A2067" s="4">
        <v>2066</v>
      </c>
      <c r="B2067" s="4">
        <v>1217408</v>
      </c>
      <c r="C2067" s="3" t="s">
        <v>4070</v>
      </c>
      <c r="E2067" s="3" t="s">
        <v>4071</v>
      </c>
      <c r="F2067" s="3" t="b">
        <v>0</v>
      </c>
      <c r="G2067" s="6">
        <v>0</v>
      </c>
      <c r="H2067">
        <v>1618</v>
      </c>
      <c r="I2067" s="4">
        <v>4</v>
      </c>
      <c r="J2067" s="4">
        <v>15</v>
      </c>
      <c r="K2067" s="3" t="s">
        <v>26</v>
      </c>
      <c r="L2067" s="2">
        <v>3</v>
      </c>
      <c r="M2067" s="1" t="s">
        <v>7670</v>
      </c>
      <c r="N2067" s="1" t="str">
        <f t="shared" si="68"/>
        <v>2022</v>
      </c>
      <c r="O2067" s="7" t="str">
        <f t="shared" si="69"/>
        <v>06</v>
      </c>
      <c r="P2067" s="3" t="s">
        <v>3528</v>
      </c>
    </row>
    <row r="2068" spans="1:16" x14ac:dyDescent="0.25">
      <c r="A2068" s="4">
        <v>2067</v>
      </c>
      <c r="B2068" s="4">
        <v>1037868</v>
      </c>
      <c r="C2068" s="3" t="s">
        <v>4072</v>
      </c>
      <c r="E2068" s="3" t="s">
        <v>4073</v>
      </c>
      <c r="F2068" s="3" t="b">
        <v>1</v>
      </c>
      <c r="G2068" s="6">
        <v>150</v>
      </c>
      <c r="H2068">
        <v>89</v>
      </c>
      <c r="I2068" s="4">
        <v>7</v>
      </c>
      <c r="J2068" s="4">
        <v>35</v>
      </c>
      <c r="K2068" s="3" t="s">
        <v>26</v>
      </c>
      <c r="L2068" s="2">
        <v>3</v>
      </c>
      <c r="M2068" s="1" t="s">
        <v>8630</v>
      </c>
      <c r="N2068" s="1" t="str">
        <f t="shared" si="68"/>
        <v>2021</v>
      </c>
      <c r="O2068" s="7" t="str">
        <f t="shared" si="69"/>
        <v>12</v>
      </c>
      <c r="P2068" s="3" t="s">
        <v>3528</v>
      </c>
    </row>
    <row r="2069" spans="1:16" x14ac:dyDescent="0.25">
      <c r="A2069" s="4">
        <v>2068</v>
      </c>
      <c r="B2069" s="4">
        <v>1008098</v>
      </c>
      <c r="C2069" s="3" t="s">
        <v>4074</v>
      </c>
      <c r="E2069" s="3" t="s">
        <v>4075</v>
      </c>
      <c r="F2069" s="3" t="b">
        <v>1</v>
      </c>
      <c r="G2069" s="6">
        <v>45</v>
      </c>
      <c r="H2069">
        <v>66</v>
      </c>
      <c r="I2069" s="4">
        <v>9</v>
      </c>
      <c r="J2069" s="4">
        <v>8</v>
      </c>
      <c r="K2069" s="3" t="s">
        <v>26</v>
      </c>
      <c r="L2069" s="2">
        <v>1</v>
      </c>
      <c r="M2069" s="1" t="s">
        <v>8631</v>
      </c>
      <c r="N2069" s="1" t="str">
        <f t="shared" si="68"/>
        <v>2021</v>
      </c>
      <c r="O2069" s="7" t="str">
        <f t="shared" si="69"/>
        <v>11</v>
      </c>
      <c r="P2069" s="3" t="s">
        <v>3528</v>
      </c>
    </row>
    <row r="2070" spans="1:16" x14ac:dyDescent="0.25">
      <c r="A2070" s="4">
        <v>2069</v>
      </c>
      <c r="B2070" s="4">
        <v>650836</v>
      </c>
      <c r="C2070" s="3" t="s">
        <v>4076</v>
      </c>
      <c r="E2070" s="3" t="s">
        <v>4077</v>
      </c>
      <c r="F2070" s="3" t="b">
        <v>1</v>
      </c>
      <c r="G2070" s="6">
        <v>20</v>
      </c>
      <c r="H2070">
        <v>630</v>
      </c>
      <c r="I2070" s="4">
        <v>25</v>
      </c>
      <c r="J2070" s="4">
        <v>27</v>
      </c>
      <c r="K2070" s="3" t="s">
        <v>26</v>
      </c>
      <c r="L2070" s="2">
        <v>1</v>
      </c>
      <c r="M2070" s="1" t="s">
        <v>9824</v>
      </c>
      <c r="N2070" s="1" t="str">
        <f t="shared" si="68"/>
        <v>2020</v>
      </c>
      <c r="O2070" s="7" t="str">
        <f t="shared" si="69"/>
        <v>12</v>
      </c>
      <c r="P2070" s="3" t="s">
        <v>3528</v>
      </c>
    </row>
    <row r="2071" spans="1:16" x14ac:dyDescent="0.25">
      <c r="A2071" s="4">
        <v>2070</v>
      </c>
      <c r="B2071" s="4">
        <v>504168</v>
      </c>
      <c r="C2071" s="3" t="s">
        <v>4078</v>
      </c>
      <c r="E2071" s="3" t="s">
        <v>4079</v>
      </c>
      <c r="F2071" s="3" t="b">
        <v>1</v>
      </c>
      <c r="G2071" s="6">
        <v>45</v>
      </c>
      <c r="H2071">
        <v>249</v>
      </c>
      <c r="I2071" s="4">
        <v>33</v>
      </c>
      <c r="J2071" s="4">
        <v>61</v>
      </c>
      <c r="K2071" s="3" t="s">
        <v>26</v>
      </c>
      <c r="L2071" s="2">
        <v>4</v>
      </c>
      <c r="M2071" s="1" t="s">
        <v>9825</v>
      </c>
      <c r="N2071" s="1" t="str">
        <f t="shared" si="68"/>
        <v>2020</v>
      </c>
      <c r="O2071" s="7" t="str">
        <f t="shared" si="69"/>
        <v>06</v>
      </c>
      <c r="P2071" s="3" t="s">
        <v>3528</v>
      </c>
    </row>
    <row r="2072" spans="1:16" x14ac:dyDescent="0.25">
      <c r="A2072" s="4">
        <v>2071</v>
      </c>
      <c r="B2072" s="4">
        <v>761584</v>
      </c>
      <c r="C2072" s="3" t="s">
        <v>4080</v>
      </c>
      <c r="E2072" s="3" t="s">
        <v>4081</v>
      </c>
      <c r="F2072" s="3" t="b">
        <v>1</v>
      </c>
      <c r="G2072" s="6">
        <v>45</v>
      </c>
      <c r="H2072">
        <v>198</v>
      </c>
      <c r="I2072" s="4">
        <v>11</v>
      </c>
      <c r="J2072" s="4">
        <v>34</v>
      </c>
      <c r="K2072" s="3" t="s">
        <v>20</v>
      </c>
      <c r="L2072" s="2">
        <v>5</v>
      </c>
      <c r="M2072" s="1" t="s">
        <v>8632</v>
      </c>
      <c r="N2072" s="1" t="str">
        <f t="shared" si="68"/>
        <v>2021</v>
      </c>
      <c r="O2072" s="7" t="str">
        <f t="shared" si="69"/>
        <v>02</v>
      </c>
      <c r="P2072" s="3" t="s">
        <v>3528</v>
      </c>
    </row>
    <row r="2073" spans="1:16" x14ac:dyDescent="0.25">
      <c r="A2073" s="4">
        <v>2072</v>
      </c>
      <c r="B2073" s="4">
        <v>743884</v>
      </c>
      <c r="C2073" s="3" t="s">
        <v>4082</v>
      </c>
      <c r="E2073" s="3" t="s">
        <v>4083</v>
      </c>
      <c r="F2073" s="3" t="b">
        <v>1</v>
      </c>
      <c r="G2073" s="6">
        <v>40</v>
      </c>
      <c r="H2073">
        <v>84</v>
      </c>
      <c r="I2073" s="4">
        <v>4</v>
      </c>
      <c r="J2073" s="4">
        <v>10</v>
      </c>
      <c r="K2073" s="3" t="s">
        <v>20</v>
      </c>
      <c r="L2073" s="2">
        <v>2.5</v>
      </c>
      <c r="M2073" s="1" t="s">
        <v>8633</v>
      </c>
      <c r="N2073" s="1" t="str">
        <f t="shared" si="68"/>
        <v>2021</v>
      </c>
      <c r="O2073" s="7" t="str">
        <f t="shared" si="69"/>
        <v>04</v>
      </c>
      <c r="P2073" s="3" t="s">
        <v>3528</v>
      </c>
    </row>
    <row r="2074" spans="1:16" x14ac:dyDescent="0.25">
      <c r="A2074" s="4">
        <v>2073</v>
      </c>
      <c r="B2074" s="4">
        <v>583224</v>
      </c>
      <c r="C2074" s="3" t="s">
        <v>4084</v>
      </c>
      <c r="E2074" s="3" t="s">
        <v>4085</v>
      </c>
      <c r="F2074" s="3" t="b">
        <v>1</v>
      </c>
      <c r="G2074" s="6">
        <v>40</v>
      </c>
      <c r="H2074">
        <v>58</v>
      </c>
      <c r="I2074" s="4">
        <v>5</v>
      </c>
      <c r="J2074" s="4">
        <v>11</v>
      </c>
      <c r="K2074" s="3" t="s">
        <v>14</v>
      </c>
      <c r="L2074" s="2">
        <v>0.58333333333333304</v>
      </c>
      <c r="M2074" s="1" t="s">
        <v>9826</v>
      </c>
      <c r="N2074" s="1" t="str">
        <f t="shared" si="68"/>
        <v>2020</v>
      </c>
      <c r="O2074" s="7" t="str">
        <f t="shared" si="69"/>
        <v>08</v>
      </c>
      <c r="P2074" s="3" t="s">
        <v>3528</v>
      </c>
    </row>
    <row r="2075" spans="1:16" x14ac:dyDescent="0.25">
      <c r="A2075" s="4">
        <v>2074</v>
      </c>
      <c r="B2075" s="4">
        <v>725906</v>
      </c>
      <c r="C2075" s="3" t="s">
        <v>4086</v>
      </c>
      <c r="E2075" s="3" t="s">
        <v>4087</v>
      </c>
      <c r="F2075" s="3" t="b">
        <v>1</v>
      </c>
      <c r="G2075" s="6">
        <v>75</v>
      </c>
      <c r="H2075">
        <v>186</v>
      </c>
      <c r="I2075" s="4">
        <v>35</v>
      </c>
      <c r="J2075" s="4">
        <v>56</v>
      </c>
      <c r="K2075" s="3" t="s">
        <v>26</v>
      </c>
      <c r="L2075" s="2">
        <v>3</v>
      </c>
      <c r="M2075" s="1" t="s">
        <v>8634</v>
      </c>
      <c r="N2075" s="1" t="str">
        <f t="shared" si="68"/>
        <v>2021</v>
      </c>
      <c r="O2075" s="7" t="str">
        <f t="shared" si="69"/>
        <v>02</v>
      </c>
      <c r="P2075" s="3" t="s">
        <v>3528</v>
      </c>
    </row>
    <row r="2076" spans="1:16" x14ac:dyDescent="0.25">
      <c r="A2076" s="4">
        <v>2075</v>
      </c>
      <c r="B2076" s="4">
        <v>1146368</v>
      </c>
      <c r="C2076" s="3" t="s">
        <v>4088</v>
      </c>
      <c r="E2076" s="3" t="s">
        <v>4089</v>
      </c>
      <c r="F2076" s="3" t="b">
        <v>1</v>
      </c>
      <c r="G2076" s="6">
        <v>25</v>
      </c>
      <c r="H2076">
        <v>21</v>
      </c>
      <c r="I2076" s="4">
        <v>4</v>
      </c>
      <c r="J2076" s="4">
        <v>12</v>
      </c>
      <c r="K2076" s="3" t="s">
        <v>26</v>
      </c>
      <c r="L2076" s="2">
        <v>0.5</v>
      </c>
      <c r="M2076" s="1" t="s">
        <v>7671</v>
      </c>
      <c r="N2076" s="1" t="str">
        <f t="shared" si="68"/>
        <v>2022</v>
      </c>
      <c r="O2076" s="7" t="str">
        <f t="shared" si="69"/>
        <v>03</v>
      </c>
      <c r="P2076" s="3" t="s">
        <v>3528</v>
      </c>
    </row>
    <row r="2077" spans="1:16" x14ac:dyDescent="0.25">
      <c r="A2077" s="4">
        <v>2076</v>
      </c>
      <c r="B2077" s="4">
        <v>589248</v>
      </c>
      <c r="C2077" s="3" t="s">
        <v>4090</v>
      </c>
      <c r="E2077" s="3" t="s">
        <v>4091</v>
      </c>
      <c r="F2077" s="3" t="b">
        <v>1</v>
      </c>
      <c r="G2077" s="6">
        <v>40</v>
      </c>
      <c r="H2077">
        <v>431</v>
      </c>
      <c r="I2077" s="4">
        <v>2</v>
      </c>
      <c r="J2077" s="4">
        <v>11</v>
      </c>
      <c r="K2077" s="3" t="s">
        <v>26</v>
      </c>
      <c r="L2077" s="2">
        <v>1</v>
      </c>
      <c r="M2077" s="1" t="s">
        <v>8635</v>
      </c>
      <c r="N2077" s="1" t="str">
        <f t="shared" si="68"/>
        <v>2021</v>
      </c>
      <c r="O2077" s="7" t="str">
        <f t="shared" si="69"/>
        <v>01</v>
      </c>
      <c r="P2077" s="3" t="s">
        <v>3528</v>
      </c>
    </row>
    <row r="2078" spans="1:16" x14ac:dyDescent="0.25">
      <c r="A2078" s="4">
        <v>2077</v>
      </c>
      <c r="B2078" s="4">
        <v>584468</v>
      </c>
      <c r="C2078" s="3" t="s">
        <v>4092</v>
      </c>
      <c r="E2078" s="3" t="s">
        <v>4093</v>
      </c>
      <c r="F2078" s="3" t="b">
        <v>1</v>
      </c>
      <c r="G2078" s="6">
        <v>20</v>
      </c>
      <c r="H2078">
        <v>53</v>
      </c>
      <c r="I2078" s="4">
        <v>5</v>
      </c>
      <c r="J2078" s="4">
        <v>9</v>
      </c>
      <c r="K2078" s="3" t="s">
        <v>26</v>
      </c>
      <c r="L2078" s="2">
        <v>0.58333333333333304</v>
      </c>
      <c r="M2078" s="1" t="s">
        <v>9827</v>
      </c>
      <c r="N2078" s="1" t="str">
        <f t="shared" si="68"/>
        <v>2020</v>
      </c>
      <c r="O2078" s="7" t="str">
        <f t="shared" si="69"/>
        <v>08</v>
      </c>
      <c r="P2078" s="3" t="s">
        <v>3528</v>
      </c>
    </row>
    <row r="2079" spans="1:16" x14ac:dyDescent="0.25">
      <c r="A2079" s="4">
        <v>2078</v>
      </c>
      <c r="B2079" s="4">
        <v>807934</v>
      </c>
      <c r="C2079" s="3" t="s">
        <v>4094</v>
      </c>
      <c r="E2079" s="3" t="s">
        <v>4095</v>
      </c>
      <c r="F2079" s="3" t="b">
        <v>0</v>
      </c>
      <c r="G2079" s="6">
        <v>0</v>
      </c>
      <c r="H2079">
        <v>2610</v>
      </c>
      <c r="I2079" s="4">
        <v>28</v>
      </c>
      <c r="J2079" s="4">
        <v>24</v>
      </c>
      <c r="K2079" s="3" t="s">
        <v>14</v>
      </c>
      <c r="L2079" s="2">
        <v>3.5</v>
      </c>
      <c r="M2079" s="1" t="s">
        <v>8636</v>
      </c>
      <c r="N2079" s="1" t="str">
        <f t="shared" si="68"/>
        <v>2021</v>
      </c>
      <c r="O2079" s="7" t="str">
        <f t="shared" si="69"/>
        <v>04</v>
      </c>
      <c r="P2079" s="3" t="s">
        <v>3528</v>
      </c>
    </row>
    <row r="2080" spans="1:16" x14ac:dyDescent="0.25">
      <c r="A2080" s="4">
        <v>2079</v>
      </c>
      <c r="B2080" s="4">
        <v>532572</v>
      </c>
      <c r="C2080" s="3" t="s">
        <v>4096</v>
      </c>
      <c r="E2080" s="3" t="s">
        <v>4097</v>
      </c>
      <c r="F2080" s="3" t="b">
        <v>1</v>
      </c>
      <c r="G2080" s="6">
        <v>20</v>
      </c>
      <c r="H2080">
        <v>26</v>
      </c>
      <c r="I2080" s="4">
        <v>2</v>
      </c>
      <c r="J2080" s="4">
        <v>26</v>
      </c>
      <c r="K2080" s="3" t="s">
        <v>26</v>
      </c>
      <c r="L2080" s="2">
        <v>1</v>
      </c>
      <c r="M2080" s="1" t="s">
        <v>8637</v>
      </c>
      <c r="N2080" s="1" t="str">
        <f t="shared" si="68"/>
        <v>2021</v>
      </c>
      <c r="O2080" s="7" t="str">
        <f t="shared" si="69"/>
        <v>02</v>
      </c>
      <c r="P2080" s="3" t="s">
        <v>3528</v>
      </c>
    </row>
    <row r="2081" spans="1:16" x14ac:dyDescent="0.25">
      <c r="A2081" s="4">
        <v>2080</v>
      </c>
      <c r="B2081" s="4">
        <v>53277</v>
      </c>
      <c r="C2081" s="3" t="s">
        <v>4098</v>
      </c>
      <c r="E2081" s="3" t="s">
        <v>4099</v>
      </c>
      <c r="F2081" s="3" t="b">
        <v>1</v>
      </c>
      <c r="G2081" s="6">
        <v>20</v>
      </c>
      <c r="H2081">
        <v>32</v>
      </c>
      <c r="I2081" s="4">
        <v>3</v>
      </c>
      <c r="J2081" s="4">
        <v>22</v>
      </c>
      <c r="K2081" s="3" t="s">
        <v>26</v>
      </c>
      <c r="L2081" s="2">
        <v>1.5</v>
      </c>
      <c r="M2081" s="1" t="s">
        <v>10896</v>
      </c>
      <c r="N2081" s="1" t="str">
        <f t="shared" si="68"/>
        <v>2018</v>
      </c>
      <c r="O2081" s="7" t="str">
        <f t="shared" si="69"/>
        <v>07</v>
      </c>
      <c r="P2081" s="3" t="s">
        <v>3528</v>
      </c>
    </row>
    <row r="2082" spans="1:16" x14ac:dyDescent="0.25">
      <c r="A2082" s="4">
        <v>2081</v>
      </c>
      <c r="B2082" s="4">
        <v>670376</v>
      </c>
      <c r="C2082" s="3" t="s">
        <v>4100</v>
      </c>
      <c r="E2082" s="3" t="s">
        <v>4101</v>
      </c>
      <c r="F2082" s="3" t="b">
        <v>0</v>
      </c>
      <c r="G2082" s="6">
        <v>0</v>
      </c>
      <c r="H2082">
        <v>1631</v>
      </c>
      <c r="I2082" s="4">
        <v>23</v>
      </c>
      <c r="J2082" s="4">
        <v>6</v>
      </c>
      <c r="K2082" s="3" t="s">
        <v>14</v>
      </c>
      <c r="L2082" s="2">
        <v>0.73333333333333295</v>
      </c>
      <c r="M2082" s="1" t="s">
        <v>9828</v>
      </c>
      <c r="N2082" s="1" t="str">
        <f t="shared" si="68"/>
        <v>2020</v>
      </c>
      <c r="O2082" s="7" t="str">
        <f t="shared" si="69"/>
        <v>11</v>
      </c>
      <c r="P2082" s="3" t="s">
        <v>3528</v>
      </c>
    </row>
    <row r="2083" spans="1:16" x14ac:dyDescent="0.25">
      <c r="A2083" s="4">
        <v>2082</v>
      </c>
      <c r="B2083" s="4">
        <v>1149202</v>
      </c>
      <c r="C2083" s="3" t="s">
        <v>4102</v>
      </c>
      <c r="E2083" s="3" t="s">
        <v>4103</v>
      </c>
      <c r="F2083" s="3" t="b">
        <v>1</v>
      </c>
      <c r="G2083" s="6">
        <v>60</v>
      </c>
      <c r="H2083">
        <v>12</v>
      </c>
      <c r="I2083" s="4">
        <v>4</v>
      </c>
      <c r="J2083" s="4">
        <v>34</v>
      </c>
      <c r="K2083" s="3" t="s">
        <v>20</v>
      </c>
      <c r="L2083" s="2">
        <v>1.5</v>
      </c>
      <c r="M2083" s="1" t="s">
        <v>7672</v>
      </c>
      <c r="N2083" s="1" t="str">
        <f t="shared" si="68"/>
        <v>2022</v>
      </c>
      <c r="O2083" s="7" t="str">
        <f t="shared" si="69"/>
        <v>04</v>
      </c>
      <c r="P2083" s="3" t="s">
        <v>3528</v>
      </c>
    </row>
    <row r="2084" spans="1:16" x14ac:dyDescent="0.25">
      <c r="A2084" s="4">
        <v>2083</v>
      </c>
      <c r="B2084" s="4">
        <v>802040</v>
      </c>
      <c r="C2084" s="3" t="s">
        <v>4104</v>
      </c>
      <c r="E2084" s="3" t="s">
        <v>4105</v>
      </c>
      <c r="F2084" s="3" t="b">
        <v>1</v>
      </c>
      <c r="G2084" s="6">
        <v>30</v>
      </c>
      <c r="H2084">
        <v>12</v>
      </c>
      <c r="I2084" s="4">
        <v>2</v>
      </c>
      <c r="J2084" s="4">
        <v>13</v>
      </c>
      <c r="K2084" s="3" t="s">
        <v>20</v>
      </c>
      <c r="L2084" s="2">
        <v>2</v>
      </c>
      <c r="M2084" s="1" t="s">
        <v>8638</v>
      </c>
      <c r="N2084" s="1" t="str">
        <f t="shared" si="68"/>
        <v>2021</v>
      </c>
      <c r="O2084" s="7" t="str">
        <f t="shared" si="69"/>
        <v>03</v>
      </c>
      <c r="P2084" s="3" t="s">
        <v>3528</v>
      </c>
    </row>
    <row r="2085" spans="1:16" x14ac:dyDescent="0.25">
      <c r="A2085" s="4">
        <v>2084</v>
      </c>
      <c r="B2085" s="4">
        <v>789820</v>
      </c>
      <c r="C2085" s="3" t="s">
        <v>4106</v>
      </c>
      <c r="E2085" s="3" t="s">
        <v>4107</v>
      </c>
      <c r="F2085" s="3" t="b">
        <v>1</v>
      </c>
      <c r="G2085" s="6">
        <v>40</v>
      </c>
      <c r="H2085">
        <v>236</v>
      </c>
      <c r="I2085" s="4">
        <v>0</v>
      </c>
      <c r="J2085" s="4">
        <v>18</v>
      </c>
      <c r="K2085" s="3" t="s">
        <v>14</v>
      </c>
      <c r="L2085" s="2">
        <v>1.5</v>
      </c>
      <c r="M2085" s="1" t="s">
        <v>8639</v>
      </c>
      <c r="N2085" s="1" t="str">
        <f t="shared" si="68"/>
        <v>2021</v>
      </c>
      <c r="O2085" s="7" t="str">
        <f t="shared" si="69"/>
        <v>05</v>
      </c>
      <c r="P2085" s="3" t="s">
        <v>3528</v>
      </c>
    </row>
    <row r="2086" spans="1:16" x14ac:dyDescent="0.25">
      <c r="A2086" s="4">
        <v>2085</v>
      </c>
      <c r="B2086" s="4">
        <v>806640</v>
      </c>
      <c r="C2086" s="3" t="s">
        <v>4108</v>
      </c>
      <c r="E2086" s="3" t="s">
        <v>4109</v>
      </c>
      <c r="F2086" s="3" t="b">
        <v>1</v>
      </c>
      <c r="G2086" s="6">
        <v>75</v>
      </c>
      <c r="H2086">
        <v>7</v>
      </c>
      <c r="I2086" s="4">
        <v>2</v>
      </c>
      <c r="J2086" s="4">
        <v>14</v>
      </c>
      <c r="K2086" s="3" t="s">
        <v>14</v>
      </c>
      <c r="L2086" s="2">
        <v>1</v>
      </c>
      <c r="M2086" s="1" t="s">
        <v>8640</v>
      </c>
      <c r="N2086" s="1" t="str">
        <f t="shared" si="68"/>
        <v>2021</v>
      </c>
      <c r="O2086" s="7" t="str">
        <f t="shared" si="69"/>
        <v>03</v>
      </c>
      <c r="P2086" s="3" t="s">
        <v>3528</v>
      </c>
    </row>
    <row r="2087" spans="1:16" x14ac:dyDescent="0.25">
      <c r="A2087" s="4">
        <v>2086</v>
      </c>
      <c r="B2087" s="4">
        <v>802038</v>
      </c>
      <c r="C2087" s="3" t="s">
        <v>4110</v>
      </c>
      <c r="E2087" s="3" t="s">
        <v>4111</v>
      </c>
      <c r="F2087" s="3" t="b">
        <v>1</v>
      </c>
      <c r="G2087" s="6">
        <v>30</v>
      </c>
      <c r="H2087">
        <v>11</v>
      </c>
      <c r="I2087" s="4">
        <v>2</v>
      </c>
      <c r="J2087" s="4">
        <v>16</v>
      </c>
      <c r="K2087" s="3" t="s">
        <v>20</v>
      </c>
      <c r="L2087" s="2">
        <v>3</v>
      </c>
      <c r="M2087" s="1" t="s">
        <v>8641</v>
      </c>
      <c r="N2087" s="1" t="str">
        <f t="shared" si="68"/>
        <v>2021</v>
      </c>
      <c r="O2087" s="7" t="str">
        <f t="shared" si="69"/>
        <v>04</v>
      </c>
      <c r="P2087" s="3" t="s">
        <v>3528</v>
      </c>
    </row>
    <row r="2088" spans="1:16" x14ac:dyDescent="0.25">
      <c r="A2088" s="4">
        <v>2087</v>
      </c>
      <c r="B2088" s="4">
        <v>818838</v>
      </c>
      <c r="C2088" s="3" t="s">
        <v>4112</v>
      </c>
      <c r="E2088" s="3" t="s">
        <v>4113</v>
      </c>
      <c r="F2088" s="3" t="b">
        <v>1</v>
      </c>
      <c r="G2088" s="6">
        <v>95</v>
      </c>
      <c r="H2088">
        <v>11</v>
      </c>
      <c r="I2088" s="4">
        <v>2</v>
      </c>
      <c r="J2088" s="4">
        <v>34</v>
      </c>
      <c r="K2088" s="3" t="s">
        <v>26</v>
      </c>
      <c r="L2088" s="2">
        <v>3</v>
      </c>
      <c r="M2088" s="1" t="s">
        <v>8642</v>
      </c>
      <c r="N2088" s="1" t="str">
        <f t="shared" si="68"/>
        <v>2021</v>
      </c>
      <c r="O2088" s="7" t="str">
        <f t="shared" si="69"/>
        <v>04</v>
      </c>
      <c r="P2088" s="3" t="s">
        <v>3528</v>
      </c>
    </row>
    <row r="2089" spans="1:16" x14ac:dyDescent="0.25">
      <c r="A2089" s="4">
        <v>2088</v>
      </c>
      <c r="B2089" s="4">
        <v>269832</v>
      </c>
      <c r="C2089" s="3" t="s">
        <v>4114</v>
      </c>
      <c r="E2089" s="3" t="s">
        <v>4115</v>
      </c>
      <c r="F2089" s="3" t="b">
        <v>1</v>
      </c>
      <c r="G2089" s="6">
        <v>20</v>
      </c>
      <c r="H2089">
        <v>12</v>
      </c>
      <c r="I2089" s="4">
        <v>1</v>
      </c>
      <c r="J2089" s="4">
        <v>13</v>
      </c>
      <c r="K2089" s="3" t="s">
        <v>26</v>
      </c>
      <c r="L2089" s="2">
        <v>1.5</v>
      </c>
      <c r="M2089" s="1" t="s">
        <v>10558</v>
      </c>
      <c r="N2089" s="1" t="str">
        <f t="shared" si="68"/>
        <v>2019</v>
      </c>
      <c r="O2089" s="7" t="str">
        <f t="shared" si="69"/>
        <v>08</v>
      </c>
      <c r="P2089" s="3" t="s">
        <v>3528</v>
      </c>
    </row>
    <row r="2090" spans="1:16" x14ac:dyDescent="0.25">
      <c r="A2090" s="4">
        <v>2089</v>
      </c>
      <c r="B2090" s="4">
        <v>759130</v>
      </c>
      <c r="C2090" s="3" t="s">
        <v>4116</v>
      </c>
      <c r="E2090" s="3" t="s">
        <v>4117</v>
      </c>
      <c r="F2090" s="3" t="b">
        <v>1</v>
      </c>
      <c r="G2090" s="6">
        <v>50</v>
      </c>
      <c r="H2090">
        <v>135</v>
      </c>
      <c r="I2090" s="4">
        <v>1</v>
      </c>
      <c r="J2090" s="4">
        <v>28</v>
      </c>
      <c r="K2090" s="3" t="s">
        <v>14</v>
      </c>
      <c r="L2090" s="2">
        <v>6.5</v>
      </c>
      <c r="M2090" s="1" t="s">
        <v>8643</v>
      </c>
      <c r="N2090" s="1" t="str">
        <f t="shared" si="68"/>
        <v>2021</v>
      </c>
      <c r="O2090" s="7" t="str">
        <f t="shared" si="69"/>
        <v>04</v>
      </c>
      <c r="P2090" s="3" t="s">
        <v>3528</v>
      </c>
    </row>
    <row r="2091" spans="1:16" x14ac:dyDescent="0.25">
      <c r="A2091" s="4">
        <v>2090</v>
      </c>
      <c r="B2091" s="4">
        <v>556076</v>
      </c>
      <c r="C2091" s="3" t="s">
        <v>4118</v>
      </c>
      <c r="E2091" s="3" t="s">
        <v>4119</v>
      </c>
      <c r="F2091" s="3" t="b">
        <v>1</v>
      </c>
      <c r="G2091" s="6">
        <v>50</v>
      </c>
      <c r="H2091">
        <v>5</v>
      </c>
      <c r="I2091" s="4">
        <v>1</v>
      </c>
      <c r="J2091" s="4">
        <v>8</v>
      </c>
      <c r="K2091" s="3" t="s">
        <v>26</v>
      </c>
      <c r="L2091" s="2">
        <v>1</v>
      </c>
      <c r="M2091" s="1" t="s">
        <v>9829</v>
      </c>
      <c r="N2091" s="1" t="str">
        <f t="shared" si="68"/>
        <v>2020</v>
      </c>
      <c r="O2091" s="7" t="str">
        <f t="shared" si="69"/>
        <v>07</v>
      </c>
      <c r="P2091" s="3" t="s">
        <v>3528</v>
      </c>
    </row>
    <row r="2092" spans="1:16" x14ac:dyDescent="0.25">
      <c r="A2092" s="4">
        <v>2091</v>
      </c>
      <c r="B2092" s="4">
        <v>824020</v>
      </c>
      <c r="C2092" s="3" t="s">
        <v>4120</v>
      </c>
      <c r="E2092" s="3" t="s">
        <v>4121</v>
      </c>
      <c r="F2092" s="3" t="b">
        <v>1</v>
      </c>
      <c r="G2092" s="6">
        <v>50</v>
      </c>
      <c r="H2092">
        <v>57</v>
      </c>
      <c r="I2092" s="4">
        <v>6</v>
      </c>
      <c r="J2092" s="4">
        <v>57</v>
      </c>
      <c r="K2092" s="3" t="s">
        <v>14</v>
      </c>
      <c r="L2092" s="2">
        <v>7</v>
      </c>
      <c r="M2092" s="1" t="s">
        <v>8644</v>
      </c>
      <c r="N2092" s="1" t="str">
        <f t="shared" si="68"/>
        <v>2021</v>
      </c>
      <c r="O2092" s="7" t="str">
        <f t="shared" si="69"/>
        <v>04</v>
      </c>
      <c r="P2092" s="3" t="s">
        <v>3528</v>
      </c>
    </row>
    <row r="2093" spans="1:16" x14ac:dyDescent="0.25">
      <c r="A2093" s="4">
        <v>2092</v>
      </c>
      <c r="B2093" s="4">
        <v>1223570</v>
      </c>
      <c r="C2093" s="3" t="s">
        <v>4122</v>
      </c>
      <c r="E2093" s="3" t="s">
        <v>4123</v>
      </c>
      <c r="F2093" s="3" t="b">
        <v>1</v>
      </c>
      <c r="G2093" s="6">
        <v>25</v>
      </c>
      <c r="H2093">
        <v>7</v>
      </c>
      <c r="I2093" s="4">
        <v>1</v>
      </c>
      <c r="J2093" s="4">
        <v>27</v>
      </c>
      <c r="K2093" s="3" t="s">
        <v>14</v>
      </c>
      <c r="L2093" s="2">
        <v>3.5</v>
      </c>
      <c r="M2093" s="1" t="s">
        <v>7673</v>
      </c>
      <c r="N2093" s="1" t="str">
        <f t="shared" si="68"/>
        <v>2022</v>
      </c>
      <c r="O2093" s="7" t="str">
        <f t="shared" si="69"/>
        <v>05</v>
      </c>
      <c r="P2093" s="3" t="s">
        <v>3528</v>
      </c>
    </row>
    <row r="2094" spans="1:16" x14ac:dyDescent="0.25">
      <c r="A2094" s="4">
        <v>2093</v>
      </c>
      <c r="B2094" s="4">
        <v>139792</v>
      </c>
      <c r="C2094" s="3" t="s">
        <v>4124</v>
      </c>
      <c r="E2094" s="3" t="s">
        <v>4125</v>
      </c>
      <c r="F2094" s="3" t="b">
        <v>1</v>
      </c>
      <c r="G2094" s="6">
        <v>35</v>
      </c>
      <c r="H2094">
        <v>73</v>
      </c>
      <c r="I2094" s="4">
        <v>3</v>
      </c>
      <c r="J2094" s="4">
        <v>15</v>
      </c>
      <c r="K2094" s="3" t="s">
        <v>20</v>
      </c>
      <c r="L2094" s="2">
        <v>2</v>
      </c>
      <c r="M2094" s="1" t="s">
        <v>10559</v>
      </c>
      <c r="N2094" s="1" t="str">
        <f t="shared" si="68"/>
        <v>2019</v>
      </c>
      <c r="O2094" s="7" t="str">
        <f t="shared" si="69"/>
        <v>03</v>
      </c>
      <c r="P2094" s="3" t="s">
        <v>3528</v>
      </c>
    </row>
    <row r="2095" spans="1:16" x14ac:dyDescent="0.25">
      <c r="A2095" s="4">
        <v>2094</v>
      </c>
      <c r="B2095" s="4">
        <v>482334</v>
      </c>
      <c r="C2095" s="3" t="s">
        <v>4126</v>
      </c>
      <c r="E2095" s="3" t="s">
        <v>4127</v>
      </c>
      <c r="F2095" s="3" t="b">
        <v>1</v>
      </c>
      <c r="G2095" s="6">
        <v>20</v>
      </c>
      <c r="H2095">
        <v>35</v>
      </c>
      <c r="I2095" s="4">
        <v>4</v>
      </c>
      <c r="J2095" s="4">
        <v>26</v>
      </c>
      <c r="K2095" s="3" t="s">
        <v>14</v>
      </c>
      <c r="L2095" s="2">
        <v>3</v>
      </c>
      <c r="M2095" s="1" t="s">
        <v>8645</v>
      </c>
      <c r="N2095" s="1" t="str">
        <f t="shared" si="68"/>
        <v>2021</v>
      </c>
      <c r="O2095" s="7" t="str">
        <f t="shared" si="69"/>
        <v>09</v>
      </c>
      <c r="P2095" s="3" t="s">
        <v>3528</v>
      </c>
    </row>
    <row r="2096" spans="1:16" x14ac:dyDescent="0.25">
      <c r="A2096" s="4">
        <v>2095</v>
      </c>
      <c r="B2096" s="4">
        <v>602812</v>
      </c>
      <c r="C2096" s="3" t="s">
        <v>4128</v>
      </c>
      <c r="E2096" s="3" t="s">
        <v>4129</v>
      </c>
      <c r="F2096" s="3" t="b">
        <v>1</v>
      </c>
      <c r="G2096" s="6">
        <v>60</v>
      </c>
      <c r="H2096">
        <v>30</v>
      </c>
      <c r="I2096" s="4">
        <v>3</v>
      </c>
      <c r="J2096" s="4">
        <v>39</v>
      </c>
      <c r="K2096" s="3" t="s">
        <v>26</v>
      </c>
      <c r="L2096" s="2">
        <v>3</v>
      </c>
      <c r="M2096" s="1" t="s">
        <v>9830</v>
      </c>
      <c r="N2096" s="1" t="str">
        <f t="shared" si="68"/>
        <v>2020</v>
      </c>
      <c r="O2096" s="7" t="str">
        <f t="shared" si="69"/>
        <v>11</v>
      </c>
      <c r="P2096" s="3" t="s">
        <v>3528</v>
      </c>
    </row>
    <row r="2097" spans="1:16" x14ac:dyDescent="0.25">
      <c r="A2097" s="4">
        <v>2096</v>
      </c>
      <c r="B2097" s="4">
        <v>1036400</v>
      </c>
      <c r="C2097" s="3" t="s">
        <v>4130</v>
      </c>
      <c r="E2097" s="3" t="s">
        <v>4131</v>
      </c>
      <c r="F2097" s="3" t="b">
        <v>1</v>
      </c>
      <c r="G2097" s="6">
        <v>195</v>
      </c>
      <c r="H2097">
        <v>32</v>
      </c>
      <c r="I2097" s="4">
        <v>1</v>
      </c>
      <c r="J2097" s="4">
        <v>39</v>
      </c>
      <c r="K2097" s="3" t="s">
        <v>14</v>
      </c>
      <c r="L2097" s="2">
        <v>2.5</v>
      </c>
      <c r="M2097" s="1" t="s">
        <v>7674</v>
      </c>
      <c r="N2097" s="1" t="str">
        <f t="shared" si="68"/>
        <v>2022</v>
      </c>
      <c r="O2097" s="7" t="str">
        <f t="shared" si="69"/>
        <v>04</v>
      </c>
      <c r="P2097" s="3" t="s">
        <v>3528</v>
      </c>
    </row>
    <row r="2098" spans="1:16" x14ac:dyDescent="0.25">
      <c r="A2098" s="4">
        <v>2097</v>
      </c>
      <c r="B2098" s="4">
        <v>866528</v>
      </c>
      <c r="C2098" s="3" t="s">
        <v>4132</v>
      </c>
      <c r="E2098" s="3" t="s">
        <v>4133</v>
      </c>
      <c r="F2098" s="3" t="b">
        <v>1</v>
      </c>
      <c r="G2098" s="6">
        <v>50</v>
      </c>
      <c r="H2098">
        <v>39</v>
      </c>
      <c r="I2098" s="4">
        <v>2</v>
      </c>
      <c r="J2098" s="4">
        <v>136</v>
      </c>
      <c r="K2098" s="3" t="s">
        <v>14</v>
      </c>
      <c r="L2098" s="2">
        <v>8</v>
      </c>
      <c r="M2098" s="1" t="s">
        <v>8646</v>
      </c>
      <c r="N2098" s="1" t="str">
        <f t="shared" si="68"/>
        <v>2021</v>
      </c>
      <c r="O2098" s="7" t="str">
        <f t="shared" si="69"/>
        <v>07</v>
      </c>
      <c r="P2098" s="3" t="s">
        <v>3528</v>
      </c>
    </row>
    <row r="2099" spans="1:16" x14ac:dyDescent="0.25">
      <c r="A2099" s="4">
        <v>2098</v>
      </c>
      <c r="B2099" s="4">
        <v>471352</v>
      </c>
      <c r="C2099" s="3" t="s">
        <v>4134</v>
      </c>
      <c r="E2099" s="3" t="s">
        <v>4135</v>
      </c>
      <c r="F2099" s="3" t="b">
        <v>1</v>
      </c>
      <c r="G2099" s="6">
        <v>50</v>
      </c>
      <c r="H2099">
        <v>90</v>
      </c>
      <c r="I2099" s="4">
        <v>2</v>
      </c>
      <c r="J2099" s="4">
        <v>61</v>
      </c>
      <c r="K2099" s="3" t="s">
        <v>14</v>
      </c>
      <c r="L2099" s="2">
        <v>2.5</v>
      </c>
      <c r="M2099" s="1" t="s">
        <v>9831</v>
      </c>
      <c r="N2099" s="1" t="str">
        <f t="shared" si="68"/>
        <v>2020</v>
      </c>
      <c r="O2099" s="7" t="str">
        <f t="shared" si="69"/>
        <v>04</v>
      </c>
      <c r="P2099" s="3" t="s">
        <v>3528</v>
      </c>
    </row>
    <row r="2100" spans="1:16" x14ac:dyDescent="0.25">
      <c r="A2100" s="4">
        <v>2099</v>
      </c>
      <c r="B2100" s="4">
        <v>744080</v>
      </c>
      <c r="C2100" s="3" t="s">
        <v>4136</v>
      </c>
      <c r="E2100" s="3" t="s">
        <v>4137</v>
      </c>
      <c r="F2100" s="3" t="b">
        <v>1</v>
      </c>
      <c r="G2100" s="6">
        <v>40</v>
      </c>
      <c r="H2100">
        <v>37</v>
      </c>
      <c r="I2100" s="4">
        <v>3</v>
      </c>
      <c r="J2100" s="4">
        <v>19</v>
      </c>
      <c r="K2100" s="3" t="s">
        <v>20</v>
      </c>
      <c r="L2100" s="2">
        <v>2</v>
      </c>
      <c r="M2100" s="1" t="s">
        <v>8647</v>
      </c>
      <c r="N2100" s="1" t="str">
        <f t="shared" si="68"/>
        <v>2021</v>
      </c>
      <c r="O2100" s="7" t="str">
        <f t="shared" si="69"/>
        <v>04</v>
      </c>
      <c r="P2100" s="3" t="s">
        <v>3528</v>
      </c>
    </row>
    <row r="2101" spans="1:16" x14ac:dyDescent="0.25">
      <c r="A2101" s="4">
        <v>2100</v>
      </c>
      <c r="B2101" s="4">
        <v>620372</v>
      </c>
      <c r="C2101" s="3" t="s">
        <v>4138</v>
      </c>
      <c r="E2101" s="3" t="s">
        <v>4139</v>
      </c>
      <c r="F2101" s="3" t="b">
        <v>1</v>
      </c>
      <c r="G2101" s="6">
        <v>65</v>
      </c>
      <c r="H2101">
        <v>42</v>
      </c>
      <c r="I2101" s="4">
        <v>2</v>
      </c>
      <c r="J2101" s="4">
        <v>37</v>
      </c>
      <c r="K2101" s="3" t="s">
        <v>26</v>
      </c>
      <c r="L2101" s="2">
        <v>4</v>
      </c>
      <c r="M2101" s="1" t="s">
        <v>9832</v>
      </c>
      <c r="N2101" s="1" t="str">
        <f t="shared" si="68"/>
        <v>2020</v>
      </c>
      <c r="O2101" s="7" t="str">
        <f t="shared" si="69"/>
        <v>10</v>
      </c>
      <c r="P2101" s="3" t="s">
        <v>3528</v>
      </c>
    </row>
    <row r="2102" spans="1:16" x14ac:dyDescent="0.25">
      <c r="A2102" s="4">
        <v>2101</v>
      </c>
      <c r="B2102" s="4">
        <v>214418</v>
      </c>
      <c r="C2102" s="3" t="s">
        <v>4140</v>
      </c>
      <c r="E2102" s="3" t="s">
        <v>4141</v>
      </c>
      <c r="F2102" s="3" t="b">
        <v>1</v>
      </c>
      <c r="G2102" s="6">
        <v>20</v>
      </c>
      <c r="H2102">
        <v>276</v>
      </c>
      <c r="I2102" s="4">
        <v>2</v>
      </c>
      <c r="J2102" s="4">
        <v>62</v>
      </c>
      <c r="K2102" s="3" t="s">
        <v>20</v>
      </c>
      <c r="L2102" s="2">
        <v>5.5</v>
      </c>
      <c r="M2102" s="1" t="s">
        <v>10560</v>
      </c>
      <c r="N2102" s="1" t="str">
        <f t="shared" si="68"/>
        <v>2019</v>
      </c>
      <c r="O2102" s="7" t="str">
        <f t="shared" si="69"/>
        <v>05</v>
      </c>
      <c r="P2102" s="3" t="s">
        <v>3528</v>
      </c>
    </row>
    <row r="2103" spans="1:16" x14ac:dyDescent="0.25">
      <c r="A2103" s="4">
        <v>2102</v>
      </c>
      <c r="B2103" s="4">
        <v>619856</v>
      </c>
      <c r="C2103" s="3" t="s">
        <v>4142</v>
      </c>
      <c r="E2103" s="3" t="s">
        <v>4143</v>
      </c>
      <c r="F2103" s="3" t="b">
        <v>1</v>
      </c>
      <c r="G2103" s="6">
        <v>50</v>
      </c>
      <c r="H2103">
        <v>88</v>
      </c>
      <c r="I2103" s="4">
        <v>1</v>
      </c>
      <c r="J2103" s="4">
        <v>48</v>
      </c>
      <c r="K2103" s="3" t="s">
        <v>14</v>
      </c>
      <c r="L2103" s="2">
        <v>3</v>
      </c>
      <c r="M2103" s="1" t="s">
        <v>9833</v>
      </c>
      <c r="N2103" s="1" t="str">
        <f t="shared" si="68"/>
        <v>2020</v>
      </c>
      <c r="O2103" s="7" t="str">
        <f t="shared" si="69"/>
        <v>09</v>
      </c>
      <c r="P2103" s="3" t="s">
        <v>3528</v>
      </c>
    </row>
    <row r="2104" spans="1:16" x14ac:dyDescent="0.25">
      <c r="A2104" s="4">
        <v>2103</v>
      </c>
      <c r="B2104" s="4">
        <v>839028</v>
      </c>
      <c r="C2104" s="3" t="s">
        <v>4144</v>
      </c>
      <c r="E2104" s="3" t="s">
        <v>4145</v>
      </c>
      <c r="F2104" s="3" t="b">
        <v>1</v>
      </c>
      <c r="G2104" s="6">
        <v>30</v>
      </c>
      <c r="H2104">
        <v>10</v>
      </c>
      <c r="I2104" s="4">
        <v>0</v>
      </c>
      <c r="J2104" s="4">
        <v>12</v>
      </c>
      <c r="K2104" s="3" t="s">
        <v>20</v>
      </c>
      <c r="L2104" s="2">
        <v>2</v>
      </c>
      <c r="M2104" s="1" t="s">
        <v>8648</v>
      </c>
      <c r="N2104" s="1" t="str">
        <f t="shared" si="68"/>
        <v>2021</v>
      </c>
      <c r="O2104" s="7" t="str">
        <f t="shared" si="69"/>
        <v>08</v>
      </c>
      <c r="P2104" s="3" t="s">
        <v>3528</v>
      </c>
    </row>
    <row r="2105" spans="1:16" x14ac:dyDescent="0.25">
      <c r="A2105" s="4">
        <v>2104</v>
      </c>
      <c r="B2105" s="4">
        <v>771880</v>
      </c>
      <c r="C2105" s="3" t="s">
        <v>4146</v>
      </c>
      <c r="E2105" s="3" t="s">
        <v>4147</v>
      </c>
      <c r="F2105" s="3" t="b">
        <v>1</v>
      </c>
      <c r="G2105" s="6">
        <v>95</v>
      </c>
      <c r="H2105">
        <v>11</v>
      </c>
      <c r="I2105" s="4">
        <v>0</v>
      </c>
      <c r="J2105" s="4">
        <v>41</v>
      </c>
      <c r="K2105" s="3" t="s">
        <v>26</v>
      </c>
      <c r="L2105" s="2">
        <v>3</v>
      </c>
      <c r="M2105" s="1" t="s">
        <v>8649</v>
      </c>
      <c r="N2105" s="1" t="str">
        <f t="shared" si="68"/>
        <v>2021</v>
      </c>
      <c r="O2105" s="7" t="str">
        <f t="shared" si="69"/>
        <v>02</v>
      </c>
      <c r="P2105" s="3" t="s">
        <v>3528</v>
      </c>
    </row>
    <row r="2106" spans="1:16" x14ac:dyDescent="0.25">
      <c r="A2106" s="4">
        <v>2105</v>
      </c>
      <c r="B2106" s="4">
        <v>228268</v>
      </c>
      <c r="C2106" s="3" t="s">
        <v>4148</v>
      </c>
      <c r="E2106" s="3" t="s">
        <v>4149</v>
      </c>
      <c r="F2106" s="3" t="b">
        <v>1</v>
      </c>
      <c r="G2106" s="6">
        <v>35</v>
      </c>
      <c r="H2106">
        <v>29</v>
      </c>
      <c r="I2106" s="4">
        <v>0</v>
      </c>
      <c r="J2106" s="4">
        <v>14</v>
      </c>
      <c r="K2106" s="3" t="s">
        <v>26</v>
      </c>
      <c r="L2106" s="2">
        <v>1</v>
      </c>
      <c r="M2106" s="1" t="s">
        <v>10561</v>
      </c>
      <c r="N2106" s="1" t="str">
        <f t="shared" si="68"/>
        <v>2019</v>
      </c>
      <c r="O2106" s="7" t="str">
        <f t="shared" si="69"/>
        <v>05</v>
      </c>
      <c r="P2106" s="3" t="s">
        <v>3528</v>
      </c>
    </row>
    <row r="2107" spans="1:16" x14ac:dyDescent="0.25">
      <c r="A2107" s="4">
        <v>2106</v>
      </c>
      <c r="B2107" s="4">
        <v>944550</v>
      </c>
      <c r="C2107" s="3" t="s">
        <v>4150</v>
      </c>
      <c r="E2107" s="3" t="s">
        <v>4151</v>
      </c>
      <c r="F2107" s="3" t="b">
        <v>1</v>
      </c>
      <c r="G2107" s="6">
        <v>50</v>
      </c>
      <c r="H2107">
        <v>7</v>
      </c>
      <c r="I2107" s="4">
        <v>0</v>
      </c>
      <c r="J2107" s="4">
        <v>10</v>
      </c>
      <c r="K2107" s="3" t="s">
        <v>20</v>
      </c>
      <c r="L2107" s="2">
        <v>1</v>
      </c>
      <c r="M2107" s="1" t="s">
        <v>8650</v>
      </c>
      <c r="N2107" s="1" t="str">
        <f t="shared" si="68"/>
        <v>2021</v>
      </c>
      <c r="O2107" s="7" t="str">
        <f t="shared" si="69"/>
        <v>08</v>
      </c>
      <c r="P2107" s="3" t="s">
        <v>3528</v>
      </c>
    </row>
    <row r="2108" spans="1:16" x14ac:dyDescent="0.25">
      <c r="A2108" s="4">
        <v>2107</v>
      </c>
      <c r="B2108" s="4">
        <v>839026</v>
      </c>
      <c r="C2108" s="3" t="s">
        <v>4152</v>
      </c>
      <c r="E2108" s="3" t="s">
        <v>4153</v>
      </c>
      <c r="F2108" s="3" t="b">
        <v>1</v>
      </c>
      <c r="G2108" s="6">
        <v>30</v>
      </c>
      <c r="H2108">
        <v>9</v>
      </c>
      <c r="I2108" s="4">
        <v>0</v>
      </c>
      <c r="J2108" s="4">
        <v>10</v>
      </c>
      <c r="K2108" s="3" t="s">
        <v>20</v>
      </c>
      <c r="L2108" s="2">
        <v>2</v>
      </c>
      <c r="M2108" s="1" t="s">
        <v>8651</v>
      </c>
      <c r="N2108" s="1" t="str">
        <f t="shared" si="68"/>
        <v>2021</v>
      </c>
      <c r="O2108" s="7" t="str">
        <f t="shared" si="69"/>
        <v>05</v>
      </c>
      <c r="P2108" s="3" t="s">
        <v>3528</v>
      </c>
    </row>
    <row r="2109" spans="1:16" x14ac:dyDescent="0.25">
      <c r="A2109" s="4">
        <v>2108</v>
      </c>
      <c r="B2109" s="4">
        <v>838320</v>
      </c>
      <c r="C2109" s="3" t="s">
        <v>4154</v>
      </c>
      <c r="E2109" s="3" t="s">
        <v>4155</v>
      </c>
      <c r="F2109" s="3" t="b">
        <v>1</v>
      </c>
      <c r="G2109" s="6">
        <v>20</v>
      </c>
      <c r="H2109">
        <v>8</v>
      </c>
      <c r="I2109" s="4">
        <v>0</v>
      </c>
      <c r="J2109" s="4">
        <v>11</v>
      </c>
      <c r="K2109" s="3" t="s">
        <v>20</v>
      </c>
      <c r="L2109" s="2">
        <v>1.5</v>
      </c>
      <c r="M2109" s="1" t="s">
        <v>8652</v>
      </c>
      <c r="N2109" s="1" t="str">
        <f t="shared" si="68"/>
        <v>2021</v>
      </c>
      <c r="O2109" s="7" t="str">
        <f t="shared" si="69"/>
        <v>06</v>
      </c>
      <c r="P2109" s="3" t="s">
        <v>3528</v>
      </c>
    </row>
    <row r="2110" spans="1:16" x14ac:dyDescent="0.25">
      <c r="A2110" s="4">
        <v>2109</v>
      </c>
      <c r="B2110" s="4">
        <v>838896</v>
      </c>
      <c r="C2110" s="3" t="s">
        <v>4156</v>
      </c>
      <c r="E2110" s="3" t="s">
        <v>4157</v>
      </c>
      <c r="F2110" s="3" t="b">
        <v>1</v>
      </c>
      <c r="G2110" s="6">
        <v>50</v>
      </c>
      <c r="H2110">
        <v>8</v>
      </c>
      <c r="I2110" s="4">
        <v>0</v>
      </c>
      <c r="J2110" s="4">
        <v>10</v>
      </c>
      <c r="K2110" s="3" t="s">
        <v>20</v>
      </c>
      <c r="L2110" s="2">
        <v>1</v>
      </c>
      <c r="M2110" s="1" t="s">
        <v>8653</v>
      </c>
      <c r="N2110" s="1" t="str">
        <f t="shared" si="68"/>
        <v>2021</v>
      </c>
      <c r="O2110" s="7" t="str">
        <f t="shared" si="69"/>
        <v>06</v>
      </c>
      <c r="P2110" s="3" t="s">
        <v>3528</v>
      </c>
    </row>
    <row r="2111" spans="1:16" x14ac:dyDescent="0.25">
      <c r="A2111" s="4">
        <v>2110</v>
      </c>
      <c r="B2111" s="4">
        <v>812602</v>
      </c>
      <c r="C2111" s="3" t="s">
        <v>4158</v>
      </c>
      <c r="E2111" s="3" t="s">
        <v>4159</v>
      </c>
      <c r="F2111" s="3" t="b">
        <v>1</v>
      </c>
      <c r="G2111" s="6">
        <v>95</v>
      </c>
      <c r="H2111">
        <v>8</v>
      </c>
      <c r="I2111" s="4">
        <v>0</v>
      </c>
      <c r="J2111" s="4">
        <v>50</v>
      </c>
      <c r="K2111" s="3" t="s">
        <v>26</v>
      </c>
      <c r="L2111" s="2">
        <v>4</v>
      </c>
      <c r="M2111" s="1" t="s">
        <v>8654</v>
      </c>
      <c r="N2111" s="1" t="str">
        <f t="shared" si="68"/>
        <v>2021</v>
      </c>
      <c r="O2111" s="7" t="str">
        <f t="shared" si="69"/>
        <v>04</v>
      </c>
      <c r="P2111" s="3" t="s">
        <v>3528</v>
      </c>
    </row>
    <row r="2112" spans="1:16" x14ac:dyDescent="0.25">
      <c r="A2112" s="4">
        <v>2111</v>
      </c>
      <c r="B2112" s="4">
        <v>190906</v>
      </c>
      <c r="C2112" s="3" t="s">
        <v>4160</v>
      </c>
      <c r="E2112" s="3" t="s">
        <v>4161</v>
      </c>
      <c r="F2112" s="3" t="b">
        <v>1</v>
      </c>
      <c r="G2112" s="6">
        <v>35</v>
      </c>
      <c r="H2112">
        <v>17</v>
      </c>
      <c r="I2112" s="4">
        <v>0</v>
      </c>
      <c r="J2112" s="4">
        <v>7</v>
      </c>
      <c r="K2112" s="3" t="s">
        <v>20</v>
      </c>
      <c r="L2112" s="2">
        <v>1.5</v>
      </c>
      <c r="M2112" s="1" t="s">
        <v>10562</v>
      </c>
      <c r="N2112" s="1" t="str">
        <f t="shared" si="68"/>
        <v>2019</v>
      </c>
      <c r="O2112" s="7" t="str">
        <f t="shared" si="69"/>
        <v>04</v>
      </c>
      <c r="P2112" s="3" t="s">
        <v>3528</v>
      </c>
    </row>
    <row r="2113" spans="1:16" x14ac:dyDescent="0.25">
      <c r="A2113" s="4">
        <v>2112</v>
      </c>
      <c r="B2113" s="4">
        <v>1124590</v>
      </c>
      <c r="C2113" s="3" t="s">
        <v>4162</v>
      </c>
      <c r="E2113" s="3" t="s">
        <v>4163</v>
      </c>
      <c r="F2113" s="3" t="b">
        <v>1</v>
      </c>
      <c r="G2113" s="6">
        <v>75</v>
      </c>
      <c r="H2113">
        <v>2</v>
      </c>
      <c r="I2113" s="4">
        <v>0</v>
      </c>
      <c r="J2113" s="4">
        <v>24</v>
      </c>
      <c r="K2113" s="3" t="s">
        <v>14</v>
      </c>
      <c r="L2113" s="2">
        <v>1.5</v>
      </c>
      <c r="M2113" s="1" t="s">
        <v>7675</v>
      </c>
      <c r="N2113" s="1" t="str">
        <f t="shared" si="68"/>
        <v>2022</v>
      </c>
      <c r="O2113" s="7" t="str">
        <f t="shared" si="69"/>
        <v>06</v>
      </c>
      <c r="P2113" s="3" t="s">
        <v>3528</v>
      </c>
    </row>
    <row r="2114" spans="1:16" x14ac:dyDescent="0.25">
      <c r="A2114" s="4">
        <v>2113</v>
      </c>
      <c r="B2114" s="4">
        <v>917176</v>
      </c>
      <c r="C2114" s="3" t="s">
        <v>4164</v>
      </c>
      <c r="E2114" s="3" t="s">
        <v>4165</v>
      </c>
      <c r="F2114" s="3" t="b">
        <v>1</v>
      </c>
      <c r="G2114" s="6">
        <v>50</v>
      </c>
      <c r="H2114">
        <v>4</v>
      </c>
      <c r="I2114" s="4">
        <v>0</v>
      </c>
      <c r="J2114" s="4">
        <v>18</v>
      </c>
      <c r="K2114" s="3" t="s">
        <v>26</v>
      </c>
      <c r="L2114" s="2">
        <v>0.73333333333333295</v>
      </c>
      <c r="M2114" s="1" t="s">
        <v>7676</v>
      </c>
      <c r="N2114" s="1" t="str">
        <f t="shared" ref="N2114:N2177" si="70">LEFT(M2114,4)</f>
        <v>2022</v>
      </c>
      <c r="O2114" s="7" t="str">
        <f t="shared" si="69"/>
        <v>03</v>
      </c>
      <c r="P2114" s="3" t="s">
        <v>3528</v>
      </c>
    </row>
    <row r="2115" spans="1:16" x14ac:dyDescent="0.25">
      <c r="A2115" s="4">
        <v>2114</v>
      </c>
      <c r="B2115" s="4">
        <v>647884</v>
      </c>
      <c r="C2115" s="3" t="s">
        <v>4166</v>
      </c>
      <c r="E2115" s="3" t="s">
        <v>4167</v>
      </c>
      <c r="F2115" s="3" t="b">
        <v>1</v>
      </c>
      <c r="G2115" s="6">
        <v>25</v>
      </c>
      <c r="H2115">
        <v>8</v>
      </c>
      <c r="I2115" s="4">
        <v>0</v>
      </c>
      <c r="J2115" s="4">
        <v>12</v>
      </c>
      <c r="K2115" s="3" t="s">
        <v>26</v>
      </c>
      <c r="L2115" s="2">
        <v>1</v>
      </c>
      <c r="M2115" s="1" t="s">
        <v>9834</v>
      </c>
      <c r="N2115" s="1" t="str">
        <f t="shared" si="70"/>
        <v>2020</v>
      </c>
      <c r="O2115" s="7" t="str">
        <f t="shared" ref="O2115:O2178" si="71">MID(M2115,6,2)</f>
        <v>10</v>
      </c>
      <c r="P2115" s="3" t="s">
        <v>3528</v>
      </c>
    </row>
    <row r="2116" spans="1:16" x14ac:dyDescent="0.25">
      <c r="A2116" s="4">
        <v>2115</v>
      </c>
      <c r="B2116" s="4">
        <v>646918</v>
      </c>
      <c r="C2116" s="3" t="s">
        <v>4168</v>
      </c>
      <c r="E2116" s="3" t="s">
        <v>4169</v>
      </c>
      <c r="F2116" s="3" t="b">
        <v>1</v>
      </c>
      <c r="G2116" s="6">
        <v>100</v>
      </c>
      <c r="H2116">
        <v>122</v>
      </c>
      <c r="I2116" s="4">
        <v>3</v>
      </c>
      <c r="J2116" s="4">
        <v>59</v>
      </c>
      <c r="K2116" s="3" t="s">
        <v>26</v>
      </c>
      <c r="L2116" s="2">
        <v>3.5</v>
      </c>
      <c r="M2116" s="1" t="s">
        <v>9835</v>
      </c>
      <c r="N2116" s="1" t="str">
        <f t="shared" si="70"/>
        <v>2020</v>
      </c>
      <c r="O2116" s="7" t="str">
        <f t="shared" si="71"/>
        <v>11</v>
      </c>
      <c r="P2116" s="3" t="s">
        <v>3528</v>
      </c>
    </row>
    <row r="2117" spans="1:16" x14ac:dyDescent="0.25">
      <c r="A2117" s="4">
        <v>2116</v>
      </c>
      <c r="B2117" s="4">
        <v>1216752</v>
      </c>
      <c r="C2117" s="3" t="s">
        <v>4170</v>
      </c>
      <c r="E2117" s="3" t="s">
        <v>4171</v>
      </c>
      <c r="F2117" s="3" t="b">
        <v>1</v>
      </c>
      <c r="G2117" s="6">
        <v>55</v>
      </c>
      <c r="H2117">
        <v>5</v>
      </c>
      <c r="I2117" s="4">
        <v>2</v>
      </c>
      <c r="J2117" s="4">
        <v>19</v>
      </c>
      <c r="K2117" s="3" t="s">
        <v>20</v>
      </c>
      <c r="L2117" s="2">
        <v>2</v>
      </c>
      <c r="M2117" s="1" t="s">
        <v>7677</v>
      </c>
      <c r="N2117" s="1" t="str">
        <f t="shared" si="70"/>
        <v>2022</v>
      </c>
      <c r="O2117" s="7" t="str">
        <f t="shared" si="71"/>
        <v>05</v>
      </c>
      <c r="P2117" s="3" t="s">
        <v>3528</v>
      </c>
    </row>
    <row r="2118" spans="1:16" x14ac:dyDescent="0.25">
      <c r="A2118" s="4">
        <v>2117</v>
      </c>
      <c r="B2118" s="4">
        <v>1193536</v>
      </c>
      <c r="C2118" s="3" t="s">
        <v>4172</v>
      </c>
      <c r="E2118" s="3" t="s">
        <v>4173</v>
      </c>
      <c r="F2118" s="3" t="b">
        <v>1</v>
      </c>
      <c r="G2118" s="6">
        <v>25</v>
      </c>
      <c r="H2118">
        <v>11</v>
      </c>
      <c r="I2118" s="4">
        <v>3</v>
      </c>
      <c r="J2118" s="4">
        <v>23</v>
      </c>
      <c r="K2118" s="3" t="s">
        <v>14</v>
      </c>
      <c r="L2118" s="2">
        <v>0.6</v>
      </c>
      <c r="M2118" s="1" t="s">
        <v>7678</v>
      </c>
      <c r="N2118" s="1" t="str">
        <f t="shared" si="70"/>
        <v>2022</v>
      </c>
      <c r="O2118" s="7" t="str">
        <f t="shared" si="71"/>
        <v>06</v>
      </c>
      <c r="P2118" s="3" t="s">
        <v>3528</v>
      </c>
    </row>
    <row r="2119" spans="1:16" x14ac:dyDescent="0.25">
      <c r="A2119" s="4">
        <v>2118</v>
      </c>
      <c r="B2119" s="4">
        <v>430962</v>
      </c>
      <c r="C2119" s="3" t="s">
        <v>4174</v>
      </c>
      <c r="E2119" s="3" t="s">
        <v>4175</v>
      </c>
      <c r="F2119" s="3" t="b">
        <v>1</v>
      </c>
      <c r="G2119" s="6">
        <v>20</v>
      </c>
      <c r="H2119">
        <v>36</v>
      </c>
      <c r="I2119" s="4">
        <v>6</v>
      </c>
      <c r="J2119" s="4">
        <v>30</v>
      </c>
      <c r="K2119" s="3" t="s">
        <v>14</v>
      </c>
      <c r="L2119" s="2">
        <v>2</v>
      </c>
      <c r="M2119" s="1" t="s">
        <v>9836</v>
      </c>
      <c r="N2119" s="1" t="str">
        <f t="shared" si="70"/>
        <v>2020</v>
      </c>
      <c r="O2119" s="7" t="str">
        <f t="shared" si="71"/>
        <v>06</v>
      </c>
      <c r="P2119" s="3" t="s">
        <v>3528</v>
      </c>
    </row>
    <row r="2120" spans="1:16" x14ac:dyDescent="0.25">
      <c r="A2120" s="4">
        <v>2119</v>
      </c>
      <c r="B2120" s="4">
        <v>631480</v>
      </c>
      <c r="C2120" s="3" t="s">
        <v>4176</v>
      </c>
      <c r="E2120" s="3" t="s">
        <v>4177</v>
      </c>
      <c r="F2120" s="3" t="b">
        <v>1</v>
      </c>
      <c r="G2120" s="6">
        <v>30</v>
      </c>
      <c r="H2120">
        <v>111</v>
      </c>
      <c r="I2120" s="4">
        <v>3</v>
      </c>
      <c r="J2120" s="4">
        <v>18</v>
      </c>
      <c r="K2120" s="3" t="s">
        <v>26</v>
      </c>
      <c r="L2120" s="2">
        <v>1.5</v>
      </c>
      <c r="M2120" s="1" t="s">
        <v>9837</v>
      </c>
      <c r="N2120" s="1" t="str">
        <f t="shared" si="70"/>
        <v>2020</v>
      </c>
      <c r="O2120" s="7" t="str">
        <f t="shared" si="71"/>
        <v>10</v>
      </c>
      <c r="P2120" s="3" t="s">
        <v>3528</v>
      </c>
    </row>
    <row r="2121" spans="1:16" x14ac:dyDescent="0.25">
      <c r="A2121" s="4">
        <v>2120</v>
      </c>
      <c r="B2121" s="4">
        <v>970462</v>
      </c>
      <c r="C2121" s="3" t="s">
        <v>4178</v>
      </c>
      <c r="E2121" s="3" t="s">
        <v>4179</v>
      </c>
      <c r="F2121" s="3" t="b">
        <v>0</v>
      </c>
      <c r="G2121" s="6">
        <v>0</v>
      </c>
      <c r="H2121">
        <v>888</v>
      </c>
      <c r="I2121" s="4">
        <v>64</v>
      </c>
      <c r="J2121" s="4">
        <v>25</v>
      </c>
      <c r="K2121" s="3" t="s">
        <v>26</v>
      </c>
      <c r="L2121" s="2">
        <v>1.5</v>
      </c>
      <c r="M2121" s="1" t="s">
        <v>8655</v>
      </c>
      <c r="N2121" s="1" t="str">
        <f t="shared" si="70"/>
        <v>2021</v>
      </c>
      <c r="O2121" s="7" t="str">
        <f t="shared" si="71"/>
        <v>10</v>
      </c>
      <c r="P2121" s="3" t="s">
        <v>3528</v>
      </c>
    </row>
    <row r="2122" spans="1:16" x14ac:dyDescent="0.25">
      <c r="A2122" s="4">
        <v>2121</v>
      </c>
      <c r="B2122" s="4">
        <v>852426</v>
      </c>
      <c r="C2122" s="3" t="s">
        <v>4180</v>
      </c>
      <c r="E2122" s="3" t="s">
        <v>4181</v>
      </c>
      <c r="F2122" s="3" t="b">
        <v>1</v>
      </c>
      <c r="G2122" s="6">
        <v>20</v>
      </c>
      <c r="H2122">
        <v>53</v>
      </c>
      <c r="I2122" s="4">
        <v>5</v>
      </c>
      <c r="J2122" s="4">
        <v>39</v>
      </c>
      <c r="K2122" s="3" t="s">
        <v>26</v>
      </c>
      <c r="L2122" s="2">
        <v>3</v>
      </c>
      <c r="M2122" s="1" t="s">
        <v>8656</v>
      </c>
      <c r="N2122" s="1" t="str">
        <f t="shared" si="70"/>
        <v>2021</v>
      </c>
      <c r="O2122" s="7" t="str">
        <f t="shared" si="71"/>
        <v>06</v>
      </c>
      <c r="P2122" s="3" t="s">
        <v>3528</v>
      </c>
    </row>
    <row r="2123" spans="1:16" x14ac:dyDescent="0.25">
      <c r="A2123" s="4">
        <v>2122</v>
      </c>
      <c r="B2123" s="4">
        <v>430992</v>
      </c>
      <c r="C2123" s="3" t="s">
        <v>4182</v>
      </c>
      <c r="E2123" s="3" t="s">
        <v>4183</v>
      </c>
      <c r="F2123" s="3" t="b">
        <v>1</v>
      </c>
      <c r="G2123" s="6">
        <v>20</v>
      </c>
      <c r="H2123">
        <v>65</v>
      </c>
      <c r="I2123" s="4">
        <v>7</v>
      </c>
      <c r="J2123" s="4">
        <v>77</v>
      </c>
      <c r="K2123" s="3" t="s">
        <v>26</v>
      </c>
      <c r="L2123" s="2">
        <v>2.5</v>
      </c>
      <c r="M2123" s="1" t="s">
        <v>9838</v>
      </c>
      <c r="N2123" s="1" t="str">
        <f t="shared" si="70"/>
        <v>2020</v>
      </c>
      <c r="O2123" s="7" t="str">
        <f t="shared" si="71"/>
        <v>06</v>
      </c>
      <c r="P2123" s="3" t="s">
        <v>3528</v>
      </c>
    </row>
    <row r="2124" spans="1:16" x14ac:dyDescent="0.25">
      <c r="A2124" s="4">
        <v>2123</v>
      </c>
      <c r="B2124" s="4">
        <v>733922</v>
      </c>
      <c r="C2124" s="3" t="s">
        <v>4184</v>
      </c>
      <c r="E2124" s="3" t="s">
        <v>4185</v>
      </c>
      <c r="F2124" s="3" t="b">
        <v>1</v>
      </c>
      <c r="G2124" s="6">
        <v>25</v>
      </c>
      <c r="H2124">
        <v>38</v>
      </c>
      <c r="I2124" s="4">
        <v>7</v>
      </c>
      <c r="J2124" s="4">
        <v>51</v>
      </c>
      <c r="K2124" s="3" t="s">
        <v>20</v>
      </c>
      <c r="L2124" s="2">
        <v>4.5</v>
      </c>
      <c r="M2124" s="1" t="s">
        <v>8657</v>
      </c>
      <c r="N2124" s="1" t="str">
        <f t="shared" si="70"/>
        <v>2021</v>
      </c>
      <c r="O2124" s="7" t="str">
        <f t="shared" si="71"/>
        <v>02</v>
      </c>
      <c r="P2124" s="3" t="s">
        <v>3528</v>
      </c>
    </row>
    <row r="2125" spans="1:16" x14ac:dyDescent="0.25">
      <c r="A2125" s="4">
        <v>2124</v>
      </c>
      <c r="B2125" s="4">
        <v>608436</v>
      </c>
      <c r="C2125" s="3" t="s">
        <v>4186</v>
      </c>
      <c r="E2125" s="3" t="s">
        <v>4187</v>
      </c>
      <c r="F2125" s="3" t="b">
        <v>1</v>
      </c>
      <c r="G2125" s="6">
        <v>20</v>
      </c>
      <c r="H2125">
        <v>18</v>
      </c>
      <c r="I2125" s="4">
        <v>4</v>
      </c>
      <c r="J2125" s="4">
        <v>31</v>
      </c>
      <c r="K2125" s="3" t="s">
        <v>26</v>
      </c>
      <c r="L2125" s="2">
        <v>1.5</v>
      </c>
      <c r="M2125" s="1" t="s">
        <v>9839</v>
      </c>
      <c r="N2125" s="1" t="str">
        <f t="shared" si="70"/>
        <v>2020</v>
      </c>
      <c r="O2125" s="7" t="str">
        <f t="shared" si="71"/>
        <v>09</v>
      </c>
      <c r="P2125" s="3" t="s">
        <v>3528</v>
      </c>
    </row>
    <row r="2126" spans="1:16" x14ac:dyDescent="0.25">
      <c r="A2126" s="4">
        <v>2125</v>
      </c>
      <c r="B2126" s="4">
        <v>217628</v>
      </c>
      <c r="C2126" s="3" t="s">
        <v>4188</v>
      </c>
      <c r="E2126" s="3" t="s">
        <v>4189</v>
      </c>
      <c r="F2126" s="3" t="b">
        <v>1</v>
      </c>
      <c r="G2126" s="6">
        <v>50</v>
      </c>
      <c r="H2126">
        <v>22</v>
      </c>
      <c r="I2126" s="4">
        <v>4</v>
      </c>
      <c r="J2126" s="4">
        <v>21</v>
      </c>
      <c r="K2126" s="3" t="s">
        <v>14</v>
      </c>
      <c r="L2126" s="2">
        <v>3.5</v>
      </c>
      <c r="M2126" s="1" t="s">
        <v>10563</v>
      </c>
      <c r="N2126" s="1" t="str">
        <f t="shared" si="70"/>
        <v>2019</v>
      </c>
      <c r="O2126" s="7" t="str">
        <f t="shared" si="71"/>
        <v>05</v>
      </c>
      <c r="P2126" s="3" t="s">
        <v>3528</v>
      </c>
    </row>
    <row r="2127" spans="1:16" x14ac:dyDescent="0.25">
      <c r="A2127" s="4">
        <v>2126</v>
      </c>
      <c r="B2127" s="4">
        <v>631444</v>
      </c>
      <c r="C2127" s="3" t="s">
        <v>4190</v>
      </c>
      <c r="E2127" s="3" t="s">
        <v>4191</v>
      </c>
      <c r="F2127" s="3" t="b">
        <v>1</v>
      </c>
      <c r="G2127" s="6">
        <v>50</v>
      </c>
      <c r="H2127">
        <v>211</v>
      </c>
      <c r="I2127" s="4">
        <v>12</v>
      </c>
      <c r="J2127" s="4">
        <v>30</v>
      </c>
      <c r="K2127" s="3" t="s">
        <v>26</v>
      </c>
      <c r="L2127" s="2">
        <v>1.5</v>
      </c>
      <c r="M2127" s="1" t="s">
        <v>9840</v>
      </c>
      <c r="N2127" s="1" t="str">
        <f t="shared" si="70"/>
        <v>2020</v>
      </c>
      <c r="O2127" s="7" t="str">
        <f t="shared" si="71"/>
        <v>10</v>
      </c>
      <c r="P2127" s="3" t="s">
        <v>3528</v>
      </c>
    </row>
    <row r="2128" spans="1:16" x14ac:dyDescent="0.25">
      <c r="A2128" s="4">
        <v>2127</v>
      </c>
      <c r="B2128" s="4">
        <v>935900</v>
      </c>
      <c r="C2128" s="3" t="s">
        <v>4192</v>
      </c>
      <c r="E2128" s="3" t="s">
        <v>4193</v>
      </c>
      <c r="F2128" s="3" t="b">
        <v>1</v>
      </c>
      <c r="G2128" s="6">
        <v>50</v>
      </c>
      <c r="H2128">
        <v>10</v>
      </c>
      <c r="I2128" s="4">
        <v>3</v>
      </c>
      <c r="J2128" s="4">
        <v>10</v>
      </c>
      <c r="K2128" s="3" t="s">
        <v>14</v>
      </c>
      <c r="L2128" s="2">
        <v>2.5</v>
      </c>
      <c r="M2128" s="1" t="s">
        <v>8658</v>
      </c>
      <c r="N2128" s="1" t="str">
        <f t="shared" si="70"/>
        <v>2021</v>
      </c>
      <c r="O2128" s="7" t="str">
        <f t="shared" si="71"/>
        <v>08</v>
      </c>
      <c r="P2128" s="3" t="s">
        <v>3528</v>
      </c>
    </row>
    <row r="2129" spans="1:16" x14ac:dyDescent="0.25">
      <c r="A2129" s="4">
        <v>2128</v>
      </c>
      <c r="B2129" s="4">
        <v>713492</v>
      </c>
      <c r="C2129" s="3" t="s">
        <v>4194</v>
      </c>
      <c r="E2129" s="3" t="s">
        <v>4195</v>
      </c>
      <c r="F2129" s="3" t="b">
        <v>1</v>
      </c>
      <c r="G2129" s="6">
        <v>35</v>
      </c>
      <c r="H2129">
        <v>12</v>
      </c>
      <c r="I2129" s="4">
        <v>3</v>
      </c>
      <c r="J2129" s="4">
        <v>14</v>
      </c>
      <c r="K2129" s="3" t="s">
        <v>14</v>
      </c>
      <c r="L2129" s="2">
        <v>1</v>
      </c>
      <c r="M2129" s="1" t="s">
        <v>8659</v>
      </c>
      <c r="N2129" s="1" t="str">
        <f t="shared" si="70"/>
        <v>2021</v>
      </c>
      <c r="O2129" s="7" t="str">
        <f t="shared" si="71"/>
        <v>04</v>
      </c>
      <c r="P2129" s="3" t="s">
        <v>3528</v>
      </c>
    </row>
    <row r="2130" spans="1:16" x14ac:dyDescent="0.25">
      <c r="A2130" s="4">
        <v>2129</v>
      </c>
      <c r="B2130" s="4">
        <v>218540</v>
      </c>
      <c r="C2130" s="3" t="s">
        <v>4196</v>
      </c>
      <c r="E2130" s="3" t="s">
        <v>4197</v>
      </c>
      <c r="F2130" s="3" t="b">
        <v>1</v>
      </c>
      <c r="G2130" s="6">
        <v>50</v>
      </c>
      <c r="H2130">
        <v>17</v>
      </c>
      <c r="I2130" s="4">
        <v>1</v>
      </c>
      <c r="J2130" s="4">
        <v>22</v>
      </c>
      <c r="K2130" s="3" t="s">
        <v>14</v>
      </c>
      <c r="L2130" s="2">
        <v>2.5</v>
      </c>
      <c r="M2130" s="1" t="s">
        <v>10564</v>
      </c>
      <c r="N2130" s="1" t="str">
        <f t="shared" si="70"/>
        <v>2019</v>
      </c>
      <c r="O2130" s="7" t="str">
        <f t="shared" si="71"/>
        <v>05</v>
      </c>
      <c r="P2130" s="3" t="s">
        <v>3528</v>
      </c>
    </row>
    <row r="2131" spans="1:16" x14ac:dyDescent="0.25">
      <c r="A2131" s="4">
        <v>2130</v>
      </c>
      <c r="B2131" s="4">
        <v>211780</v>
      </c>
      <c r="C2131" s="3" t="s">
        <v>4198</v>
      </c>
      <c r="E2131" s="3" t="s">
        <v>4199</v>
      </c>
      <c r="F2131" s="3" t="b">
        <v>1</v>
      </c>
      <c r="G2131" s="6">
        <v>50</v>
      </c>
      <c r="H2131">
        <v>11</v>
      </c>
      <c r="I2131" s="4">
        <v>1</v>
      </c>
      <c r="J2131" s="4">
        <v>37</v>
      </c>
      <c r="K2131" s="3" t="s">
        <v>14</v>
      </c>
      <c r="L2131" s="2">
        <v>2.5</v>
      </c>
      <c r="M2131" s="1" t="s">
        <v>10565</v>
      </c>
      <c r="N2131" s="1" t="str">
        <f t="shared" si="70"/>
        <v>2019</v>
      </c>
      <c r="O2131" s="7" t="str">
        <f t="shared" si="71"/>
        <v>05</v>
      </c>
      <c r="P2131" s="3" t="s">
        <v>3528</v>
      </c>
    </row>
    <row r="2132" spans="1:16" x14ac:dyDescent="0.25">
      <c r="A2132" s="4">
        <v>2131</v>
      </c>
      <c r="B2132" s="4">
        <v>217320</v>
      </c>
      <c r="C2132" s="3" t="s">
        <v>4200</v>
      </c>
      <c r="E2132" s="3" t="s">
        <v>4201</v>
      </c>
      <c r="F2132" s="3" t="b">
        <v>1</v>
      </c>
      <c r="G2132" s="6">
        <v>20</v>
      </c>
      <c r="H2132">
        <v>8</v>
      </c>
      <c r="I2132" s="4">
        <v>1</v>
      </c>
      <c r="J2132" s="4">
        <v>26</v>
      </c>
      <c r="K2132" s="3" t="s">
        <v>14</v>
      </c>
      <c r="L2132" s="2">
        <v>3.5</v>
      </c>
      <c r="M2132" s="1" t="s">
        <v>10566</v>
      </c>
      <c r="N2132" s="1" t="str">
        <f t="shared" si="70"/>
        <v>2019</v>
      </c>
      <c r="O2132" s="7" t="str">
        <f t="shared" si="71"/>
        <v>05</v>
      </c>
      <c r="P2132" s="3" t="s">
        <v>3528</v>
      </c>
    </row>
    <row r="2133" spans="1:16" x14ac:dyDescent="0.25">
      <c r="A2133" s="4">
        <v>2132</v>
      </c>
      <c r="B2133" s="4">
        <v>387064</v>
      </c>
      <c r="C2133" s="3" t="s">
        <v>4202</v>
      </c>
      <c r="E2133" s="3" t="s">
        <v>4203</v>
      </c>
      <c r="F2133" s="3" t="b">
        <v>1</v>
      </c>
      <c r="G2133" s="6">
        <v>20</v>
      </c>
      <c r="H2133">
        <v>7</v>
      </c>
      <c r="I2133" s="4">
        <v>1</v>
      </c>
      <c r="J2133" s="4">
        <v>46</v>
      </c>
      <c r="K2133" s="3" t="s">
        <v>26</v>
      </c>
      <c r="L2133" s="2">
        <v>2</v>
      </c>
      <c r="M2133" s="1" t="s">
        <v>9841</v>
      </c>
      <c r="N2133" s="1" t="str">
        <f t="shared" si="70"/>
        <v>2020</v>
      </c>
      <c r="O2133" s="7" t="str">
        <f t="shared" si="71"/>
        <v>01</v>
      </c>
      <c r="P2133" s="3" t="s">
        <v>3528</v>
      </c>
    </row>
    <row r="2134" spans="1:16" x14ac:dyDescent="0.25">
      <c r="A2134" s="4">
        <v>2133</v>
      </c>
      <c r="B2134" s="4">
        <v>219756</v>
      </c>
      <c r="C2134" s="3" t="s">
        <v>4204</v>
      </c>
      <c r="E2134" s="3" t="s">
        <v>4205</v>
      </c>
      <c r="F2134" s="3" t="b">
        <v>1</v>
      </c>
      <c r="G2134" s="6">
        <v>50</v>
      </c>
      <c r="H2134">
        <v>6</v>
      </c>
      <c r="I2134" s="4">
        <v>2</v>
      </c>
      <c r="J2134" s="4">
        <v>23</v>
      </c>
      <c r="K2134" s="3" t="s">
        <v>14</v>
      </c>
      <c r="L2134" s="2">
        <v>3</v>
      </c>
      <c r="M2134" s="1" t="s">
        <v>10567</v>
      </c>
      <c r="N2134" s="1" t="str">
        <f t="shared" si="70"/>
        <v>2019</v>
      </c>
      <c r="O2134" s="7" t="str">
        <f t="shared" si="71"/>
        <v>05</v>
      </c>
      <c r="P2134" s="3" t="s">
        <v>3528</v>
      </c>
    </row>
    <row r="2135" spans="1:16" x14ac:dyDescent="0.25">
      <c r="A2135" s="4">
        <v>2134</v>
      </c>
      <c r="B2135" s="4">
        <v>1243162</v>
      </c>
      <c r="C2135" s="3" t="s">
        <v>4206</v>
      </c>
      <c r="E2135" s="3" t="s">
        <v>4207</v>
      </c>
      <c r="F2135" s="3" t="b">
        <v>1</v>
      </c>
      <c r="G2135" s="6">
        <v>20</v>
      </c>
      <c r="H2135">
        <v>2</v>
      </c>
      <c r="I2135" s="4">
        <v>0</v>
      </c>
      <c r="J2135" s="4">
        <v>21</v>
      </c>
      <c r="K2135" s="3" t="s">
        <v>26</v>
      </c>
      <c r="L2135" s="2">
        <v>1</v>
      </c>
      <c r="M2135" s="1" t="s">
        <v>7679</v>
      </c>
      <c r="N2135" s="1" t="str">
        <f t="shared" si="70"/>
        <v>2022</v>
      </c>
      <c r="O2135" s="7" t="str">
        <f t="shared" si="71"/>
        <v>06</v>
      </c>
      <c r="P2135" s="3" t="s">
        <v>3528</v>
      </c>
    </row>
    <row r="2136" spans="1:16" x14ac:dyDescent="0.25">
      <c r="A2136" s="4">
        <v>2135</v>
      </c>
      <c r="B2136" s="4">
        <v>1174974</v>
      </c>
      <c r="C2136" s="3" t="s">
        <v>4208</v>
      </c>
      <c r="E2136" s="3" t="s">
        <v>4209</v>
      </c>
      <c r="F2136" s="3" t="b">
        <v>1</v>
      </c>
      <c r="G2136" s="6">
        <v>70</v>
      </c>
      <c r="H2136">
        <v>5</v>
      </c>
      <c r="I2136" s="4">
        <v>0</v>
      </c>
      <c r="J2136" s="4">
        <v>10</v>
      </c>
      <c r="K2136" s="3" t="s">
        <v>26</v>
      </c>
      <c r="L2136" s="2">
        <v>1.5</v>
      </c>
      <c r="M2136" s="1" t="s">
        <v>7680</v>
      </c>
      <c r="N2136" s="1" t="str">
        <f t="shared" si="70"/>
        <v>2022</v>
      </c>
      <c r="O2136" s="7" t="str">
        <f t="shared" si="71"/>
        <v>04</v>
      </c>
      <c r="P2136" s="3" t="s">
        <v>3528</v>
      </c>
    </row>
    <row r="2137" spans="1:16" x14ac:dyDescent="0.25">
      <c r="A2137" s="4">
        <v>2136</v>
      </c>
      <c r="B2137" s="4">
        <v>214828</v>
      </c>
      <c r="C2137" s="3" t="s">
        <v>4210</v>
      </c>
      <c r="E2137" s="3" t="s">
        <v>4211</v>
      </c>
      <c r="F2137" s="3" t="b">
        <v>1</v>
      </c>
      <c r="G2137" s="6">
        <v>50</v>
      </c>
      <c r="H2137">
        <v>14</v>
      </c>
      <c r="I2137" s="4">
        <v>2</v>
      </c>
      <c r="J2137" s="4">
        <v>71</v>
      </c>
      <c r="K2137" s="3" t="s">
        <v>14</v>
      </c>
      <c r="L2137" s="2">
        <v>3.5</v>
      </c>
      <c r="M2137" s="1" t="s">
        <v>10568</v>
      </c>
      <c r="N2137" s="1" t="str">
        <f t="shared" si="70"/>
        <v>2019</v>
      </c>
      <c r="O2137" s="7" t="str">
        <f t="shared" si="71"/>
        <v>05</v>
      </c>
      <c r="P2137" s="3" t="s">
        <v>3528</v>
      </c>
    </row>
    <row r="2138" spans="1:16" x14ac:dyDescent="0.25">
      <c r="A2138" s="4">
        <v>2137</v>
      </c>
      <c r="B2138" s="4">
        <v>430994</v>
      </c>
      <c r="C2138" s="3" t="s">
        <v>4212</v>
      </c>
      <c r="E2138" s="3" t="s">
        <v>4213</v>
      </c>
      <c r="F2138" s="3" t="b">
        <v>1</v>
      </c>
      <c r="G2138" s="6">
        <v>20</v>
      </c>
      <c r="H2138">
        <v>11</v>
      </c>
      <c r="I2138" s="4">
        <v>2</v>
      </c>
      <c r="J2138" s="4">
        <v>183</v>
      </c>
      <c r="K2138" s="3" t="s">
        <v>26</v>
      </c>
      <c r="L2138" s="2">
        <v>2</v>
      </c>
      <c r="M2138" s="1" t="s">
        <v>9842</v>
      </c>
      <c r="N2138" s="1" t="str">
        <f t="shared" si="70"/>
        <v>2020</v>
      </c>
      <c r="O2138" s="7" t="str">
        <f t="shared" si="71"/>
        <v>06</v>
      </c>
      <c r="P2138" s="3" t="s">
        <v>3528</v>
      </c>
    </row>
    <row r="2139" spans="1:16" x14ac:dyDescent="0.25">
      <c r="A2139" s="4">
        <v>2138</v>
      </c>
      <c r="B2139" s="4">
        <v>207408</v>
      </c>
      <c r="C2139" s="3" t="s">
        <v>4214</v>
      </c>
      <c r="E2139" s="3" t="s">
        <v>4215</v>
      </c>
      <c r="F2139" s="3" t="b">
        <v>1</v>
      </c>
      <c r="G2139" s="6">
        <v>50</v>
      </c>
      <c r="H2139">
        <v>11</v>
      </c>
      <c r="I2139" s="4">
        <v>0</v>
      </c>
      <c r="J2139" s="4">
        <v>27</v>
      </c>
      <c r="K2139" s="3" t="s">
        <v>14</v>
      </c>
      <c r="L2139" s="2">
        <v>3</v>
      </c>
      <c r="M2139" s="1" t="s">
        <v>10569</v>
      </c>
      <c r="N2139" s="1" t="str">
        <f t="shared" si="70"/>
        <v>2019</v>
      </c>
      <c r="O2139" s="7" t="str">
        <f t="shared" si="71"/>
        <v>05</v>
      </c>
      <c r="P2139" s="3" t="s">
        <v>3528</v>
      </c>
    </row>
    <row r="2140" spans="1:16" x14ac:dyDescent="0.25">
      <c r="A2140" s="4">
        <v>2139</v>
      </c>
      <c r="B2140" s="4">
        <v>445118</v>
      </c>
      <c r="C2140" s="3" t="s">
        <v>4216</v>
      </c>
      <c r="E2140" s="3" t="s">
        <v>4217</v>
      </c>
      <c r="F2140" s="3" t="b">
        <v>1</v>
      </c>
      <c r="G2140" s="6">
        <v>35</v>
      </c>
      <c r="H2140">
        <v>57</v>
      </c>
      <c r="I2140" s="4">
        <v>9</v>
      </c>
      <c r="J2140" s="4">
        <v>9</v>
      </c>
      <c r="K2140" s="3" t="s">
        <v>14</v>
      </c>
      <c r="L2140" s="2">
        <v>0.55000000000000004</v>
      </c>
      <c r="M2140" s="1" t="s">
        <v>9843</v>
      </c>
      <c r="N2140" s="1" t="str">
        <f t="shared" si="70"/>
        <v>2020</v>
      </c>
      <c r="O2140" s="7" t="str">
        <f t="shared" si="71"/>
        <v>03</v>
      </c>
      <c r="P2140" s="3" t="s">
        <v>3528</v>
      </c>
    </row>
    <row r="2141" spans="1:16" x14ac:dyDescent="0.25">
      <c r="A2141" s="4">
        <v>2140</v>
      </c>
      <c r="B2141" s="4">
        <v>146852</v>
      </c>
      <c r="C2141" s="3" t="s">
        <v>4218</v>
      </c>
      <c r="E2141" s="3" t="s">
        <v>4219</v>
      </c>
      <c r="F2141" s="3" t="b">
        <v>1</v>
      </c>
      <c r="G2141" s="6">
        <v>20</v>
      </c>
      <c r="H2141">
        <v>377</v>
      </c>
      <c r="I2141" s="4">
        <v>8</v>
      </c>
      <c r="J2141" s="4">
        <v>14</v>
      </c>
      <c r="K2141" s="3" t="s">
        <v>14</v>
      </c>
      <c r="L2141" s="2">
        <v>1.5</v>
      </c>
      <c r="M2141" s="1" t="s">
        <v>10570</v>
      </c>
      <c r="N2141" s="1" t="str">
        <f t="shared" si="70"/>
        <v>2019</v>
      </c>
      <c r="O2141" s="7" t="str">
        <f t="shared" si="71"/>
        <v>01</v>
      </c>
      <c r="P2141" s="3" t="s">
        <v>3528</v>
      </c>
    </row>
    <row r="2142" spans="1:16" x14ac:dyDescent="0.25">
      <c r="A2142" s="4">
        <v>2141</v>
      </c>
      <c r="B2142" s="4">
        <v>147754</v>
      </c>
      <c r="C2142" s="3" t="s">
        <v>4220</v>
      </c>
      <c r="E2142" s="3" t="s">
        <v>4221</v>
      </c>
      <c r="F2142" s="3" t="b">
        <v>1</v>
      </c>
      <c r="G2142" s="6">
        <v>20</v>
      </c>
      <c r="H2142">
        <v>273</v>
      </c>
      <c r="I2142" s="4">
        <v>4</v>
      </c>
      <c r="J2142" s="4">
        <v>6</v>
      </c>
      <c r="K2142" s="3" t="s">
        <v>14</v>
      </c>
      <c r="L2142" s="2">
        <v>1.5</v>
      </c>
      <c r="M2142" s="1" t="s">
        <v>10571</v>
      </c>
      <c r="N2142" s="1" t="str">
        <f t="shared" si="70"/>
        <v>2019</v>
      </c>
      <c r="O2142" s="7" t="str">
        <f t="shared" si="71"/>
        <v>01</v>
      </c>
      <c r="P2142" s="3" t="s">
        <v>3528</v>
      </c>
    </row>
    <row r="2143" spans="1:16" x14ac:dyDescent="0.25">
      <c r="A2143" s="4">
        <v>2142</v>
      </c>
      <c r="B2143" s="4">
        <v>131512</v>
      </c>
      <c r="C2143" s="3" t="s">
        <v>4222</v>
      </c>
      <c r="E2143" s="3" t="s">
        <v>4223</v>
      </c>
      <c r="F2143" s="3" t="b">
        <v>1</v>
      </c>
      <c r="G2143" s="6">
        <v>50</v>
      </c>
      <c r="H2143">
        <v>406</v>
      </c>
      <c r="I2143" s="4">
        <v>10</v>
      </c>
      <c r="J2143" s="4">
        <v>25</v>
      </c>
      <c r="K2143" s="3" t="s">
        <v>14</v>
      </c>
      <c r="L2143" s="2">
        <v>2</v>
      </c>
      <c r="M2143" s="1" t="s">
        <v>10897</v>
      </c>
      <c r="N2143" s="1" t="str">
        <f t="shared" si="70"/>
        <v>2018</v>
      </c>
      <c r="O2143" s="7" t="str">
        <f t="shared" si="71"/>
        <v>12</v>
      </c>
      <c r="P2143" s="3" t="s">
        <v>3528</v>
      </c>
    </row>
    <row r="2144" spans="1:16" x14ac:dyDescent="0.25">
      <c r="A2144" s="4">
        <v>2143</v>
      </c>
      <c r="B2144" s="4">
        <v>140168</v>
      </c>
      <c r="C2144" s="3" t="s">
        <v>4224</v>
      </c>
      <c r="E2144" s="3" t="s">
        <v>4225</v>
      </c>
      <c r="F2144" s="3" t="b">
        <v>1</v>
      </c>
      <c r="G2144" s="6">
        <v>195</v>
      </c>
      <c r="H2144">
        <v>556</v>
      </c>
      <c r="I2144" s="4">
        <v>11</v>
      </c>
      <c r="J2144" s="4">
        <v>27</v>
      </c>
      <c r="K2144" s="3" t="s">
        <v>20</v>
      </c>
      <c r="L2144" s="2">
        <v>4</v>
      </c>
      <c r="M2144" s="1" t="s">
        <v>10572</v>
      </c>
      <c r="N2144" s="1" t="str">
        <f t="shared" si="70"/>
        <v>2019</v>
      </c>
      <c r="O2144" s="7" t="str">
        <f t="shared" si="71"/>
        <v>01</v>
      </c>
      <c r="P2144" s="3" t="s">
        <v>3528</v>
      </c>
    </row>
    <row r="2145" spans="1:16" x14ac:dyDescent="0.25">
      <c r="A2145" s="4">
        <v>2144</v>
      </c>
      <c r="B2145" s="4">
        <v>510098</v>
      </c>
      <c r="C2145" s="3" t="s">
        <v>4226</v>
      </c>
      <c r="E2145" s="3" t="s">
        <v>4227</v>
      </c>
      <c r="F2145" s="3" t="b">
        <v>1</v>
      </c>
      <c r="G2145" s="6">
        <v>95</v>
      </c>
      <c r="H2145">
        <v>115</v>
      </c>
      <c r="I2145" s="4">
        <v>17</v>
      </c>
      <c r="J2145" s="4">
        <v>17</v>
      </c>
      <c r="K2145" s="3" t="s">
        <v>14</v>
      </c>
      <c r="L2145" s="2">
        <v>1.5</v>
      </c>
      <c r="M2145" s="1" t="s">
        <v>9844</v>
      </c>
      <c r="N2145" s="1" t="str">
        <f t="shared" si="70"/>
        <v>2020</v>
      </c>
      <c r="O2145" s="7" t="str">
        <f t="shared" si="71"/>
        <v>08</v>
      </c>
      <c r="P2145" s="3" t="s">
        <v>3528</v>
      </c>
    </row>
    <row r="2146" spans="1:16" x14ac:dyDescent="0.25">
      <c r="A2146" s="4">
        <v>2145</v>
      </c>
      <c r="B2146" s="4">
        <v>561774</v>
      </c>
      <c r="C2146" s="3" t="s">
        <v>4228</v>
      </c>
      <c r="E2146" s="3" t="s">
        <v>4229</v>
      </c>
      <c r="F2146" s="3" t="b">
        <v>1</v>
      </c>
      <c r="G2146" s="6">
        <v>20</v>
      </c>
      <c r="H2146">
        <v>420</v>
      </c>
      <c r="I2146" s="4">
        <v>2</v>
      </c>
      <c r="J2146" s="4">
        <v>13</v>
      </c>
      <c r="K2146" s="3" t="s">
        <v>26</v>
      </c>
      <c r="L2146" s="2">
        <v>1</v>
      </c>
      <c r="M2146" s="1" t="s">
        <v>9845</v>
      </c>
      <c r="N2146" s="1" t="str">
        <f t="shared" si="70"/>
        <v>2020</v>
      </c>
      <c r="O2146" s="7" t="str">
        <f t="shared" si="71"/>
        <v>07</v>
      </c>
      <c r="P2146" s="3" t="s">
        <v>3528</v>
      </c>
    </row>
    <row r="2147" spans="1:16" x14ac:dyDescent="0.25">
      <c r="A2147" s="4">
        <v>2146</v>
      </c>
      <c r="B2147" s="4">
        <v>1102396</v>
      </c>
      <c r="C2147" s="3" t="s">
        <v>4230</v>
      </c>
      <c r="E2147" s="3" t="s">
        <v>4231</v>
      </c>
      <c r="F2147" s="3" t="b">
        <v>1</v>
      </c>
      <c r="G2147" s="6">
        <v>40</v>
      </c>
      <c r="H2147">
        <v>32</v>
      </c>
      <c r="I2147" s="4">
        <v>3</v>
      </c>
      <c r="J2147" s="4">
        <v>11</v>
      </c>
      <c r="K2147" s="3" t="s">
        <v>14</v>
      </c>
      <c r="L2147" s="2">
        <v>1</v>
      </c>
      <c r="M2147" s="1" t="s">
        <v>7681</v>
      </c>
      <c r="N2147" s="1" t="str">
        <f t="shared" si="70"/>
        <v>2022</v>
      </c>
      <c r="O2147" s="7" t="str">
        <f t="shared" si="71"/>
        <v>02</v>
      </c>
      <c r="P2147" s="3" t="s">
        <v>3528</v>
      </c>
    </row>
    <row r="2148" spans="1:16" x14ac:dyDescent="0.25">
      <c r="A2148" s="4">
        <v>2147</v>
      </c>
      <c r="B2148" s="4">
        <v>1173716</v>
      </c>
      <c r="C2148" s="3" t="s">
        <v>4232</v>
      </c>
      <c r="E2148" s="3" t="s">
        <v>4233</v>
      </c>
      <c r="F2148" s="3" t="b">
        <v>1</v>
      </c>
      <c r="G2148" s="6">
        <v>65</v>
      </c>
      <c r="H2148">
        <v>26</v>
      </c>
      <c r="I2148" s="4">
        <v>5</v>
      </c>
      <c r="J2148" s="4">
        <v>23</v>
      </c>
      <c r="K2148" s="3" t="s">
        <v>14</v>
      </c>
      <c r="L2148" s="2">
        <v>3</v>
      </c>
      <c r="M2148" s="1" t="s">
        <v>7682</v>
      </c>
      <c r="N2148" s="1" t="str">
        <f t="shared" si="70"/>
        <v>2022</v>
      </c>
      <c r="O2148" s="7" t="str">
        <f t="shared" si="71"/>
        <v>05</v>
      </c>
      <c r="P2148" s="3" t="s">
        <v>3528</v>
      </c>
    </row>
    <row r="2149" spans="1:16" x14ac:dyDescent="0.25">
      <c r="A2149" s="4">
        <v>2148</v>
      </c>
      <c r="B2149" s="4">
        <v>761938</v>
      </c>
      <c r="C2149" s="3" t="s">
        <v>4234</v>
      </c>
      <c r="E2149" s="3" t="s">
        <v>4235</v>
      </c>
      <c r="F2149" s="3" t="b">
        <v>1</v>
      </c>
      <c r="G2149" s="6">
        <v>45</v>
      </c>
      <c r="H2149">
        <v>116</v>
      </c>
      <c r="I2149" s="4">
        <v>7</v>
      </c>
      <c r="J2149" s="4">
        <v>27</v>
      </c>
      <c r="K2149" s="3" t="s">
        <v>14</v>
      </c>
      <c r="L2149" s="2">
        <v>2</v>
      </c>
      <c r="M2149" s="1" t="s">
        <v>8660</v>
      </c>
      <c r="N2149" s="1" t="str">
        <f t="shared" si="70"/>
        <v>2021</v>
      </c>
      <c r="O2149" s="7" t="str">
        <f t="shared" si="71"/>
        <v>02</v>
      </c>
      <c r="P2149" s="3" t="s">
        <v>3528</v>
      </c>
    </row>
    <row r="2150" spans="1:16" x14ac:dyDescent="0.25">
      <c r="A2150" s="4">
        <v>2149</v>
      </c>
      <c r="B2150" s="4">
        <v>374566</v>
      </c>
      <c r="C2150" s="3" t="s">
        <v>4236</v>
      </c>
      <c r="E2150" s="3" t="s">
        <v>4237</v>
      </c>
      <c r="F2150" s="3" t="b">
        <v>1</v>
      </c>
      <c r="G2150" s="6">
        <v>50</v>
      </c>
      <c r="H2150">
        <v>425</v>
      </c>
      <c r="I2150" s="4">
        <v>7</v>
      </c>
      <c r="J2150" s="4">
        <v>192</v>
      </c>
      <c r="K2150" s="3" t="s">
        <v>14</v>
      </c>
      <c r="L2150" s="2">
        <v>6</v>
      </c>
      <c r="M2150" s="1" t="s">
        <v>9846</v>
      </c>
      <c r="N2150" s="1" t="str">
        <f t="shared" si="70"/>
        <v>2020</v>
      </c>
      <c r="O2150" s="7" t="str">
        <f t="shared" si="71"/>
        <v>01</v>
      </c>
      <c r="P2150" s="3" t="s">
        <v>3528</v>
      </c>
    </row>
    <row r="2151" spans="1:16" x14ac:dyDescent="0.25">
      <c r="A2151" s="4">
        <v>2150</v>
      </c>
      <c r="B2151" s="4">
        <v>182940</v>
      </c>
      <c r="C2151" s="3" t="s">
        <v>4238</v>
      </c>
      <c r="E2151" s="3" t="s">
        <v>4239</v>
      </c>
      <c r="F2151" s="3" t="b">
        <v>1</v>
      </c>
      <c r="G2151" s="6">
        <v>20</v>
      </c>
      <c r="H2151">
        <v>736</v>
      </c>
      <c r="I2151" s="4">
        <v>6</v>
      </c>
      <c r="J2151" s="4">
        <v>46</v>
      </c>
      <c r="K2151" s="3" t="s">
        <v>26</v>
      </c>
      <c r="L2151" s="2">
        <v>5</v>
      </c>
      <c r="M2151" s="1" t="s">
        <v>10573</v>
      </c>
      <c r="N2151" s="1" t="str">
        <f t="shared" si="70"/>
        <v>2019</v>
      </c>
      <c r="O2151" s="7" t="str">
        <f t="shared" si="71"/>
        <v>04</v>
      </c>
      <c r="P2151" s="3" t="s">
        <v>3528</v>
      </c>
    </row>
    <row r="2152" spans="1:16" x14ac:dyDescent="0.25">
      <c r="A2152" s="4">
        <v>2151</v>
      </c>
      <c r="B2152" s="4">
        <v>1003250</v>
      </c>
      <c r="C2152" s="3" t="s">
        <v>4240</v>
      </c>
      <c r="E2152" s="3" t="s">
        <v>4241</v>
      </c>
      <c r="F2152" s="3" t="b">
        <v>1</v>
      </c>
      <c r="G2152" s="6">
        <v>40</v>
      </c>
      <c r="H2152">
        <v>68</v>
      </c>
      <c r="I2152" s="4">
        <v>9</v>
      </c>
      <c r="J2152" s="4">
        <v>56</v>
      </c>
      <c r="K2152" s="3" t="s">
        <v>14</v>
      </c>
      <c r="L2152" s="2">
        <v>4</v>
      </c>
      <c r="M2152" s="1" t="s">
        <v>8661</v>
      </c>
      <c r="N2152" s="1" t="str">
        <f t="shared" si="70"/>
        <v>2021</v>
      </c>
      <c r="O2152" s="7" t="str">
        <f t="shared" si="71"/>
        <v>11</v>
      </c>
      <c r="P2152" s="3" t="s">
        <v>3528</v>
      </c>
    </row>
    <row r="2153" spans="1:16" x14ac:dyDescent="0.25">
      <c r="A2153" s="4">
        <v>2152</v>
      </c>
      <c r="B2153" s="4">
        <v>1190448</v>
      </c>
      <c r="C2153" s="3" t="s">
        <v>4242</v>
      </c>
      <c r="E2153" s="3" t="s">
        <v>4243</v>
      </c>
      <c r="F2153" s="3" t="b">
        <v>1</v>
      </c>
      <c r="G2153" s="6">
        <v>20</v>
      </c>
      <c r="H2153">
        <v>104</v>
      </c>
      <c r="I2153" s="4">
        <v>0</v>
      </c>
      <c r="J2153" s="4">
        <v>9</v>
      </c>
      <c r="K2153" s="3" t="s">
        <v>14</v>
      </c>
      <c r="L2153" s="2">
        <v>0.53333333333333299</v>
      </c>
      <c r="M2153" s="1" t="s">
        <v>7683</v>
      </c>
      <c r="N2153" s="1" t="str">
        <f t="shared" si="70"/>
        <v>2022</v>
      </c>
      <c r="O2153" s="7" t="str">
        <f t="shared" si="71"/>
        <v>04</v>
      </c>
      <c r="P2153" s="3" t="s">
        <v>3528</v>
      </c>
    </row>
    <row r="2154" spans="1:16" x14ac:dyDescent="0.25">
      <c r="A2154" s="4">
        <v>2153</v>
      </c>
      <c r="B2154" s="4">
        <v>647276</v>
      </c>
      <c r="C2154" s="3" t="s">
        <v>4053</v>
      </c>
      <c r="E2154" s="3" t="s">
        <v>4244</v>
      </c>
      <c r="F2154" s="3" t="b">
        <v>1</v>
      </c>
      <c r="G2154" s="6">
        <v>75</v>
      </c>
      <c r="H2154">
        <v>189</v>
      </c>
      <c r="I2154" s="4">
        <v>18</v>
      </c>
      <c r="J2154" s="4">
        <v>101</v>
      </c>
      <c r="K2154" s="3" t="s">
        <v>20</v>
      </c>
      <c r="L2154" s="2">
        <v>4.5</v>
      </c>
      <c r="M2154" s="1" t="s">
        <v>8662</v>
      </c>
      <c r="N2154" s="1" t="str">
        <f t="shared" si="70"/>
        <v>2021</v>
      </c>
      <c r="O2154" s="7" t="str">
        <f t="shared" si="71"/>
        <v>01</v>
      </c>
      <c r="P2154" s="3" t="s">
        <v>3528</v>
      </c>
    </row>
    <row r="2155" spans="1:16" x14ac:dyDescent="0.25">
      <c r="A2155" s="4">
        <v>2154</v>
      </c>
      <c r="B2155" s="4">
        <v>26648</v>
      </c>
      <c r="C2155" s="3" t="s">
        <v>4245</v>
      </c>
      <c r="E2155" s="3" t="s">
        <v>4246</v>
      </c>
      <c r="F2155" s="3" t="b">
        <v>1</v>
      </c>
      <c r="G2155" s="6">
        <v>20</v>
      </c>
      <c r="H2155">
        <v>738</v>
      </c>
      <c r="I2155" s="4">
        <v>6</v>
      </c>
      <c r="J2155" s="4">
        <v>64</v>
      </c>
      <c r="K2155" s="3" t="s">
        <v>14</v>
      </c>
      <c r="L2155" s="2">
        <v>9.5</v>
      </c>
      <c r="M2155" s="1" t="s">
        <v>10991</v>
      </c>
      <c r="N2155" s="1" t="str">
        <f t="shared" si="70"/>
        <v>2017</v>
      </c>
      <c r="O2155" s="7" t="str">
        <f t="shared" si="71"/>
        <v>10</v>
      </c>
      <c r="P2155" s="3" t="s">
        <v>3528</v>
      </c>
    </row>
    <row r="2156" spans="1:16" x14ac:dyDescent="0.25">
      <c r="A2156" s="4">
        <v>2155</v>
      </c>
      <c r="B2156" s="4">
        <v>264396</v>
      </c>
      <c r="C2156" s="3" t="s">
        <v>4247</v>
      </c>
      <c r="E2156" s="3" t="s">
        <v>4248</v>
      </c>
      <c r="F2156" s="3" t="b">
        <v>1</v>
      </c>
      <c r="G2156" s="6">
        <v>20</v>
      </c>
      <c r="H2156">
        <v>365</v>
      </c>
      <c r="I2156" s="4">
        <v>10</v>
      </c>
      <c r="J2156" s="4">
        <v>12</v>
      </c>
      <c r="K2156" s="3" t="s">
        <v>26</v>
      </c>
      <c r="L2156" s="2">
        <v>0.53333333333333299</v>
      </c>
      <c r="M2156" s="1" t="s">
        <v>10574</v>
      </c>
      <c r="N2156" s="1" t="str">
        <f t="shared" si="70"/>
        <v>2019</v>
      </c>
      <c r="O2156" s="7" t="str">
        <f t="shared" si="71"/>
        <v>08</v>
      </c>
      <c r="P2156" s="3" t="s">
        <v>3528</v>
      </c>
    </row>
    <row r="2157" spans="1:16" x14ac:dyDescent="0.25">
      <c r="A2157" s="4">
        <v>2156</v>
      </c>
      <c r="B2157" s="4">
        <v>153230</v>
      </c>
      <c r="C2157" s="3" t="s">
        <v>4249</v>
      </c>
      <c r="E2157" s="3" t="s">
        <v>4250</v>
      </c>
      <c r="F2157" s="3" t="b">
        <v>1</v>
      </c>
      <c r="G2157" s="6">
        <v>20</v>
      </c>
      <c r="H2157">
        <v>146</v>
      </c>
      <c r="I2157" s="4">
        <v>5</v>
      </c>
      <c r="J2157" s="4">
        <v>15</v>
      </c>
      <c r="K2157" s="3" t="s">
        <v>14</v>
      </c>
      <c r="L2157" s="2">
        <v>1</v>
      </c>
      <c r="M2157" s="1" t="s">
        <v>10575</v>
      </c>
      <c r="N2157" s="1" t="str">
        <f t="shared" si="70"/>
        <v>2019</v>
      </c>
      <c r="O2157" s="7" t="str">
        <f t="shared" si="71"/>
        <v>01</v>
      </c>
      <c r="P2157" s="3" t="s">
        <v>3528</v>
      </c>
    </row>
    <row r="2158" spans="1:16" x14ac:dyDescent="0.25">
      <c r="A2158" s="4">
        <v>2157</v>
      </c>
      <c r="B2158" s="4">
        <v>601230</v>
      </c>
      <c r="C2158" s="3" t="s">
        <v>4251</v>
      </c>
      <c r="E2158" s="3" t="s">
        <v>4252</v>
      </c>
      <c r="F2158" s="3" t="b">
        <v>1</v>
      </c>
      <c r="G2158" s="6">
        <v>50</v>
      </c>
      <c r="H2158">
        <v>383</v>
      </c>
      <c r="I2158" s="4">
        <v>4</v>
      </c>
      <c r="J2158" s="4">
        <v>9</v>
      </c>
      <c r="K2158" s="3" t="s">
        <v>26</v>
      </c>
      <c r="L2158" s="2">
        <v>1</v>
      </c>
      <c r="M2158" s="1" t="s">
        <v>9847</v>
      </c>
      <c r="N2158" s="1" t="str">
        <f t="shared" si="70"/>
        <v>2020</v>
      </c>
      <c r="O2158" s="7" t="str">
        <f t="shared" si="71"/>
        <v>11</v>
      </c>
      <c r="P2158" s="3" t="s">
        <v>3528</v>
      </c>
    </row>
    <row r="2159" spans="1:16" x14ac:dyDescent="0.25">
      <c r="A2159" s="4">
        <v>2158</v>
      </c>
      <c r="B2159" s="4">
        <v>326310</v>
      </c>
      <c r="C2159" s="3" t="s">
        <v>4253</v>
      </c>
      <c r="E2159" s="3" t="s">
        <v>4254</v>
      </c>
      <c r="F2159" s="3" t="b">
        <v>1</v>
      </c>
      <c r="G2159" s="6">
        <v>100</v>
      </c>
      <c r="H2159">
        <v>92</v>
      </c>
      <c r="I2159" s="4">
        <v>5</v>
      </c>
      <c r="J2159" s="4">
        <v>71</v>
      </c>
      <c r="K2159" s="3" t="s">
        <v>14</v>
      </c>
      <c r="L2159" s="2">
        <v>3.5</v>
      </c>
      <c r="M2159" s="1" t="s">
        <v>10576</v>
      </c>
      <c r="N2159" s="1" t="str">
        <f t="shared" si="70"/>
        <v>2019</v>
      </c>
      <c r="O2159" s="7" t="str">
        <f t="shared" si="71"/>
        <v>11</v>
      </c>
      <c r="P2159" s="3" t="s">
        <v>3528</v>
      </c>
    </row>
    <row r="2160" spans="1:16" x14ac:dyDescent="0.25">
      <c r="A2160" s="4">
        <v>2159</v>
      </c>
      <c r="B2160" s="4">
        <v>398522</v>
      </c>
      <c r="C2160" s="3" t="s">
        <v>4255</v>
      </c>
      <c r="E2160" s="3" t="s">
        <v>4256</v>
      </c>
      <c r="F2160" s="3" t="b">
        <v>1</v>
      </c>
      <c r="G2160" s="6">
        <v>80</v>
      </c>
      <c r="H2160">
        <v>291</v>
      </c>
      <c r="I2160" s="4">
        <v>14</v>
      </c>
      <c r="J2160" s="4">
        <v>39</v>
      </c>
      <c r="K2160" s="3" t="s">
        <v>26</v>
      </c>
      <c r="L2160" s="2">
        <v>3</v>
      </c>
      <c r="M2160" s="1" t="s">
        <v>9848</v>
      </c>
      <c r="N2160" s="1" t="str">
        <f t="shared" si="70"/>
        <v>2020</v>
      </c>
      <c r="O2160" s="7" t="str">
        <f t="shared" si="71"/>
        <v>10</v>
      </c>
      <c r="P2160" s="3" t="s">
        <v>3528</v>
      </c>
    </row>
    <row r="2161" spans="1:16" x14ac:dyDescent="0.25">
      <c r="A2161" s="4">
        <v>2160</v>
      </c>
      <c r="B2161" s="4">
        <v>773144</v>
      </c>
      <c r="C2161" s="3" t="s">
        <v>4257</v>
      </c>
      <c r="E2161" s="3" t="s">
        <v>4258</v>
      </c>
      <c r="F2161" s="3" t="b">
        <v>1</v>
      </c>
      <c r="G2161" s="6">
        <v>40</v>
      </c>
      <c r="H2161">
        <v>61</v>
      </c>
      <c r="I2161" s="4">
        <v>3</v>
      </c>
      <c r="J2161" s="4">
        <v>9</v>
      </c>
      <c r="K2161" s="3" t="s">
        <v>14</v>
      </c>
      <c r="L2161" s="2">
        <v>1.5</v>
      </c>
      <c r="M2161" s="1" t="s">
        <v>8663</v>
      </c>
      <c r="N2161" s="1" t="str">
        <f t="shared" si="70"/>
        <v>2021</v>
      </c>
      <c r="O2161" s="7" t="str">
        <f t="shared" si="71"/>
        <v>04</v>
      </c>
      <c r="P2161" s="3" t="s">
        <v>3528</v>
      </c>
    </row>
    <row r="2162" spans="1:16" x14ac:dyDescent="0.25">
      <c r="A2162" s="4">
        <v>2161</v>
      </c>
      <c r="B2162" s="4">
        <v>324226</v>
      </c>
      <c r="C2162" s="3" t="s">
        <v>4259</v>
      </c>
      <c r="E2162" s="3" t="s">
        <v>4260</v>
      </c>
      <c r="F2162" s="3" t="b">
        <v>1</v>
      </c>
      <c r="G2162" s="6">
        <v>50</v>
      </c>
      <c r="H2162">
        <v>288</v>
      </c>
      <c r="I2162" s="4">
        <v>15</v>
      </c>
      <c r="J2162" s="4">
        <v>100</v>
      </c>
      <c r="K2162" s="3" t="s">
        <v>20</v>
      </c>
      <c r="L2162" s="2">
        <v>6</v>
      </c>
      <c r="M2162" s="1" t="s">
        <v>10577</v>
      </c>
      <c r="N2162" s="1" t="str">
        <f t="shared" si="70"/>
        <v>2019</v>
      </c>
      <c r="O2162" s="7" t="str">
        <f t="shared" si="71"/>
        <v>10</v>
      </c>
      <c r="P2162" s="3" t="s">
        <v>3528</v>
      </c>
    </row>
    <row r="2163" spans="1:16" x14ac:dyDescent="0.25">
      <c r="A2163" s="4">
        <v>2162</v>
      </c>
      <c r="B2163" s="4">
        <v>888668</v>
      </c>
      <c r="C2163" s="3" t="s">
        <v>4261</v>
      </c>
      <c r="E2163" s="3" t="s">
        <v>4262</v>
      </c>
      <c r="F2163" s="3" t="b">
        <v>1</v>
      </c>
      <c r="G2163" s="6">
        <v>20</v>
      </c>
      <c r="H2163">
        <v>78</v>
      </c>
      <c r="I2163" s="4">
        <v>8</v>
      </c>
      <c r="J2163" s="4">
        <v>24</v>
      </c>
      <c r="K2163" s="3" t="s">
        <v>26</v>
      </c>
      <c r="L2163" s="2">
        <v>1.5</v>
      </c>
      <c r="M2163" s="1" t="s">
        <v>8664</v>
      </c>
      <c r="N2163" s="1" t="str">
        <f t="shared" si="70"/>
        <v>2021</v>
      </c>
      <c r="O2163" s="7" t="str">
        <f t="shared" si="71"/>
        <v>07</v>
      </c>
      <c r="P2163" s="3" t="s">
        <v>3528</v>
      </c>
    </row>
    <row r="2164" spans="1:16" x14ac:dyDescent="0.25">
      <c r="A2164" s="4">
        <v>2163</v>
      </c>
      <c r="B2164" s="4">
        <v>301686</v>
      </c>
      <c r="C2164" s="3" t="s">
        <v>4263</v>
      </c>
      <c r="E2164" s="3" t="s">
        <v>4264</v>
      </c>
      <c r="F2164" s="3" t="b">
        <v>1</v>
      </c>
      <c r="G2164" s="6">
        <v>30</v>
      </c>
      <c r="H2164">
        <v>594</v>
      </c>
      <c r="I2164" s="4">
        <v>3</v>
      </c>
      <c r="J2164" s="4">
        <v>33</v>
      </c>
      <c r="K2164" s="3" t="s">
        <v>26</v>
      </c>
      <c r="L2164" s="2">
        <v>2</v>
      </c>
      <c r="M2164" s="1" t="s">
        <v>10578</v>
      </c>
      <c r="N2164" s="1" t="str">
        <f t="shared" si="70"/>
        <v>2019</v>
      </c>
      <c r="O2164" s="7" t="str">
        <f t="shared" si="71"/>
        <v>11</v>
      </c>
      <c r="P2164" s="3" t="s">
        <v>3528</v>
      </c>
    </row>
    <row r="2165" spans="1:16" ht="45" x14ac:dyDescent="0.25">
      <c r="A2165" s="4">
        <v>2164</v>
      </c>
      <c r="B2165" s="4">
        <v>151027</v>
      </c>
      <c r="C2165" s="5" t="s">
        <v>10579</v>
      </c>
      <c r="D2165" s="5"/>
      <c r="E2165" s="3" t="s">
        <v>4265</v>
      </c>
      <c r="F2165" s="3" t="b">
        <v>1</v>
      </c>
      <c r="G2165" s="6">
        <v>40</v>
      </c>
      <c r="H2165">
        <v>489</v>
      </c>
      <c r="I2165" s="4">
        <v>5</v>
      </c>
      <c r="J2165" s="4">
        <v>35</v>
      </c>
      <c r="K2165" s="3" t="s">
        <v>14</v>
      </c>
      <c r="L2165" s="2">
        <v>4</v>
      </c>
      <c r="M2165" s="1" t="s">
        <v>9849</v>
      </c>
      <c r="N2165" s="1" t="str">
        <f t="shared" si="70"/>
        <v>2020</v>
      </c>
      <c r="O2165" s="7" t="str">
        <f t="shared" si="71"/>
        <v>10</v>
      </c>
      <c r="P2165" s="3" t="s">
        <v>3528</v>
      </c>
    </row>
    <row r="2166" spans="1:16" x14ac:dyDescent="0.25">
      <c r="A2166" s="4">
        <v>2165</v>
      </c>
      <c r="B2166" s="4">
        <v>269830</v>
      </c>
      <c r="C2166" s="3" t="s">
        <v>4266</v>
      </c>
      <c r="E2166" s="3" t="s">
        <v>4267</v>
      </c>
      <c r="F2166" s="3" t="b">
        <v>1</v>
      </c>
      <c r="G2166" s="6">
        <v>20</v>
      </c>
      <c r="H2166">
        <v>13</v>
      </c>
      <c r="I2166" s="4">
        <v>3</v>
      </c>
      <c r="J2166" s="4">
        <v>9</v>
      </c>
      <c r="K2166" s="3" t="s">
        <v>26</v>
      </c>
      <c r="L2166" s="2">
        <v>1</v>
      </c>
      <c r="M2166" s="1" t="s">
        <v>10580</v>
      </c>
      <c r="N2166" s="1" t="str">
        <f t="shared" si="70"/>
        <v>2019</v>
      </c>
      <c r="O2166" s="7" t="str">
        <f t="shared" si="71"/>
        <v>08</v>
      </c>
      <c r="P2166" s="3" t="s">
        <v>3528</v>
      </c>
    </row>
    <row r="2167" spans="1:16" x14ac:dyDescent="0.25">
      <c r="A2167" s="4">
        <v>2166</v>
      </c>
      <c r="B2167" s="4">
        <v>315812</v>
      </c>
      <c r="C2167" s="3" t="s">
        <v>4268</v>
      </c>
      <c r="E2167" s="3" t="s">
        <v>4269</v>
      </c>
      <c r="F2167" s="3" t="b">
        <v>1</v>
      </c>
      <c r="G2167" s="6">
        <v>50</v>
      </c>
      <c r="H2167">
        <v>103</v>
      </c>
      <c r="I2167" s="4">
        <v>33</v>
      </c>
      <c r="J2167" s="4">
        <v>309</v>
      </c>
      <c r="K2167" s="3" t="s">
        <v>14</v>
      </c>
      <c r="L2167" s="2">
        <v>38</v>
      </c>
      <c r="M2167" s="1" t="s">
        <v>10581</v>
      </c>
      <c r="N2167" s="1" t="str">
        <f t="shared" si="70"/>
        <v>2019</v>
      </c>
      <c r="O2167" s="7" t="str">
        <f t="shared" si="71"/>
        <v>10</v>
      </c>
      <c r="P2167" s="3" t="s">
        <v>3528</v>
      </c>
    </row>
    <row r="2168" spans="1:16" x14ac:dyDescent="0.25">
      <c r="A2168" s="4">
        <v>2167</v>
      </c>
      <c r="B2168" s="4">
        <v>373636</v>
      </c>
      <c r="C2168" s="3" t="s">
        <v>4270</v>
      </c>
      <c r="E2168" s="3" t="s">
        <v>4271</v>
      </c>
      <c r="F2168" s="3" t="b">
        <v>1</v>
      </c>
      <c r="G2168" s="6">
        <v>50</v>
      </c>
      <c r="H2168">
        <v>231</v>
      </c>
      <c r="I2168" s="4">
        <v>7</v>
      </c>
      <c r="J2168" s="4">
        <v>110</v>
      </c>
      <c r="K2168" s="3" t="s">
        <v>14</v>
      </c>
      <c r="L2168" s="2">
        <v>9</v>
      </c>
      <c r="M2168" s="1" t="s">
        <v>9850</v>
      </c>
      <c r="N2168" s="1" t="str">
        <f t="shared" si="70"/>
        <v>2020</v>
      </c>
      <c r="O2168" s="7" t="str">
        <f t="shared" si="71"/>
        <v>03</v>
      </c>
      <c r="P2168" s="3" t="s">
        <v>3528</v>
      </c>
    </row>
    <row r="2169" spans="1:16" x14ac:dyDescent="0.25">
      <c r="A2169" s="4">
        <v>2168</v>
      </c>
      <c r="B2169" s="4">
        <v>1113170</v>
      </c>
      <c r="C2169" s="3" t="s">
        <v>4272</v>
      </c>
      <c r="E2169" s="3" t="s">
        <v>4273</v>
      </c>
      <c r="F2169" s="3" t="b">
        <v>1</v>
      </c>
      <c r="G2169" s="6">
        <v>50</v>
      </c>
      <c r="H2169">
        <v>44</v>
      </c>
      <c r="I2169" s="4">
        <v>3</v>
      </c>
      <c r="J2169" s="4">
        <v>34</v>
      </c>
      <c r="K2169" s="3" t="s">
        <v>14</v>
      </c>
      <c r="L2169" s="2">
        <v>2</v>
      </c>
      <c r="M2169" s="1" t="s">
        <v>7684</v>
      </c>
      <c r="N2169" s="1" t="str">
        <f t="shared" si="70"/>
        <v>2022</v>
      </c>
      <c r="O2169" s="7" t="str">
        <f t="shared" si="71"/>
        <v>03</v>
      </c>
      <c r="P2169" s="3" t="s">
        <v>3528</v>
      </c>
    </row>
    <row r="2170" spans="1:16" x14ac:dyDescent="0.25">
      <c r="A2170" s="4">
        <v>2169</v>
      </c>
      <c r="B2170" s="4">
        <v>336446</v>
      </c>
      <c r="C2170" s="3" t="s">
        <v>4274</v>
      </c>
      <c r="E2170" s="3" t="s">
        <v>4275</v>
      </c>
      <c r="F2170" s="3" t="b">
        <v>1</v>
      </c>
      <c r="G2170" s="6">
        <v>25</v>
      </c>
      <c r="H2170">
        <v>261</v>
      </c>
      <c r="I2170" s="4">
        <v>4</v>
      </c>
      <c r="J2170" s="4">
        <v>17</v>
      </c>
      <c r="K2170" s="3" t="s">
        <v>14</v>
      </c>
      <c r="L2170" s="2">
        <v>1.5</v>
      </c>
      <c r="M2170" s="1" t="s">
        <v>10582</v>
      </c>
      <c r="N2170" s="1" t="str">
        <f t="shared" si="70"/>
        <v>2019</v>
      </c>
      <c r="O2170" s="7" t="str">
        <f t="shared" si="71"/>
        <v>11</v>
      </c>
      <c r="P2170" s="3" t="s">
        <v>3528</v>
      </c>
    </row>
    <row r="2171" spans="1:16" x14ac:dyDescent="0.25">
      <c r="A2171" s="4">
        <v>2170</v>
      </c>
      <c r="B2171" s="4">
        <v>455676</v>
      </c>
      <c r="C2171" s="3" t="s">
        <v>4276</v>
      </c>
      <c r="E2171" s="3" t="s">
        <v>4277</v>
      </c>
      <c r="F2171" s="3" t="b">
        <v>1</v>
      </c>
      <c r="G2171" s="6">
        <v>50</v>
      </c>
      <c r="H2171">
        <v>114</v>
      </c>
      <c r="I2171" s="4">
        <v>15</v>
      </c>
      <c r="J2171" s="4">
        <v>13</v>
      </c>
      <c r="K2171" s="3" t="s">
        <v>14</v>
      </c>
      <c r="L2171" s="2">
        <v>1.5</v>
      </c>
      <c r="M2171" s="1" t="s">
        <v>9851</v>
      </c>
      <c r="N2171" s="1" t="str">
        <f t="shared" si="70"/>
        <v>2020</v>
      </c>
      <c r="O2171" s="7" t="str">
        <f t="shared" si="71"/>
        <v>04</v>
      </c>
      <c r="P2171" s="3" t="s">
        <v>3528</v>
      </c>
    </row>
    <row r="2172" spans="1:16" x14ac:dyDescent="0.25">
      <c r="A2172" s="4">
        <v>2171</v>
      </c>
      <c r="B2172" s="4">
        <v>200108</v>
      </c>
      <c r="C2172" s="3" t="s">
        <v>4278</v>
      </c>
      <c r="E2172" s="3" t="s">
        <v>4279</v>
      </c>
      <c r="F2172" s="3" t="b">
        <v>1</v>
      </c>
      <c r="G2172" s="6">
        <v>20</v>
      </c>
      <c r="H2172">
        <v>45</v>
      </c>
      <c r="I2172" s="4">
        <v>4</v>
      </c>
      <c r="J2172" s="4">
        <v>48</v>
      </c>
      <c r="K2172" s="3" t="s">
        <v>26</v>
      </c>
      <c r="L2172" s="2">
        <v>1.5</v>
      </c>
      <c r="M2172" s="1" t="s">
        <v>10583</v>
      </c>
      <c r="N2172" s="1" t="str">
        <f t="shared" si="70"/>
        <v>2019</v>
      </c>
      <c r="O2172" s="7" t="str">
        <f t="shared" si="71"/>
        <v>05</v>
      </c>
      <c r="P2172" s="3" t="s">
        <v>3528</v>
      </c>
    </row>
    <row r="2173" spans="1:16" x14ac:dyDescent="0.25">
      <c r="A2173" s="4">
        <v>2172</v>
      </c>
      <c r="B2173" s="4">
        <v>198660</v>
      </c>
      <c r="C2173" s="3" t="s">
        <v>4280</v>
      </c>
      <c r="E2173" s="3" t="s">
        <v>4281</v>
      </c>
      <c r="F2173" s="3" t="b">
        <v>0</v>
      </c>
      <c r="G2173" s="6">
        <v>0</v>
      </c>
      <c r="H2173">
        <v>3167</v>
      </c>
      <c r="I2173" s="4">
        <v>161</v>
      </c>
      <c r="J2173" s="4">
        <v>34</v>
      </c>
      <c r="K2173" s="3" t="s">
        <v>26</v>
      </c>
      <c r="L2173" s="2">
        <v>0.61666666666666603</v>
      </c>
      <c r="M2173" s="1" t="s">
        <v>10584</v>
      </c>
      <c r="N2173" s="1" t="str">
        <f t="shared" si="70"/>
        <v>2019</v>
      </c>
      <c r="O2173" s="7" t="str">
        <f t="shared" si="71"/>
        <v>07</v>
      </c>
      <c r="P2173" s="3" t="s">
        <v>3528</v>
      </c>
    </row>
    <row r="2174" spans="1:16" x14ac:dyDescent="0.25">
      <c r="A2174" s="4">
        <v>2173</v>
      </c>
      <c r="B2174" s="4">
        <v>763100</v>
      </c>
      <c r="C2174" s="3" t="s">
        <v>4282</v>
      </c>
      <c r="E2174" s="3" t="s">
        <v>4283</v>
      </c>
      <c r="F2174" s="3" t="b">
        <v>1</v>
      </c>
      <c r="G2174" s="6">
        <v>35</v>
      </c>
      <c r="H2174">
        <v>105</v>
      </c>
      <c r="I2174" s="4">
        <v>9</v>
      </c>
      <c r="J2174" s="4">
        <v>23</v>
      </c>
      <c r="K2174" s="3" t="s">
        <v>20</v>
      </c>
      <c r="L2174" s="2">
        <v>3</v>
      </c>
      <c r="M2174" s="1" t="s">
        <v>8665</v>
      </c>
      <c r="N2174" s="1" t="str">
        <f t="shared" si="70"/>
        <v>2021</v>
      </c>
      <c r="O2174" s="7" t="str">
        <f t="shared" si="71"/>
        <v>02</v>
      </c>
      <c r="P2174" s="3" t="s">
        <v>3528</v>
      </c>
    </row>
    <row r="2175" spans="1:16" x14ac:dyDescent="0.25">
      <c r="A2175" s="4">
        <v>2174</v>
      </c>
      <c r="B2175" s="4">
        <v>922828</v>
      </c>
      <c r="C2175" s="3" t="s">
        <v>4284</v>
      </c>
      <c r="E2175" s="3" t="s">
        <v>4285</v>
      </c>
      <c r="F2175" s="3" t="b">
        <v>1</v>
      </c>
      <c r="G2175" s="6">
        <v>90</v>
      </c>
      <c r="H2175">
        <v>85</v>
      </c>
      <c r="I2175" s="4">
        <v>22</v>
      </c>
      <c r="J2175" s="4">
        <v>20</v>
      </c>
      <c r="K2175" s="3" t="s">
        <v>26</v>
      </c>
      <c r="L2175" s="2">
        <v>2</v>
      </c>
      <c r="M2175" s="1" t="s">
        <v>8666</v>
      </c>
      <c r="N2175" s="1" t="str">
        <f t="shared" si="70"/>
        <v>2021</v>
      </c>
      <c r="O2175" s="7" t="str">
        <f t="shared" si="71"/>
        <v>08</v>
      </c>
      <c r="P2175" s="3" t="s">
        <v>3528</v>
      </c>
    </row>
    <row r="2176" spans="1:16" x14ac:dyDescent="0.25">
      <c r="A2176" s="4">
        <v>2175</v>
      </c>
      <c r="B2176" s="4">
        <v>32033</v>
      </c>
      <c r="C2176" s="3" t="s">
        <v>4286</v>
      </c>
      <c r="E2176" s="3" t="s">
        <v>4287</v>
      </c>
      <c r="F2176" s="3" t="b">
        <v>1</v>
      </c>
      <c r="G2176" s="6">
        <v>20</v>
      </c>
      <c r="H2176">
        <v>335</v>
      </c>
      <c r="I2176" s="4">
        <v>32</v>
      </c>
      <c r="J2176" s="4">
        <v>25</v>
      </c>
      <c r="K2176" s="3" t="s">
        <v>14</v>
      </c>
      <c r="L2176" s="2">
        <v>2</v>
      </c>
      <c r="M2176" s="1" t="s">
        <v>10992</v>
      </c>
      <c r="N2176" s="1" t="str">
        <f t="shared" si="70"/>
        <v>2017</v>
      </c>
      <c r="O2176" s="7" t="str">
        <f t="shared" si="71"/>
        <v>12</v>
      </c>
      <c r="P2176" s="3" t="s">
        <v>3528</v>
      </c>
    </row>
    <row r="2177" spans="1:16" x14ac:dyDescent="0.25">
      <c r="A2177" s="4">
        <v>2176</v>
      </c>
      <c r="B2177" s="4">
        <v>286070</v>
      </c>
      <c r="C2177" s="3" t="s">
        <v>4288</v>
      </c>
      <c r="E2177" s="3" t="s">
        <v>4289</v>
      </c>
      <c r="F2177" s="3" t="b">
        <v>0</v>
      </c>
      <c r="G2177" s="6">
        <v>0</v>
      </c>
      <c r="H2177">
        <v>4452</v>
      </c>
      <c r="I2177" s="4">
        <v>263</v>
      </c>
      <c r="J2177" s="4">
        <v>14</v>
      </c>
      <c r="K2177" s="3" t="s">
        <v>26</v>
      </c>
      <c r="L2177" s="2">
        <v>1</v>
      </c>
      <c r="M2177" s="1" t="s">
        <v>10585</v>
      </c>
      <c r="N2177" s="1" t="str">
        <f t="shared" si="70"/>
        <v>2019</v>
      </c>
      <c r="O2177" s="7" t="str">
        <f t="shared" si="71"/>
        <v>08</v>
      </c>
      <c r="P2177" s="3" t="s">
        <v>3528</v>
      </c>
    </row>
    <row r="2178" spans="1:16" x14ac:dyDescent="0.25">
      <c r="A2178" s="4">
        <v>2177</v>
      </c>
      <c r="B2178" s="4">
        <v>55569</v>
      </c>
      <c r="C2178" s="3" t="s">
        <v>4290</v>
      </c>
      <c r="E2178" s="3" t="s">
        <v>4291</v>
      </c>
      <c r="F2178" s="3" t="b">
        <v>1</v>
      </c>
      <c r="G2178" s="6">
        <v>20</v>
      </c>
      <c r="H2178">
        <v>332</v>
      </c>
      <c r="I2178" s="4">
        <v>23</v>
      </c>
      <c r="J2178" s="4">
        <v>42</v>
      </c>
      <c r="K2178" s="3" t="s">
        <v>26</v>
      </c>
      <c r="L2178" s="2">
        <v>2</v>
      </c>
      <c r="M2178" s="1" t="s">
        <v>10898</v>
      </c>
      <c r="N2178" s="1" t="str">
        <f t="shared" ref="N2178:N2241" si="72">LEFT(M2178,4)</f>
        <v>2018</v>
      </c>
      <c r="O2178" s="7" t="str">
        <f t="shared" si="71"/>
        <v>07</v>
      </c>
      <c r="P2178" s="3" t="s">
        <v>3528</v>
      </c>
    </row>
    <row r="2179" spans="1:16" x14ac:dyDescent="0.25">
      <c r="A2179" s="4">
        <v>2178</v>
      </c>
      <c r="B2179" s="4">
        <v>725566</v>
      </c>
      <c r="C2179" s="3" t="s">
        <v>4292</v>
      </c>
      <c r="E2179" s="3" t="s">
        <v>4293</v>
      </c>
      <c r="F2179" s="3" t="b">
        <v>1</v>
      </c>
      <c r="G2179" s="6">
        <v>25</v>
      </c>
      <c r="H2179">
        <v>287</v>
      </c>
      <c r="I2179" s="4">
        <v>42</v>
      </c>
      <c r="J2179" s="4">
        <v>27</v>
      </c>
      <c r="K2179" s="3" t="s">
        <v>26</v>
      </c>
      <c r="L2179" s="2">
        <v>6</v>
      </c>
      <c r="M2179" s="1" t="s">
        <v>8667</v>
      </c>
      <c r="N2179" s="1" t="str">
        <f t="shared" si="72"/>
        <v>2021</v>
      </c>
      <c r="O2179" s="7" t="str">
        <f t="shared" ref="O2179:O2242" si="73">MID(M2179,6,2)</f>
        <v>01</v>
      </c>
      <c r="P2179" s="3" t="s">
        <v>3528</v>
      </c>
    </row>
    <row r="2180" spans="1:16" x14ac:dyDescent="0.25">
      <c r="A2180" s="4">
        <v>2179</v>
      </c>
      <c r="B2180" s="4">
        <v>829616</v>
      </c>
      <c r="C2180" s="3" t="s">
        <v>4294</v>
      </c>
      <c r="E2180" s="3" t="s">
        <v>4295</v>
      </c>
      <c r="F2180" s="3" t="b">
        <v>0</v>
      </c>
      <c r="G2180" s="6">
        <v>0</v>
      </c>
      <c r="H2180">
        <v>1876</v>
      </c>
      <c r="I2180" s="4">
        <v>109</v>
      </c>
      <c r="J2180" s="4">
        <v>11</v>
      </c>
      <c r="K2180" s="3" t="s">
        <v>26</v>
      </c>
      <c r="L2180" s="2">
        <v>0.55000000000000004</v>
      </c>
      <c r="M2180" s="1" t="s">
        <v>8668</v>
      </c>
      <c r="N2180" s="1" t="str">
        <f t="shared" si="72"/>
        <v>2021</v>
      </c>
      <c r="O2180" s="7" t="str">
        <f t="shared" si="73"/>
        <v>04</v>
      </c>
      <c r="P2180" s="3" t="s">
        <v>3528</v>
      </c>
    </row>
    <row r="2181" spans="1:16" x14ac:dyDescent="0.25">
      <c r="A2181" s="4">
        <v>2180</v>
      </c>
      <c r="B2181" s="4">
        <v>888852</v>
      </c>
      <c r="C2181" s="3" t="s">
        <v>4296</v>
      </c>
      <c r="E2181" s="3" t="s">
        <v>4297</v>
      </c>
      <c r="F2181" s="3" t="b">
        <v>1</v>
      </c>
      <c r="G2181" s="6">
        <v>40</v>
      </c>
      <c r="H2181">
        <v>113</v>
      </c>
      <c r="I2181" s="4">
        <v>4</v>
      </c>
      <c r="J2181" s="4">
        <v>18</v>
      </c>
      <c r="K2181" s="3" t="s">
        <v>26</v>
      </c>
      <c r="L2181" s="2">
        <v>1.5</v>
      </c>
      <c r="M2181" s="1" t="s">
        <v>8669</v>
      </c>
      <c r="N2181" s="1" t="str">
        <f t="shared" si="72"/>
        <v>2021</v>
      </c>
      <c r="O2181" s="7" t="str">
        <f t="shared" si="73"/>
        <v>06</v>
      </c>
      <c r="P2181" s="3" t="s">
        <v>3528</v>
      </c>
    </row>
    <row r="2182" spans="1:16" ht="45" x14ac:dyDescent="0.25">
      <c r="A2182" s="4">
        <v>2181</v>
      </c>
      <c r="B2182" s="4">
        <v>286898</v>
      </c>
      <c r="C2182" s="5" t="s">
        <v>10586</v>
      </c>
      <c r="D2182" s="5"/>
      <c r="E2182" s="3" t="s">
        <v>4298</v>
      </c>
      <c r="F2182" s="3" t="b">
        <v>1</v>
      </c>
      <c r="G2182" s="6">
        <v>75</v>
      </c>
      <c r="H2182">
        <v>158</v>
      </c>
      <c r="I2182" s="4">
        <v>17</v>
      </c>
      <c r="J2182" s="4">
        <v>59</v>
      </c>
      <c r="K2182" s="3" t="s">
        <v>14</v>
      </c>
      <c r="L2182" s="2">
        <v>2.5</v>
      </c>
      <c r="M2182" s="1" t="s">
        <v>10587</v>
      </c>
      <c r="N2182" s="1" t="str">
        <f t="shared" si="72"/>
        <v>2019</v>
      </c>
      <c r="O2182" s="7" t="str">
        <f t="shared" si="73"/>
        <v>07</v>
      </c>
      <c r="P2182" s="3" t="s">
        <v>3528</v>
      </c>
    </row>
    <row r="2183" spans="1:16" x14ac:dyDescent="0.25">
      <c r="A2183" s="4">
        <v>2182</v>
      </c>
      <c r="B2183" s="4">
        <v>375830</v>
      </c>
      <c r="C2183" s="3" t="s">
        <v>4299</v>
      </c>
      <c r="E2183" s="3" t="s">
        <v>4300</v>
      </c>
      <c r="F2183" s="3" t="b">
        <v>1</v>
      </c>
      <c r="G2183" s="6">
        <v>35</v>
      </c>
      <c r="H2183">
        <v>480</v>
      </c>
      <c r="I2183" s="4">
        <v>12</v>
      </c>
      <c r="J2183" s="4">
        <v>123</v>
      </c>
      <c r="K2183" s="3" t="s">
        <v>26</v>
      </c>
      <c r="L2183" s="2">
        <v>7</v>
      </c>
      <c r="M2183" s="1" t="s">
        <v>10588</v>
      </c>
      <c r="N2183" s="1" t="str">
        <f t="shared" si="72"/>
        <v>2019</v>
      </c>
      <c r="O2183" s="7" t="str">
        <f t="shared" si="73"/>
        <v>12</v>
      </c>
      <c r="P2183" s="3" t="s">
        <v>3528</v>
      </c>
    </row>
    <row r="2184" spans="1:16" x14ac:dyDescent="0.25">
      <c r="A2184" s="4">
        <v>2183</v>
      </c>
      <c r="B2184" s="4">
        <v>207440</v>
      </c>
      <c r="C2184" s="3" t="s">
        <v>4301</v>
      </c>
      <c r="E2184" s="3" t="s">
        <v>4302</v>
      </c>
      <c r="F2184" s="3" t="b">
        <v>1</v>
      </c>
      <c r="G2184" s="6">
        <v>85</v>
      </c>
      <c r="H2184">
        <v>228</v>
      </c>
      <c r="I2184" s="4">
        <v>26</v>
      </c>
      <c r="J2184" s="4">
        <v>215</v>
      </c>
      <c r="K2184" s="3" t="s">
        <v>26</v>
      </c>
      <c r="L2184" s="2">
        <v>10.5</v>
      </c>
      <c r="M2184" s="1" t="s">
        <v>10589</v>
      </c>
      <c r="N2184" s="1" t="str">
        <f t="shared" si="72"/>
        <v>2019</v>
      </c>
      <c r="O2184" s="7" t="str">
        <f t="shared" si="73"/>
        <v>06</v>
      </c>
      <c r="P2184" s="3" t="s">
        <v>3528</v>
      </c>
    </row>
    <row r="2185" spans="1:16" x14ac:dyDescent="0.25">
      <c r="A2185" s="4">
        <v>2184</v>
      </c>
      <c r="B2185" s="4">
        <v>1042382</v>
      </c>
      <c r="C2185" s="3" t="s">
        <v>4303</v>
      </c>
      <c r="E2185" s="3" t="s">
        <v>4304</v>
      </c>
      <c r="F2185" s="3" t="b">
        <v>1</v>
      </c>
      <c r="G2185" s="6">
        <v>55</v>
      </c>
      <c r="H2185">
        <v>42</v>
      </c>
      <c r="I2185" s="4">
        <v>5</v>
      </c>
      <c r="J2185" s="4">
        <v>19</v>
      </c>
      <c r="K2185" s="3" t="s">
        <v>14</v>
      </c>
      <c r="L2185" s="2">
        <v>1.5</v>
      </c>
      <c r="M2185" s="1" t="s">
        <v>8670</v>
      </c>
      <c r="N2185" s="1" t="str">
        <f t="shared" si="72"/>
        <v>2021</v>
      </c>
      <c r="O2185" s="7" t="str">
        <f t="shared" si="73"/>
        <v>12</v>
      </c>
      <c r="P2185" s="3" t="s">
        <v>3528</v>
      </c>
    </row>
    <row r="2186" spans="1:16" x14ac:dyDescent="0.25">
      <c r="A2186" s="4">
        <v>2185</v>
      </c>
      <c r="B2186" s="4">
        <v>1114722</v>
      </c>
      <c r="C2186" s="3" t="s">
        <v>4305</v>
      </c>
      <c r="E2186" s="3" t="s">
        <v>4306</v>
      </c>
      <c r="F2186" s="3" t="b">
        <v>1</v>
      </c>
      <c r="G2186" s="6">
        <v>40</v>
      </c>
      <c r="H2186">
        <v>10</v>
      </c>
      <c r="I2186" s="4">
        <v>4</v>
      </c>
      <c r="J2186" s="4">
        <v>35</v>
      </c>
      <c r="K2186" s="3" t="s">
        <v>26</v>
      </c>
      <c r="L2186" s="2">
        <v>1.5</v>
      </c>
      <c r="M2186" s="1" t="s">
        <v>7685</v>
      </c>
      <c r="N2186" s="1" t="str">
        <f t="shared" si="72"/>
        <v>2022</v>
      </c>
      <c r="O2186" s="7" t="str">
        <f t="shared" si="73"/>
        <v>02</v>
      </c>
      <c r="P2186" s="3" t="s">
        <v>3528</v>
      </c>
    </row>
    <row r="2187" spans="1:16" x14ac:dyDescent="0.25">
      <c r="A2187" s="4">
        <v>2186</v>
      </c>
      <c r="B2187" s="4">
        <v>1102436</v>
      </c>
      <c r="C2187" s="3" t="s">
        <v>4307</v>
      </c>
      <c r="E2187" s="3" t="s">
        <v>4308</v>
      </c>
      <c r="F2187" s="3" t="b">
        <v>1</v>
      </c>
      <c r="G2187" s="6">
        <v>45</v>
      </c>
      <c r="H2187">
        <v>103</v>
      </c>
      <c r="I2187" s="4">
        <v>1</v>
      </c>
      <c r="J2187" s="4">
        <v>46</v>
      </c>
      <c r="K2187" s="3" t="s">
        <v>26</v>
      </c>
      <c r="L2187" s="2">
        <v>3.5</v>
      </c>
      <c r="M2187" s="1" t="s">
        <v>7686</v>
      </c>
      <c r="N2187" s="1" t="str">
        <f t="shared" si="72"/>
        <v>2022</v>
      </c>
      <c r="O2187" s="7" t="str">
        <f t="shared" si="73"/>
        <v>02</v>
      </c>
      <c r="P2187" s="3" t="s">
        <v>3528</v>
      </c>
    </row>
    <row r="2188" spans="1:16" x14ac:dyDescent="0.25">
      <c r="A2188" s="4">
        <v>2187</v>
      </c>
      <c r="B2188" s="4">
        <v>644820</v>
      </c>
      <c r="C2188" s="3" t="s">
        <v>4309</v>
      </c>
      <c r="E2188" s="3" t="s">
        <v>4310</v>
      </c>
      <c r="F2188" s="3" t="b">
        <v>1</v>
      </c>
      <c r="G2188" s="6">
        <v>20</v>
      </c>
      <c r="H2188">
        <v>75</v>
      </c>
      <c r="I2188" s="4">
        <v>7</v>
      </c>
      <c r="J2188" s="4">
        <v>22</v>
      </c>
      <c r="K2188" s="3" t="s">
        <v>26</v>
      </c>
      <c r="L2188" s="2">
        <v>1.5</v>
      </c>
      <c r="M2188" s="1" t="s">
        <v>9852</v>
      </c>
      <c r="N2188" s="1" t="str">
        <f t="shared" si="72"/>
        <v>2020</v>
      </c>
      <c r="O2188" s="7" t="str">
        <f t="shared" si="73"/>
        <v>11</v>
      </c>
      <c r="P2188" s="3" t="s">
        <v>3528</v>
      </c>
    </row>
    <row r="2189" spans="1:16" x14ac:dyDescent="0.25">
      <c r="A2189" s="4">
        <v>2188</v>
      </c>
      <c r="B2189" s="4">
        <v>131562</v>
      </c>
      <c r="C2189" s="3" t="s">
        <v>4311</v>
      </c>
      <c r="E2189" s="3" t="s">
        <v>4312</v>
      </c>
      <c r="F2189" s="3" t="b">
        <v>1</v>
      </c>
      <c r="G2189" s="6">
        <v>25</v>
      </c>
      <c r="H2189">
        <v>66</v>
      </c>
      <c r="I2189" s="4">
        <v>6</v>
      </c>
      <c r="J2189" s="4">
        <v>38</v>
      </c>
      <c r="K2189" s="3" t="s">
        <v>14</v>
      </c>
      <c r="L2189" s="2">
        <v>2.5</v>
      </c>
      <c r="M2189" s="1" t="s">
        <v>10590</v>
      </c>
      <c r="N2189" s="1" t="str">
        <f t="shared" si="72"/>
        <v>2019</v>
      </c>
      <c r="O2189" s="7" t="str">
        <f t="shared" si="73"/>
        <v>05</v>
      </c>
      <c r="P2189" s="3" t="s">
        <v>3528</v>
      </c>
    </row>
    <row r="2190" spans="1:16" x14ac:dyDescent="0.25">
      <c r="A2190" s="4">
        <v>2189</v>
      </c>
      <c r="B2190" s="4">
        <v>628606</v>
      </c>
      <c r="C2190" s="3" t="s">
        <v>4313</v>
      </c>
      <c r="E2190" s="3" t="s">
        <v>4314</v>
      </c>
      <c r="F2190" s="3" t="b">
        <v>1</v>
      </c>
      <c r="G2190" s="6">
        <v>70</v>
      </c>
      <c r="H2190">
        <v>61</v>
      </c>
      <c r="I2190" s="4">
        <v>9</v>
      </c>
      <c r="J2190" s="4">
        <v>30</v>
      </c>
      <c r="K2190" s="3" t="s">
        <v>26</v>
      </c>
      <c r="L2190" s="2">
        <v>4</v>
      </c>
      <c r="M2190" s="1" t="s">
        <v>8671</v>
      </c>
      <c r="N2190" s="1" t="str">
        <f t="shared" si="72"/>
        <v>2021</v>
      </c>
      <c r="O2190" s="7" t="str">
        <f t="shared" si="73"/>
        <v>02</v>
      </c>
      <c r="P2190" s="3" t="s">
        <v>3528</v>
      </c>
    </row>
    <row r="2191" spans="1:16" x14ac:dyDescent="0.25">
      <c r="A2191" s="4">
        <v>2190</v>
      </c>
      <c r="B2191" s="4">
        <v>459888</v>
      </c>
      <c r="C2191" s="3" t="s">
        <v>4315</v>
      </c>
      <c r="E2191" s="3" t="s">
        <v>4316</v>
      </c>
      <c r="F2191" s="3" t="b">
        <v>1</v>
      </c>
      <c r="G2191" s="6">
        <v>50</v>
      </c>
      <c r="H2191">
        <v>184</v>
      </c>
      <c r="I2191" s="4">
        <v>5</v>
      </c>
      <c r="J2191" s="4">
        <v>107</v>
      </c>
      <c r="K2191" s="3" t="s">
        <v>20</v>
      </c>
      <c r="L2191" s="2">
        <v>8.5</v>
      </c>
      <c r="M2191" s="1" t="s">
        <v>9853</v>
      </c>
      <c r="N2191" s="1" t="str">
        <f t="shared" si="72"/>
        <v>2020</v>
      </c>
      <c r="O2191" s="7" t="str">
        <f t="shared" si="73"/>
        <v>04</v>
      </c>
      <c r="P2191" s="3" t="s">
        <v>3528</v>
      </c>
    </row>
    <row r="2192" spans="1:16" x14ac:dyDescent="0.25">
      <c r="A2192" s="4">
        <v>2191</v>
      </c>
      <c r="B2192" s="4">
        <v>1141614</v>
      </c>
      <c r="C2192" s="3" t="s">
        <v>4317</v>
      </c>
      <c r="E2192" s="3" t="s">
        <v>4318</v>
      </c>
      <c r="F2192" s="3" t="b">
        <v>1</v>
      </c>
      <c r="G2192" s="6">
        <v>30</v>
      </c>
      <c r="H2192">
        <v>24</v>
      </c>
      <c r="I2192" s="4">
        <v>2</v>
      </c>
      <c r="J2192" s="4">
        <v>38</v>
      </c>
      <c r="K2192" s="3" t="s">
        <v>14</v>
      </c>
      <c r="L2192" s="2">
        <v>3.5</v>
      </c>
      <c r="M2192" s="1" t="s">
        <v>7687</v>
      </c>
      <c r="N2192" s="1" t="str">
        <f t="shared" si="72"/>
        <v>2022</v>
      </c>
      <c r="O2192" s="7" t="str">
        <f t="shared" si="73"/>
        <v>04</v>
      </c>
      <c r="P2192" s="3" t="s">
        <v>3528</v>
      </c>
    </row>
    <row r="2193" spans="1:16" x14ac:dyDescent="0.25">
      <c r="A2193" s="4">
        <v>2192</v>
      </c>
      <c r="B2193" s="4">
        <v>605074</v>
      </c>
      <c r="C2193" s="3" t="s">
        <v>4319</v>
      </c>
      <c r="E2193" s="3" t="s">
        <v>4320</v>
      </c>
      <c r="F2193" s="3" t="b">
        <v>1</v>
      </c>
      <c r="G2193" s="6">
        <v>50</v>
      </c>
      <c r="H2193">
        <v>205</v>
      </c>
      <c r="I2193" s="4">
        <v>4</v>
      </c>
      <c r="J2193" s="4">
        <v>95</v>
      </c>
      <c r="K2193" s="3" t="s">
        <v>14</v>
      </c>
      <c r="L2193" s="2">
        <v>5</v>
      </c>
      <c r="M2193" s="1" t="s">
        <v>9854</v>
      </c>
      <c r="N2193" s="1" t="str">
        <f t="shared" si="72"/>
        <v>2020</v>
      </c>
      <c r="O2193" s="7" t="str">
        <f t="shared" si="73"/>
        <v>09</v>
      </c>
      <c r="P2193" s="3" t="s">
        <v>3528</v>
      </c>
    </row>
    <row r="2194" spans="1:16" x14ac:dyDescent="0.25">
      <c r="A2194" s="4">
        <v>2193</v>
      </c>
      <c r="B2194" s="4">
        <v>749616</v>
      </c>
      <c r="C2194" s="3" t="s">
        <v>4321</v>
      </c>
      <c r="E2194" s="3" t="s">
        <v>4322</v>
      </c>
      <c r="F2194" s="3" t="b">
        <v>1</v>
      </c>
      <c r="G2194" s="6">
        <v>20</v>
      </c>
      <c r="H2194">
        <v>19</v>
      </c>
      <c r="I2194" s="4">
        <v>4</v>
      </c>
      <c r="J2194" s="4">
        <v>83</v>
      </c>
      <c r="K2194" s="3" t="s">
        <v>14</v>
      </c>
      <c r="L2194" s="2">
        <v>3.5</v>
      </c>
      <c r="M2194" s="1" t="s">
        <v>8672</v>
      </c>
      <c r="N2194" s="1" t="str">
        <f t="shared" si="72"/>
        <v>2021</v>
      </c>
      <c r="O2194" s="7" t="str">
        <f t="shared" si="73"/>
        <v>05</v>
      </c>
      <c r="P2194" s="3" t="s">
        <v>3528</v>
      </c>
    </row>
    <row r="2195" spans="1:16" x14ac:dyDescent="0.25">
      <c r="A2195" s="4">
        <v>2194</v>
      </c>
      <c r="B2195" s="4">
        <v>470482</v>
      </c>
      <c r="C2195" s="3" t="s">
        <v>4323</v>
      </c>
      <c r="E2195" s="3" t="s">
        <v>4324</v>
      </c>
      <c r="F2195" s="3" t="b">
        <v>1</v>
      </c>
      <c r="G2195" s="6">
        <v>50</v>
      </c>
      <c r="H2195">
        <v>120</v>
      </c>
      <c r="I2195" s="4">
        <v>6</v>
      </c>
      <c r="J2195" s="4">
        <v>106</v>
      </c>
      <c r="K2195" s="3" t="s">
        <v>20</v>
      </c>
      <c r="L2195" s="2">
        <v>8</v>
      </c>
      <c r="M2195" s="1" t="s">
        <v>9855</v>
      </c>
      <c r="N2195" s="1" t="str">
        <f t="shared" si="72"/>
        <v>2020</v>
      </c>
      <c r="O2195" s="7" t="str">
        <f t="shared" si="73"/>
        <v>04</v>
      </c>
      <c r="P2195" s="3" t="s">
        <v>3528</v>
      </c>
    </row>
    <row r="2196" spans="1:16" x14ac:dyDescent="0.25">
      <c r="A2196" s="4">
        <v>2195</v>
      </c>
      <c r="B2196" s="4">
        <v>344348</v>
      </c>
      <c r="C2196" s="3" t="s">
        <v>4325</v>
      </c>
      <c r="E2196" s="3" t="s">
        <v>4326</v>
      </c>
      <c r="F2196" s="3" t="b">
        <v>1</v>
      </c>
      <c r="G2196" s="6">
        <v>50</v>
      </c>
      <c r="H2196">
        <v>232</v>
      </c>
      <c r="I2196" s="4">
        <v>11</v>
      </c>
      <c r="J2196" s="4">
        <v>97</v>
      </c>
      <c r="K2196" s="3" t="s">
        <v>14</v>
      </c>
      <c r="L2196" s="2">
        <v>7</v>
      </c>
      <c r="M2196" s="1" t="s">
        <v>9856</v>
      </c>
      <c r="N2196" s="1" t="str">
        <f t="shared" si="72"/>
        <v>2020</v>
      </c>
      <c r="O2196" s="7" t="str">
        <f t="shared" si="73"/>
        <v>01</v>
      </c>
      <c r="P2196" s="3" t="s">
        <v>3528</v>
      </c>
    </row>
    <row r="2197" spans="1:16" x14ac:dyDescent="0.25">
      <c r="A2197" s="4">
        <v>2196</v>
      </c>
      <c r="B2197" s="4">
        <v>373556</v>
      </c>
      <c r="C2197" s="3" t="s">
        <v>4327</v>
      </c>
      <c r="E2197" s="3" t="s">
        <v>4328</v>
      </c>
      <c r="F2197" s="3" t="b">
        <v>1</v>
      </c>
      <c r="G2197" s="6">
        <v>50</v>
      </c>
      <c r="H2197">
        <v>148</v>
      </c>
      <c r="I2197" s="4">
        <v>3</v>
      </c>
      <c r="J2197" s="4">
        <v>77</v>
      </c>
      <c r="K2197" s="3" t="s">
        <v>14</v>
      </c>
      <c r="L2197" s="2">
        <v>4.5</v>
      </c>
      <c r="M2197" s="1" t="s">
        <v>9857</v>
      </c>
      <c r="N2197" s="1" t="str">
        <f t="shared" si="72"/>
        <v>2020</v>
      </c>
      <c r="O2197" s="7" t="str">
        <f t="shared" si="73"/>
        <v>01</v>
      </c>
      <c r="P2197" s="3" t="s">
        <v>3528</v>
      </c>
    </row>
    <row r="2198" spans="1:16" x14ac:dyDescent="0.25">
      <c r="A2198" s="4">
        <v>2197</v>
      </c>
      <c r="B2198" s="4">
        <v>214794</v>
      </c>
      <c r="C2198" s="3" t="s">
        <v>4329</v>
      </c>
      <c r="E2198" s="3" t="s">
        <v>4330</v>
      </c>
      <c r="F2198" s="3" t="b">
        <v>1</v>
      </c>
      <c r="G2198" s="6">
        <v>20</v>
      </c>
      <c r="H2198">
        <v>10</v>
      </c>
      <c r="I2198" s="4">
        <v>1</v>
      </c>
      <c r="J2198" s="4">
        <v>9</v>
      </c>
      <c r="K2198" s="3" t="s">
        <v>14</v>
      </c>
      <c r="L2198" s="2">
        <v>0.71666666666666601</v>
      </c>
      <c r="M2198" s="1" t="s">
        <v>10591</v>
      </c>
      <c r="N2198" s="1" t="str">
        <f t="shared" si="72"/>
        <v>2019</v>
      </c>
      <c r="O2198" s="7" t="str">
        <f t="shared" si="73"/>
        <v>05</v>
      </c>
      <c r="P2198" s="3" t="s">
        <v>3528</v>
      </c>
    </row>
    <row r="2199" spans="1:16" x14ac:dyDescent="0.25">
      <c r="A2199" s="4">
        <v>2198</v>
      </c>
      <c r="B2199" s="4">
        <v>782458</v>
      </c>
      <c r="C2199" s="3" t="s">
        <v>4331</v>
      </c>
      <c r="E2199" s="3" t="s">
        <v>4332</v>
      </c>
      <c r="F2199" s="3" t="b">
        <v>1</v>
      </c>
      <c r="G2199" s="6">
        <v>100</v>
      </c>
      <c r="H2199">
        <v>72</v>
      </c>
      <c r="I2199" s="4">
        <v>2</v>
      </c>
      <c r="J2199" s="4">
        <v>24</v>
      </c>
      <c r="K2199" s="3" t="s">
        <v>26</v>
      </c>
      <c r="L2199" s="2">
        <v>1.5</v>
      </c>
      <c r="M2199" s="1" t="s">
        <v>8673</v>
      </c>
      <c r="N2199" s="1" t="str">
        <f t="shared" si="72"/>
        <v>2021</v>
      </c>
      <c r="O2199" s="7" t="str">
        <f t="shared" si="73"/>
        <v>03</v>
      </c>
      <c r="P2199" s="3" t="s">
        <v>3528</v>
      </c>
    </row>
    <row r="2200" spans="1:16" x14ac:dyDescent="0.25">
      <c r="A2200" s="4">
        <v>2199</v>
      </c>
      <c r="B2200" s="4">
        <v>823494</v>
      </c>
      <c r="C2200" s="3" t="s">
        <v>4333</v>
      </c>
      <c r="E2200" s="3" t="s">
        <v>4334</v>
      </c>
      <c r="F2200" s="3" t="b">
        <v>1</v>
      </c>
      <c r="G2200" s="6">
        <v>100</v>
      </c>
      <c r="H2200">
        <v>172</v>
      </c>
      <c r="I2200" s="4">
        <v>2</v>
      </c>
      <c r="J2200" s="4">
        <v>41</v>
      </c>
      <c r="K2200" s="3" t="s">
        <v>14</v>
      </c>
      <c r="L2200" s="2">
        <v>3</v>
      </c>
      <c r="M2200" s="1" t="s">
        <v>8674</v>
      </c>
      <c r="N2200" s="1" t="str">
        <f t="shared" si="72"/>
        <v>2021</v>
      </c>
      <c r="O2200" s="7" t="str">
        <f t="shared" si="73"/>
        <v>05</v>
      </c>
      <c r="P2200" s="3" t="s">
        <v>3528</v>
      </c>
    </row>
    <row r="2201" spans="1:16" x14ac:dyDescent="0.25">
      <c r="A2201" s="4">
        <v>2200</v>
      </c>
      <c r="B2201" s="4">
        <v>212492</v>
      </c>
      <c r="C2201" s="3" t="s">
        <v>4335</v>
      </c>
      <c r="E2201" s="3" t="s">
        <v>4336</v>
      </c>
      <c r="F2201" s="3" t="b">
        <v>1</v>
      </c>
      <c r="G2201" s="6">
        <v>50</v>
      </c>
      <c r="H2201">
        <v>10</v>
      </c>
      <c r="I2201" s="4">
        <v>4</v>
      </c>
      <c r="J2201" s="4">
        <v>22</v>
      </c>
      <c r="K2201" s="3" t="s">
        <v>14</v>
      </c>
      <c r="L2201" s="2">
        <v>2.5</v>
      </c>
      <c r="M2201" s="1" t="s">
        <v>10592</v>
      </c>
      <c r="N2201" s="1" t="str">
        <f t="shared" si="72"/>
        <v>2019</v>
      </c>
      <c r="O2201" s="7" t="str">
        <f t="shared" si="73"/>
        <v>05</v>
      </c>
      <c r="P2201" s="3" t="s">
        <v>3528</v>
      </c>
    </row>
    <row r="2202" spans="1:16" x14ac:dyDescent="0.25">
      <c r="A2202" s="4">
        <v>2201</v>
      </c>
      <c r="B2202" s="4">
        <v>961774</v>
      </c>
      <c r="C2202" s="3" t="s">
        <v>4337</v>
      </c>
      <c r="E2202" s="3" t="s">
        <v>4338</v>
      </c>
      <c r="F2202" s="3" t="b">
        <v>1</v>
      </c>
      <c r="G2202" s="6">
        <v>85</v>
      </c>
      <c r="H2202">
        <v>25</v>
      </c>
      <c r="I2202" s="4">
        <v>2</v>
      </c>
      <c r="J2202" s="4">
        <v>30</v>
      </c>
      <c r="K2202" s="3" t="s">
        <v>26</v>
      </c>
      <c r="L2202" s="2">
        <v>2.5</v>
      </c>
      <c r="M2202" s="1" t="s">
        <v>7688</v>
      </c>
      <c r="N2202" s="1" t="str">
        <f t="shared" si="72"/>
        <v>2022</v>
      </c>
      <c r="O2202" s="7" t="str">
        <f t="shared" si="73"/>
        <v>03</v>
      </c>
      <c r="P2202" s="3" t="s">
        <v>3528</v>
      </c>
    </row>
    <row r="2203" spans="1:16" x14ac:dyDescent="0.25">
      <c r="A2203" s="4">
        <v>2202</v>
      </c>
      <c r="B2203" s="4">
        <v>1261210</v>
      </c>
      <c r="C2203" s="3" t="s">
        <v>4339</v>
      </c>
      <c r="E2203" s="3" t="s">
        <v>4340</v>
      </c>
      <c r="F2203" s="3" t="b">
        <v>1</v>
      </c>
      <c r="G2203" s="6">
        <v>200</v>
      </c>
      <c r="H2203">
        <v>1</v>
      </c>
      <c r="I2203" s="4">
        <v>1</v>
      </c>
      <c r="J2203" s="4">
        <v>22</v>
      </c>
      <c r="K2203" s="3" t="s">
        <v>14</v>
      </c>
      <c r="L2203" s="2">
        <v>1</v>
      </c>
      <c r="M2203" s="1" t="s">
        <v>7689</v>
      </c>
      <c r="N2203" s="1" t="str">
        <f t="shared" si="72"/>
        <v>2022</v>
      </c>
      <c r="O2203" s="7" t="str">
        <f t="shared" si="73"/>
        <v>06</v>
      </c>
      <c r="P2203" s="3" t="s">
        <v>3528</v>
      </c>
    </row>
    <row r="2204" spans="1:16" x14ac:dyDescent="0.25">
      <c r="A2204" s="4">
        <v>2203</v>
      </c>
      <c r="B2204" s="4">
        <v>211052</v>
      </c>
      <c r="C2204" s="3" t="s">
        <v>4341</v>
      </c>
      <c r="E2204" s="3" t="s">
        <v>4342</v>
      </c>
      <c r="F2204" s="3" t="b">
        <v>1</v>
      </c>
      <c r="G2204" s="6">
        <v>50</v>
      </c>
      <c r="H2204">
        <v>13</v>
      </c>
      <c r="I2204" s="4">
        <v>2</v>
      </c>
      <c r="J2204" s="4">
        <v>23</v>
      </c>
      <c r="K2204" s="3" t="s">
        <v>14</v>
      </c>
      <c r="L2204" s="2">
        <v>3.5</v>
      </c>
      <c r="M2204" s="1" t="s">
        <v>10593</v>
      </c>
      <c r="N2204" s="1" t="str">
        <f t="shared" si="72"/>
        <v>2019</v>
      </c>
      <c r="O2204" s="7" t="str">
        <f t="shared" si="73"/>
        <v>05</v>
      </c>
      <c r="P2204" s="3" t="s">
        <v>3528</v>
      </c>
    </row>
    <row r="2205" spans="1:16" x14ac:dyDescent="0.25">
      <c r="A2205" s="4">
        <v>2204</v>
      </c>
      <c r="B2205" s="4">
        <v>597868</v>
      </c>
      <c r="C2205" s="3" t="s">
        <v>4343</v>
      </c>
      <c r="E2205" s="3" t="s">
        <v>4344</v>
      </c>
      <c r="F2205" s="3" t="b">
        <v>1</v>
      </c>
      <c r="G2205" s="6">
        <v>20</v>
      </c>
      <c r="H2205">
        <v>69</v>
      </c>
      <c r="I2205" s="4">
        <v>1</v>
      </c>
      <c r="J2205" s="4">
        <v>53</v>
      </c>
      <c r="K2205" s="3" t="s">
        <v>26</v>
      </c>
      <c r="L2205" s="2">
        <v>3</v>
      </c>
      <c r="M2205" s="1" t="s">
        <v>9858</v>
      </c>
      <c r="N2205" s="1" t="str">
        <f t="shared" si="72"/>
        <v>2020</v>
      </c>
      <c r="O2205" s="7" t="str">
        <f t="shared" si="73"/>
        <v>11</v>
      </c>
      <c r="P2205" s="3" t="s">
        <v>3528</v>
      </c>
    </row>
    <row r="2206" spans="1:16" x14ac:dyDescent="0.25">
      <c r="A2206" s="4">
        <v>2205</v>
      </c>
      <c r="B2206" s="4">
        <v>218658</v>
      </c>
      <c r="C2206" s="3" t="s">
        <v>4345</v>
      </c>
      <c r="E2206" s="3" t="s">
        <v>4346</v>
      </c>
      <c r="F2206" s="3" t="b">
        <v>1</v>
      </c>
      <c r="G2206" s="6">
        <v>50</v>
      </c>
      <c r="H2206">
        <v>10</v>
      </c>
      <c r="I2206" s="4">
        <v>2</v>
      </c>
      <c r="J2206" s="4">
        <v>17</v>
      </c>
      <c r="K2206" s="3" t="s">
        <v>14</v>
      </c>
      <c r="L2206" s="2">
        <v>3</v>
      </c>
      <c r="M2206" s="1" t="s">
        <v>10594</v>
      </c>
      <c r="N2206" s="1" t="str">
        <f t="shared" si="72"/>
        <v>2019</v>
      </c>
      <c r="O2206" s="7" t="str">
        <f t="shared" si="73"/>
        <v>05</v>
      </c>
      <c r="P2206" s="3" t="s">
        <v>3528</v>
      </c>
    </row>
    <row r="2207" spans="1:16" x14ac:dyDescent="0.25">
      <c r="A2207" s="4">
        <v>2206</v>
      </c>
      <c r="B2207" s="4">
        <v>1048182</v>
      </c>
      <c r="C2207" s="3" t="s">
        <v>4347</v>
      </c>
      <c r="E2207" s="3" t="s">
        <v>4348</v>
      </c>
      <c r="F2207" s="3" t="b">
        <v>1</v>
      </c>
      <c r="G2207" s="6">
        <v>50</v>
      </c>
      <c r="H2207">
        <v>25</v>
      </c>
      <c r="I2207" s="4">
        <v>1</v>
      </c>
      <c r="J2207" s="4">
        <v>321</v>
      </c>
      <c r="K2207" s="3" t="s">
        <v>14</v>
      </c>
      <c r="L2207" s="2">
        <v>3.5</v>
      </c>
      <c r="M2207" s="1" t="s">
        <v>8675</v>
      </c>
      <c r="N2207" s="1" t="str">
        <f t="shared" si="72"/>
        <v>2021</v>
      </c>
      <c r="O2207" s="7" t="str">
        <f t="shared" si="73"/>
        <v>12</v>
      </c>
      <c r="P2207" s="3" t="s">
        <v>3528</v>
      </c>
    </row>
    <row r="2208" spans="1:16" x14ac:dyDescent="0.25">
      <c r="A2208" s="4">
        <v>2207</v>
      </c>
      <c r="B2208" s="4">
        <v>758216</v>
      </c>
      <c r="C2208" s="3" t="s">
        <v>4349</v>
      </c>
      <c r="E2208" s="3" t="s">
        <v>4350</v>
      </c>
      <c r="F2208" s="3" t="b">
        <v>1</v>
      </c>
      <c r="G2208" s="6">
        <v>55</v>
      </c>
      <c r="H2208">
        <v>21</v>
      </c>
      <c r="I2208" s="4">
        <v>3</v>
      </c>
      <c r="J2208" s="4">
        <v>32</v>
      </c>
      <c r="K2208" s="3" t="s">
        <v>26</v>
      </c>
      <c r="L2208" s="2">
        <v>6</v>
      </c>
      <c r="M2208" s="1" t="s">
        <v>8676</v>
      </c>
      <c r="N2208" s="1" t="str">
        <f t="shared" si="72"/>
        <v>2021</v>
      </c>
      <c r="O2208" s="7" t="str">
        <f t="shared" si="73"/>
        <v>02</v>
      </c>
      <c r="P2208" s="3" t="s">
        <v>3528</v>
      </c>
    </row>
    <row r="2209" spans="1:16" x14ac:dyDescent="0.25">
      <c r="A2209" s="4">
        <v>2208</v>
      </c>
      <c r="B2209" s="4">
        <v>1144780</v>
      </c>
      <c r="C2209" s="3" t="s">
        <v>4351</v>
      </c>
      <c r="E2209" s="3" t="s">
        <v>4352</v>
      </c>
      <c r="F2209" s="3" t="b">
        <v>1</v>
      </c>
      <c r="G2209" s="6">
        <v>35</v>
      </c>
      <c r="H2209">
        <v>5</v>
      </c>
      <c r="I2209" s="4">
        <v>1</v>
      </c>
      <c r="J2209" s="4">
        <v>17</v>
      </c>
      <c r="K2209" s="3" t="s">
        <v>20</v>
      </c>
      <c r="L2209" s="2">
        <v>4</v>
      </c>
      <c r="M2209" s="1" t="s">
        <v>7690</v>
      </c>
      <c r="N2209" s="1" t="str">
        <f t="shared" si="72"/>
        <v>2022</v>
      </c>
      <c r="O2209" s="7" t="str">
        <f t="shared" si="73"/>
        <v>03</v>
      </c>
      <c r="P2209" s="3" t="s">
        <v>3528</v>
      </c>
    </row>
    <row r="2210" spans="1:16" x14ac:dyDescent="0.25">
      <c r="A2210" s="4">
        <v>2209</v>
      </c>
      <c r="B2210" s="4">
        <v>628798</v>
      </c>
      <c r="C2210" s="3" t="s">
        <v>4353</v>
      </c>
      <c r="E2210" s="3" t="s">
        <v>4354</v>
      </c>
      <c r="F2210" s="3" t="b">
        <v>1</v>
      </c>
      <c r="G2210" s="6">
        <v>65</v>
      </c>
      <c r="H2210">
        <v>418</v>
      </c>
      <c r="I2210" s="4">
        <v>2</v>
      </c>
      <c r="J2210" s="4">
        <v>30</v>
      </c>
      <c r="K2210" s="3" t="s">
        <v>14</v>
      </c>
      <c r="L2210" s="2">
        <v>3</v>
      </c>
      <c r="M2210" s="1" t="s">
        <v>8677</v>
      </c>
      <c r="N2210" s="1" t="str">
        <f t="shared" si="72"/>
        <v>2021</v>
      </c>
      <c r="O2210" s="7" t="str">
        <f t="shared" si="73"/>
        <v>07</v>
      </c>
      <c r="P2210" s="3" t="s">
        <v>3528</v>
      </c>
    </row>
    <row r="2211" spans="1:16" x14ac:dyDescent="0.25">
      <c r="A2211" s="4">
        <v>2210</v>
      </c>
      <c r="B2211" s="4">
        <v>398224</v>
      </c>
      <c r="C2211" s="3" t="s">
        <v>4355</v>
      </c>
      <c r="E2211" s="3" t="s">
        <v>4356</v>
      </c>
      <c r="F2211" s="3" t="b">
        <v>1</v>
      </c>
      <c r="G2211" s="6">
        <v>195</v>
      </c>
      <c r="H2211">
        <v>113</v>
      </c>
      <c r="I2211" s="4">
        <v>2</v>
      </c>
      <c r="J2211" s="4">
        <v>34</v>
      </c>
      <c r="K2211" s="3" t="s">
        <v>20</v>
      </c>
      <c r="L2211" s="2">
        <v>2</v>
      </c>
      <c r="M2211" s="1" t="s">
        <v>9859</v>
      </c>
      <c r="N2211" s="1" t="str">
        <f t="shared" si="72"/>
        <v>2020</v>
      </c>
      <c r="O2211" s="7" t="str">
        <f t="shared" si="73"/>
        <v>04</v>
      </c>
      <c r="P2211" s="3" t="s">
        <v>3528</v>
      </c>
    </row>
    <row r="2212" spans="1:16" x14ac:dyDescent="0.25">
      <c r="A2212" s="4">
        <v>2211</v>
      </c>
      <c r="B2212" s="4">
        <v>147174</v>
      </c>
      <c r="C2212" s="3" t="s">
        <v>4357</v>
      </c>
      <c r="E2212" s="3" t="s">
        <v>4358</v>
      </c>
      <c r="F2212" s="3" t="b">
        <v>1</v>
      </c>
      <c r="G2212" s="6">
        <v>50</v>
      </c>
      <c r="H2212">
        <v>78</v>
      </c>
      <c r="I2212" s="4">
        <v>6</v>
      </c>
      <c r="J2212" s="4">
        <v>45</v>
      </c>
      <c r="K2212" s="3" t="s">
        <v>26</v>
      </c>
      <c r="L2212" s="2">
        <v>7</v>
      </c>
      <c r="M2212" s="1" t="s">
        <v>10595</v>
      </c>
      <c r="N2212" s="1" t="str">
        <f t="shared" si="72"/>
        <v>2019</v>
      </c>
      <c r="O2212" s="7" t="str">
        <f t="shared" si="73"/>
        <v>01</v>
      </c>
      <c r="P2212" s="3" t="s">
        <v>3528</v>
      </c>
    </row>
    <row r="2213" spans="1:16" x14ac:dyDescent="0.25">
      <c r="A2213" s="4">
        <v>2212</v>
      </c>
      <c r="B2213" s="4">
        <v>799912</v>
      </c>
      <c r="C2213" s="3" t="s">
        <v>4359</v>
      </c>
      <c r="E2213" s="3" t="s">
        <v>4360</v>
      </c>
      <c r="F2213" s="3" t="b">
        <v>1</v>
      </c>
      <c r="G2213" s="6">
        <v>95</v>
      </c>
      <c r="H2213">
        <v>51</v>
      </c>
      <c r="I2213" s="4">
        <v>7</v>
      </c>
      <c r="J2213" s="4">
        <v>42</v>
      </c>
      <c r="K2213" s="3" t="s">
        <v>26</v>
      </c>
      <c r="L2213" s="2">
        <v>3</v>
      </c>
      <c r="M2213" s="1" t="s">
        <v>8678</v>
      </c>
      <c r="N2213" s="1" t="str">
        <f t="shared" si="72"/>
        <v>2021</v>
      </c>
      <c r="O2213" s="7" t="str">
        <f t="shared" si="73"/>
        <v>03</v>
      </c>
      <c r="P2213" s="3" t="s">
        <v>3528</v>
      </c>
    </row>
    <row r="2214" spans="1:16" x14ac:dyDescent="0.25">
      <c r="A2214" s="4">
        <v>2213</v>
      </c>
      <c r="B2214" s="4">
        <v>655958</v>
      </c>
      <c r="C2214" s="3" t="s">
        <v>4361</v>
      </c>
      <c r="E2214" s="3" t="s">
        <v>4362</v>
      </c>
      <c r="F2214" s="3" t="b">
        <v>1</v>
      </c>
      <c r="G2214" s="6">
        <v>20</v>
      </c>
      <c r="H2214">
        <v>58</v>
      </c>
      <c r="I2214" s="4">
        <v>1</v>
      </c>
      <c r="J2214" s="4">
        <v>10</v>
      </c>
      <c r="K2214" s="3" t="s">
        <v>14</v>
      </c>
      <c r="L2214" s="2">
        <v>0.73333333333333295</v>
      </c>
      <c r="M2214" s="1" t="s">
        <v>9860</v>
      </c>
      <c r="N2214" s="1" t="str">
        <f t="shared" si="72"/>
        <v>2020</v>
      </c>
      <c r="O2214" s="7" t="str">
        <f t="shared" si="73"/>
        <v>12</v>
      </c>
      <c r="P2214" s="3" t="s">
        <v>3528</v>
      </c>
    </row>
    <row r="2215" spans="1:16" x14ac:dyDescent="0.25">
      <c r="A2215" s="4">
        <v>2214</v>
      </c>
      <c r="B2215" s="4">
        <v>744034</v>
      </c>
      <c r="C2215" s="3" t="s">
        <v>4363</v>
      </c>
      <c r="E2215" s="3" t="s">
        <v>4364</v>
      </c>
      <c r="F2215" s="3" t="b">
        <v>1</v>
      </c>
      <c r="G2215" s="6">
        <v>40</v>
      </c>
      <c r="H2215">
        <v>56</v>
      </c>
      <c r="I2215" s="4">
        <v>3</v>
      </c>
      <c r="J2215" s="4">
        <v>28</v>
      </c>
      <c r="K2215" s="3" t="s">
        <v>20</v>
      </c>
      <c r="L2215" s="2">
        <v>2</v>
      </c>
      <c r="M2215" s="1" t="s">
        <v>8679</v>
      </c>
      <c r="N2215" s="1" t="str">
        <f t="shared" si="72"/>
        <v>2021</v>
      </c>
      <c r="O2215" s="7" t="str">
        <f t="shared" si="73"/>
        <v>04</v>
      </c>
      <c r="P2215" s="3" t="s">
        <v>3528</v>
      </c>
    </row>
    <row r="2216" spans="1:16" x14ac:dyDescent="0.25">
      <c r="A2216" s="4">
        <v>2215</v>
      </c>
      <c r="B2216" s="4">
        <v>139790</v>
      </c>
      <c r="C2216" s="3" t="s">
        <v>4365</v>
      </c>
      <c r="E2216" s="3" t="s">
        <v>4366</v>
      </c>
      <c r="F2216" s="3" t="b">
        <v>1</v>
      </c>
      <c r="G2216" s="6">
        <v>35</v>
      </c>
      <c r="H2216">
        <v>162</v>
      </c>
      <c r="I2216" s="4">
        <v>3</v>
      </c>
      <c r="J2216" s="4">
        <v>14</v>
      </c>
      <c r="K2216" s="3" t="s">
        <v>20</v>
      </c>
      <c r="L2216" s="2">
        <v>2</v>
      </c>
      <c r="M2216" s="1" t="s">
        <v>10596</v>
      </c>
      <c r="N2216" s="1" t="str">
        <f t="shared" si="72"/>
        <v>2019</v>
      </c>
      <c r="O2216" s="7" t="str">
        <f t="shared" si="73"/>
        <v>03</v>
      </c>
      <c r="P2216" s="3" t="s">
        <v>3528</v>
      </c>
    </row>
    <row r="2217" spans="1:16" x14ac:dyDescent="0.25">
      <c r="A2217" s="4">
        <v>2216</v>
      </c>
      <c r="B2217" s="4">
        <v>288854</v>
      </c>
      <c r="C2217" s="3" t="s">
        <v>4367</v>
      </c>
      <c r="E2217" s="3" t="s">
        <v>4368</v>
      </c>
      <c r="F2217" s="3" t="b">
        <v>0</v>
      </c>
      <c r="G2217" s="6">
        <v>0</v>
      </c>
      <c r="H2217">
        <v>2577</v>
      </c>
      <c r="I2217" s="4">
        <v>30</v>
      </c>
      <c r="J2217" s="4">
        <v>6</v>
      </c>
      <c r="K2217" s="3" t="s">
        <v>26</v>
      </c>
      <c r="L2217" s="2">
        <v>0.61666666666666603</v>
      </c>
      <c r="M2217" s="1" t="s">
        <v>9861</v>
      </c>
      <c r="N2217" s="1" t="str">
        <f t="shared" si="72"/>
        <v>2020</v>
      </c>
      <c r="O2217" s="7" t="str">
        <f t="shared" si="73"/>
        <v>07</v>
      </c>
      <c r="P2217" s="3" t="s">
        <v>3528</v>
      </c>
    </row>
    <row r="2218" spans="1:16" x14ac:dyDescent="0.25">
      <c r="A2218" s="4">
        <v>2217</v>
      </c>
      <c r="B2218" s="4">
        <v>588264</v>
      </c>
      <c r="C2218" s="3" t="s">
        <v>4369</v>
      </c>
      <c r="E2218" s="3" t="s">
        <v>4370</v>
      </c>
      <c r="F2218" s="3" t="b">
        <v>1</v>
      </c>
      <c r="G2218" s="6">
        <v>20</v>
      </c>
      <c r="H2218">
        <v>62</v>
      </c>
      <c r="I2218" s="4">
        <v>1</v>
      </c>
      <c r="J2218" s="4">
        <v>11</v>
      </c>
      <c r="K2218" s="3" t="s">
        <v>26</v>
      </c>
      <c r="L2218" s="2">
        <v>1</v>
      </c>
      <c r="M2218" s="1" t="s">
        <v>9862</v>
      </c>
      <c r="N2218" s="1" t="str">
        <f t="shared" si="72"/>
        <v>2020</v>
      </c>
      <c r="O2218" s="7" t="str">
        <f t="shared" si="73"/>
        <v>08</v>
      </c>
      <c r="P2218" s="3" t="s">
        <v>3528</v>
      </c>
    </row>
    <row r="2219" spans="1:16" x14ac:dyDescent="0.25">
      <c r="A2219" s="4">
        <v>2218</v>
      </c>
      <c r="B2219" s="4">
        <v>773156</v>
      </c>
      <c r="C2219" s="3" t="s">
        <v>4371</v>
      </c>
      <c r="E2219" s="3" t="s">
        <v>4372</v>
      </c>
      <c r="F2219" s="3" t="b">
        <v>1</v>
      </c>
      <c r="G2219" s="6">
        <v>40</v>
      </c>
      <c r="H2219">
        <v>42</v>
      </c>
      <c r="I2219" s="4">
        <v>1</v>
      </c>
      <c r="J2219" s="4">
        <v>11</v>
      </c>
      <c r="K2219" s="3" t="s">
        <v>14</v>
      </c>
      <c r="L2219" s="2">
        <v>1.5</v>
      </c>
      <c r="M2219" s="1" t="s">
        <v>8680</v>
      </c>
      <c r="N2219" s="1" t="str">
        <f t="shared" si="72"/>
        <v>2021</v>
      </c>
      <c r="O2219" s="7" t="str">
        <f t="shared" si="73"/>
        <v>04</v>
      </c>
      <c r="P2219" s="3" t="s">
        <v>3528</v>
      </c>
    </row>
    <row r="2220" spans="1:16" x14ac:dyDescent="0.25">
      <c r="A2220" s="4">
        <v>2219</v>
      </c>
      <c r="B2220" s="4">
        <v>931152</v>
      </c>
      <c r="C2220" s="3" t="s">
        <v>4373</v>
      </c>
      <c r="E2220" s="3" t="s">
        <v>4374</v>
      </c>
      <c r="F2220" s="3" t="b">
        <v>1</v>
      </c>
      <c r="G2220" s="6">
        <v>40</v>
      </c>
      <c r="H2220">
        <v>28</v>
      </c>
      <c r="I2220" s="4">
        <v>1</v>
      </c>
      <c r="J2220" s="4">
        <v>10</v>
      </c>
      <c r="K2220" s="3" t="s">
        <v>26</v>
      </c>
      <c r="L2220" s="2">
        <v>1</v>
      </c>
      <c r="M2220" s="1" t="s">
        <v>8681</v>
      </c>
      <c r="N2220" s="1" t="str">
        <f t="shared" si="72"/>
        <v>2021</v>
      </c>
      <c r="O2220" s="7" t="str">
        <f t="shared" si="73"/>
        <v>08</v>
      </c>
      <c r="P2220" s="3" t="s">
        <v>3528</v>
      </c>
    </row>
    <row r="2221" spans="1:16" x14ac:dyDescent="0.25">
      <c r="A2221" s="4">
        <v>2220</v>
      </c>
      <c r="B2221" s="4">
        <v>21080</v>
      </c>
      <c r="C2221" s="3" t="s">
        <v>4375</v>
      </c>
      <c r="E2221" s="3" t="s">
        <v>4376</v>
      </c>
      <c r="F2221" s="3" t="b">
        <v>1</v>
      </c>
      <c r="G2221" s="6">
        <v>20</v>
      </c>
      <c r="H2221">
        <v>261</v>
      </c>
      <c r="I2221" s="4">
        <v>1</v>
      </c>
      <c r="J2221" s="4">
        <v>18</v>
      </c>
      <c r="K2221" s="3" t="s">
        <v>26</v>
      </c>
      <c r="L2221" s="2">
        <v>1.5</v>
      </c>
      <c r="M2221" s="1" t="s">
        <v>10597</v>
      </c>
      <c r="N2221" s="1" t="str">
        <f t="shared" si="72"/>
        <v>2019</v>
      </c>
      <c r="O2221" s="7" t="str">
        <f t="shared" si="73"/>
        <v>05</v>
      </c>
      <c r="P2221" s="3" t="s">
        <v>3528</v>
      </c>
    </row>
    <row r="2222" spans="1:16" x14ac:dyDescent="0.25">
      <c r="A2222" s="4">
        <v>2221</v>
      </c>
      <c r="B2222" s="4">
        <v>151120</v>
      </c>
      <c r="C2222" s="3" t="s">
        <v>4377</v>
      </c>
      <c r="E2222" s="3" t="s">
        <v>4378</v>
      </c>
      <c r="F2222" s="3" t="b">
        <v>1</v>
      </c>
      <c r="G2222" s="6">
        <v>20</v>
      </c>
      <c r="H2222">
        <v>44</v>
      </c>
      <c r="I2222" s="4">
        <v>2</v>
      </c>
      <c r="J2222" s="4">
        <v>7</v>
      </c>
      <c r="K2222" s="3" t="s">
        <v>26</v>
      </c>
      <c r="L2222" s="2">
        <v>1</v>
      </c>
      <c r="M2222" s="1" t="s">
        <v>10598</v>
      </c>
      <c r="N2222" s="1" t="str">
        <f t="shared" si="72"/>
        <v>2019</v>
      </c>
      <c r="O2222" s="7" t="str">
        <f t="shared" si="73"/>
        <v>02</v>
      </c>
      <c r="P2222" s="3" t="s">
        <v>3528</v>
      </c>
    </row>
    <row r="2223" spans="1:16" x14ac:dyDescent="0.25">
      <c r="A2223" s="4">
        <v>2222</v>
      </c>
      <c r="B2223" s="4">
        <v>1236576</v>
      </c>
      <c r="C2223" s="3" t="s">
        <v>4379</v>
      </c>
      <c r="E2223" s="3" t="s">
        <v>4380</v>
      </c>
      <c r="F2223" s="3" t="b">
        <v>1</v>
      </c>
      <c r="G2223" s="6">
        <v>40</v>
      </c>
      <c r="H2223">
        <v>4</v>
      </c>
      <c r="I2223" s="4">
        <v>1</v>
      </c>
      <c r="J2223" s="4">
        <v>27</v>
      </c>
      <c r="K2223" s="3" t="s">
        <v>26</v>
      </c>
      <c r="L2223" s="2">
        <v>1</v>
      </c>
      <c r="M2223" s="1" t="s">
        <v>7691</v>
      </c>
      <c r="N2223" s="1" t="str">
        <f t="shared" si="72"/>
        <v>2022</v>
      </c>
      <c r="O2223" s="7" t="str">
        <f t="shared" si="73"/>
        <v>06</v>
      </c>
      <c r="P2223" s="3" t="s">
        <v>3528</v>
      </c>
    </row>
    <row r="2224" spans="1:16" x14ac:dyDescent="0.25">
      <c r="A2224" s="4">
        <v>2223</v>
      </c>
      <c r="B2224" s="4">
        <v>139784</v>
      </c>
      <c r="C2224" s="3" t="s">
        <v>4381</v>
      </c>
      <c r="E2224" s="3" t="s">
        <v>4382</v>
      </c>
      <c r="F2224" s="3" t="b">
        <v>1</v>
      </c>
      <c r="G2224" s="6">
        <v>35</v>
      </c>
      <c r="H2224">
        <v>98</v>
      </c>
      <c r="I2224" s="4">
        <v>1</v>
      </c>
      <c r="J2224" s="4">
        <v>15</v>
      </c>
      <c r="K2224" s="3" t="s">
        <v>26</v>
      </c>
      <c r="L2224" s="2">
        <v>2</v>
      </c>
      <c r="M2224" s="1" t="s">
        <v>10599</v>
      </c>
      <c r="N2224" s="1" t="str">
        <f t="shared" si="72"/>
        <v>2019</v>
      </c>
      <c r="O2224" s="7" t="str">
        <f t="shared" si="73"/>
        <v>03</v>
      </c>
      <c r="P2224" s="3" t="s">
        <v>3528</v>
      </c>
    </row>
    <row r="2225" spans="1:16" x14ac:dyDescent="0.25">
      <c r="A2225" s="4">
        <v>2224</v>
      </c>
      <c r="B2225" s="4">
        <v>486412</v>
      </c>
      <c r="C2225" s="3" t="s">
        <v>4383</v>
      </c>
      <c r="E2225" s="3" t="s">
        <v>4384</v>
      </c>
      <c r="F2225" s="3" t="b">
        <v>1</v>
      </c>
      <c r="G2225" s="6">
        <v>35</v>
      </c>
      <c r="H2225">
        <v>19</v>
      </c>
      <c r="I2225" s="4">
        <v>2</v>
      </c>
      <c r="J2225" s="4">
        <v>12</v>
      </c>
      <c r="K2225" s="3" t="s">
        <v>26</v>
      </c>
      <c r="L2225" s="2">
        <v>1.5</v>
      </c>
      <c r="M2225" s="1" t="s">
        <v>9863</v>
      </c>
      <c r="N2225" s="1" t="str">
        <f t="shared" si="72"/>
        <v>2020</v>
      </c>
      <c r="O2225" s="7" t="str">
        <f t="shared" si="73"/>
        <v>05</v>
      </c>
      <c r="P2225" s="3" t="s">
        <v>3528</v>
      </c>
    </row>
    <row r="2226" spans="1:16" x14ac:dyDescent="0.25">
      <c r="A2226" s="4">
        <v>2225</v>
      </c>
      <c r="B2226" s="4">
        <v>459468</v>
      </c>
      <c r="C2226" s="3" t="s">
        <v>4385</v>
      </c>
      <c r="E2226" s="3" t="s">
        <v>4386</v>
      </c>
      <c r="F2226" s="3" t="b">
        <v>1</v>
      </c>
      <c r="G2226" s="6">
        <v>50</v>
      </c>
      <c r="H2226">
        <v>197</v>
      </c>
      <c r="I2226" s="4">
        <v>0</v>
      </c>
      <c r="J2226" s="4">
        <v>106</v>
      </c>
      <c r="K2226" s="3" t="s">
        <v>14</v>
      </c>
      <c r="L2226" s="2">
        <v>6.5</v>
      </c>
      <c r="M2226" s="1" t="s">
        <v>9864</v>
      </c>
      <c r="N2226" s="1" t="str">
        <f t="shared" si="72"/>
        <v>2020</v>
      </c>
      <c r="O2226" s="7" t="str">
        <f t="shared" si="73"/>
        <v>04</v>
      </c>
      <c r="P2226" s="3" t="s">
        <v>3528</v>
      </c>
    </row>
    <row r="2227" spans="1:16" x14ac:dyDescent="0.25">
      <c r="A2227" s="4">
        <v>2226</v>
      </c>
      <c r="B2227" s="4">
        <v>663696</v>
      </c>
      <c r="C2227" s="3" t="s">
        <v>4387</v>
      </c>
      <c r="E2227" s="3" t="s">
        <v>4388</v>
      </c>
      <c r="F2227" s="3" t="b">
        <v>1</v>
      </c>
      <c r="G2227" s="6">
        <v>20</v>
      </c>
      <c r="H2227">
        <v>58</v>
      </c>
      <c r="I2227" s="4">
        <v>4</v>
      </c>
      <c r="J2227" s="4">
        <v>47</v>
      </c>
      <c r="K2227" s="3" t="s">
        <v>14</v>
      </c>
      <c r="L2227" s="2">
        <v>2.5</v>
      </c>
      <c r="M2227" s="1" t="s">
        <v>9865</v>
      </c>
      <c r="N2227" s="1" t="str">
        <f t="shared" si="72"/>
        <v>2020</v>
      </c>
      <c r="O2227" s="7" t="str">
        <f t="shared" si="73"/>
        <v>11</v>
      </c>
      <c r="P2227" s="3" t="s">
        <v>3528</v>
      </c>
    </row>
    <row r="2228" spans="1:16" x14ac:dyDescent="0.25">
      <c r="A2228" s="4">
        <v>2227</v>
      </c>
      <c r="B2228" s="4">
        <v>933812</v>
      </c>
      <c r="C2228" s="3" t="s">
        <v>4389</v>
      </c>
      <c r="E2228" s="3" t="s">
        <v>4390</v>
      </c>
      <c r="F2228" s="3" t="b">
        <v>1</v>
      </c>
      <c r="G2228" s="6">
        <v>40</v>
      </c>
      <c r="H2228">
        <v>21</v>
      </c>
      <c r="I2228" s="4">
        <v>3</v>
      </c>
      <c r="J2228" s="4">
        <v>27</v>
      </c>
      <c r="K2228" s="3" t="s">
        <v>14</v>
      </c>
      <c r="L2228" s="2">
        <v>2</v>
      </c>
      <c r="M2228" s="1" t="s">
        <v>8682</v>
      </c>
      <c r="N2228" s="1" t="str">
        <f t="shared" si="72"/>
        <v>2021</v>
      </c>
      <c r="O2228" s="7" t="str">
        <f t="shared" si="73"/>
        <v>09</v>
      </c>
      <c r="P2228" s="3" t="s">
        <v>3528</v>
      </c>
    </row>
    <row r="2229" spans="1:16" x14ac:dyDescent="0.25">
      <c r="A2229" s="4">
        <v>2228</v>
      </c>
      <c r="B2229" s="4">
        <v>149602</v>
      </c>
      <c r="C2229" s="3" t="s">
        <v>4391</v>
      </c>
      <c r="E2229" s="3" t="s">
        <v>4392</v>
      </c>
      <c r="F2229" s="3" t="b">
        <v>1</v>
      </c>
      <c r="G2229" s="6">
        <v>50</v>
      </c>
      <c r="H2229">
        <v>92</v>
      </c>
      <c r="I2229" s="4">
        <v>3</v>
      </c>
      <c r="J2229" s="4">
        <v>71</v>
      </c>
      <c r="K2229" s="3" t="s">
        <v>14</v>
      </c>
      <c r="L2229" s="2">
        <v>1.5</v>
      </c>
      <c r="M2229" s="1" t="s">
        <v>10600</v>
      </c>
      <c r="N2229" s="1" t="str">
        <f t="shared" si="72"/>
        <v>2019</v>
      </c>
      <c r="O2229" s="7" t="str">
        <f t="shared" si="73"/>
        <v>01</v>
      </c>
      <c r="P2229" s="3" t="s">
        <v>3528</v>
      </c>
    </row>
    <row r="2230" spans="1:16" x14ac:dyDescent="0.25">
      <c r="A2230" s="4">
        <v>2229</v>
      </c>
      <c r="B2230" s="4">
        <v>277770</v>
      </c>
      <c r="C2230" s="3" t="s">
        <v>4393</v>
      </c>
      <c r="E2230" s="3" t="s">
        <v>4394</v>
      </c>
      <c r="F2230" s="3" t="b">
        <v>1</v>
      </c>
      <c r="G2230" s="6">
        <v>100</v>
      </c>
      <c r="H2230">
        <v>239</v>
      </c>
      <c r="I2230" s="4">
        <v>1</v>
      </c>
      <c r="J2230" s="4">
        <v>9</v>
      </c>
      <c r="K2230" s="3" t="s">
        <v>26</v>
      </c>
      <c r="L2230" s="2">
        <v>0.66666666666666596</v>
      </c>
      <c r="M2230" s="1" t="s">
        <v>8683</v>
      </c>
      <c r="N2230" s="1" t="str">
        <f t="shared" si="72"/>
        <v>2021</v>
      </c>
      <c r="O2230" s="7" t="str">
        <f t="shared" si="73"/>
        <v>03</v>
      </c>
      <c r="P2230" s="3" t="s">
        <v>3528</v>
      </c>
    </row>
    <row r="2231" spans="1:16" x14ac:dyDescent="0.25">
      <c r="A2231" s="4">
        <v>2230</v>
      </c>
      <c r="B2231" s="4">
        <v>552606</v>
      </c>
      <c r="C2231" s="3" t="s">
        <v>4395</v>
      </c>
      <c r="E2231" s="3" t="s">
        <v>4396</v>
      </c>
      <c r="F2231" s="3" t="b">
        <v>1</v>
      </c>
      <c r="G2231" s="6">
        <v>95</v>
      </c>
      <c r="H2231">
        <v>5</v>
      </c>
      <c r="I2231" s="4">
        <v>2</v>
      </c>
      <c r="J2231" s="4">
        <v>45</v>
      </c>
      <c r="K2231" s="3" t="s">
        <v>26</v>
      </c>
      <c r="L2231" s="2">
        <v>4.5</v>
      </c>
      <c r="M2231" s="1" t="s">
        <v>9866</v>
      </c>
      <c r="N2231" s="1" t="str">
        <f t="shared" si="72"/>
        <v>2020</v>
      </c>
      <c r="O2231" s="7" t="str">
        <f t="shared" si="73"/>
        <v>08</v>
      </c>
      <c r="P2231" s="3" t="s">
        <v>3528</v>
      </c>
    </row>
    <row r="2232" spans="1:16" x14ac:dyDescent="0.25">
      <c r="A2232" s="4">
        <v>2231</v>
      </c>
      <c r="B2232" s="4">
        <v>459926</v>
      </c>
      <c r="C2232" s="3" t="s">
        <v>4397</v>
      </c>
      <c r="E2232" s="3" t="s">
        <v>4398</v>
      </c>
      <c r="F2232" s="3" t="b">
        <v>1</v>
      </c>
      <c r="G2232" s="6">
        <v>50</v>
      </c>
      <c r="H2232">
        <v>173</v>
      </c>
      <c r="I2232" s="4">
        <v>0</v>
      </c>
      <c r="J2232" s="4">
        <v>63</v>
      </c>
      <c r="K2232" s="3" t="s">
        <v>14</v>
      </c>
      <c r="L2232" s="2">
        <v>5</v>
      </c>
      <c r="M2232" s="1" t="s">
        <v>9867</v>
      </c>
      <c r="N2232" s="1" t="str">
        <f t="shared" si="72"/>
        <v>2020</v>
      </c>
      <c r="O2232" s="7" t="str">
        <f t="shared" si="73"/>
        <v>04</v>
      </c>
      <c r="P2232" s="3" t="s">
        <v>3528</v>
      </c>
    </row>
    <row r="2233" spans="1:16" x14ac:dyDescent="0.25">
      <c r="A2233" s="4">
        <v>2232</v>
      </c>
      <c r="B2233" s="4">
        <v>1040596</v>
      </c>
      <c r="C2233" s="3" t="s">
        <v>4399</v>
      </c>
      <c r="E2233" s="3" t="s">
        <v>4400</v>
      </c>
      <c r="F2233" s="3" t="b">
        <v>1</v>
      </c>
      <c r="G2233" s="6">
        <v>20</v>
      </c>
      <c r="H2233">
        <v>10</v>
      </c>
      <c r="I2233" s="4">
        <v>1</v>
      </c>
      <c r="J2233" s="4">
        <v>8</v>
      </c>
      <c r="K2233" s="3" t="s">
        <v>14</v>
      </c>
      <c r="L2233" s="2">
        <v>2</v>
      </c>
      <c r="M2233" s="1" t="s">
        <v>7692</v>
      </c>
      <c r="N2233" s="1" t="str">
        <f t="shared" si="72"/>
        <v>2022</v>
      </c>
      <c r="O2233" s="7" t="str">
        <f t="shared" si="73"/>
        <v>01</v>
      </c>
      <c r="P2233" s="3" t="s">
        <v>3528</v>
      </c>
    </row>
    <row r="2234" spans="1:16" x14ac:dyDescent="0.25">
      <c r="A2234" s="4">
        <v>2233</v>
      </c>
      <c r="B2234" s="4">
        <v>266004</v>
      </c>
      <c r="C2234" s="3" t="s">
        <v>4401</v>
      </c>
      <c r="E2234" s="3" t="s">
        <v>4402</v>
      </c>
      <c r="F2234" s="3" t="b">
        <v>1</v>
      </c>
      <c r="G2234" s="6">
        <v>20</v>
      </c>
      <c r="H2234">
        <v>12</v>
      </c>
      <c r="I2234" s="4">
        <v>3</v>
      </c>
      <c r="J2234" s="4">
        <v>12</v>
      </c>
      <c r="K2234" s="3" t="s">
        <v>26</v>
      </c>
      <c r="L2234" s="2">
        <v>1.5</v>
      </c>
      <c r="M2234" s="1" t="s">
        <v>10601</v>
      </c>
      <c r="N2234" s="1" t="str">
        <f t="shared" si="72"/>
        <v>2019</v>
      </c>
      <c r="O2234" s="7" t="str">
        <f t="shared" si="73"/>
        <v>08</v>
      </c>
      <c r="P2234" s="3" t="s">
        <v>3528</v>
      </c>
    </row>
    <row r="2235" spans="1:16" x14ac:dyDescent="0.25">
      <c r="A2235" s="4">
        <v>2234</v>
      </c>
      <c r="B2235" s="4">
        <v>720072</v>
      </c>
      <c r="C2235" s="3" t="s">
        <v>4403</v>
      </c>
      <c r="E2235" s="3" t="s">
        <v>4404</v>
      </c>
      <c r="F2235" s="3" t="b">
        <v>1</v>
      </c>
      <c r="G2235" s="6">
        <v>20</v>
      </c>
      <c r="H2235">
        <v>54</v>
      </c>
      <c r="I2235" s="4">
        <v>7</v>
      </c>
      <c r="J2235" s="4">
        <v>69</v>
      </c>
      <c r="K2235" s="3" t="s">
        <v>26</v>
      </c>
      <c r="L2235" s="2">
        <v>3</v>
      </c>
      <c r="M2235" s="1" t="s">
        <v>8684</v>
      </c>
      <c r="N2235" s="1" t="str">
        <f t="shared" si="72"/>
        <v>2021</v>
      </c>
      <c r="O2235" s="7" t="str">
        <f t="shared" si="73"/>
        <v>01</v>
      </c>
      <c r="P2235" s="3" t="s">
        <v>3528</v>
      </c>
    </row>
    <row r="2236" spans="1:16" x14ac:dyDescent="0.25">
      <c r="A2236" s="4">
        <v>2235</v>
      </c>
      <c r="B2236" s="4">
        <v>1046768</v>
      </c>
      <c r="C2236" s="3" t="s">
        <v>4405</v>
      </c>
      <c r="E2236" s="3" t="s">
        <v>4406</v>
      </c>
      <c r="F2236" s="3" t="b">
        <v>1</v>
      </c>
      <c r="G2236" s="6">
        <v>40</v>
      </c>
      <c r="H2236">
        <v>28</v>
      </c>
      <c r="I2236" s="4">
        <v>1</v>
      </c>
      <c r="J2236" s="4">
        <v>13</v>
      </c>
      <c r="K2236" s="3" t="s">
        <v>14</v>
      </c>
      <c r="L2236" s="2">
        <v>1</v>
      </c>
      <c r="M2236" s="1" t="s">
        <v>8685</v>
      </c>
      <c r="N2236" s="1" t="str">
        <f t="shared" si="72"/>
        <v>2021</v>
      </c>
      <c r="O2236" s="7" t="str">
        <f t="shared" si="73"/>
        <v>12</v>
      </c>
      <c r="P2236" s="3" t="s">
        <v>3528</v>
      </c>
    </row>
    <row r="2237" spans="1:16" x14ac:dyDescent="0.25">
      <c r="A2237" s="4">
        <v>2236</v>
      </c>
      <c r="B2237" s="4">
        <v>138336</v>
      </c>
      <c r="C2237" s="3" t="s">
        <v>4407</v>
      </c>
      <c r="E2237" s="3" t="s">
        <v>4408</v>
      </c>
      <c r="F2237" s="3" t="b">
        <v>1</v>
      </c>
      <c r="G2237" s="6">
        <v>25</v>
      </c>
      <c r="H2237">
        <v>238</v>
      </c>
      <c r="I2237" s="4">
        <v>3</v>
      </c>
      <c r="J2237" s="4">
        <v>22</v>
      </c>
      <c r="K2237" s="3" t="s">
        <v>26</v>
      </c>
      <c r="L2237" s="2">
        <v>1</v>
      </c>
      <c r="M2237" s="1" t="s">
        <v>10602</v>
      </c>
      <c r="N2237" s="1" t="str">
        <f t="shared" si="72"/>
        <v>2019</v>
      </c>
      <c r="O2237" s="7" t="str">
        <f t="shared" si="73"/>
        <v>02</v>
      </c>
      <c r="P2237" s="3" t="s">
        <v>3528</v>
      </c>
    </row>
    <row r="2238" spans="1:16" x14ac:dyDescent="0.25">
      <c r="A2238" s="4">
        <v>2237</v>
      </c>
      <c r="B2238" s="4">
        <v>333046</v>
      </c>
      <c r="C2238" s="3" t="s">
        <v>4409</v>
      </c>
      <c r="E2238" s="3" t="s">
        <v>4410</v>
      </c>
      <c r="F2238" s="3" t="b">
        <v>1</v>
      </c>
      <c r="G2238" s="6">
        <v>25</v>
      </c>
      <c r="H2238">
        <v>512</v>
      </c>
      <c r="I2238" s="4">
        <v>3</v>
      </c>
      <c r="J2238" s="4">
        <v>151</v>
      </c>
      <c r="K2238" s="3" t="s">
        <v>14</v>
      </c>
      <c r="L2238" s="2">
        <v>2.5</v>
      </c>
      <c r="M2238" s="1" t="s">
        <v>10603</v>
      </c>
      <c r="N2238" s="1" t="str">
        <f t="shared" si="72"/>
        <v>2019</v>
      </c>
      <c r="O2238" s="7" t="str">
        <f t="shared" si="73"/>
        <v>11</v>
      </c>
      <c r="P2238" s="3" t="s">
        <v>3528</v>
      </c>
    </row>
    <row r="2239" spans="1:16" x14ac:dyDescent="0.25">
      <c r="A2239" s="4">
        <v>2238</v>
      </c>
      <c r="B2239" s="4">
        <v>459207</v>
      </c>
      <c r="C2239" s="3" t="s">
        <v>4411</v>
      </c>
      <c r="E2239" s="3" t="s">
        <v>4412</v>
      </c>
      <c r="F2239" s="3" t="b">
        <v>1</v>
      </c>
      <c r="G2239" s="6">
        <v>50</v>
      </c>
      <c r="H2239">
        <v>177</v>
      </c>
      <c r="I2239" s="4">
        <v>3</v>
      </c>
      <c r="J2239" s="4">
        <v>102</v>
      </c>
      <c r="K2239" s="3" t="s">
        <v>14</v>
      </c>
      <c r="L2239" s="2">
        <v>7.5</v>
      </c>
      <c r="M2239" s="1" t="s">
        <v>9868</v>
      </c>
      <c r="N2239" s="1" t="str">
        <f t="shared" si="72"/>
        <v>2020</v>
      </c>
      <c r="O2239" s="7" t="str">
        <f t="shared" si="73"/>
        <v>04</v>
      </c>
      <c r="P2239" s="3" t="s">
        <v>3528</v>
      </c>
    </row>
    <row r="2240" spans="1:16" x14ac:dyDescent="0.25">
      <c r="A2240" s="4">
        <v>2239</v>
      </c>
      <c r="B2240" s="4">
        <v>814474</v>
      </c>
      <c r="C2240" s="3" t="s">
        <v>4413</v>
      </c>
      <c r="E2240" s="3" t="s">
        <v>4414</v>
      </c>
      <c r="F2240" s="3" t="b">
        <v>1</v>
      </c>
      <c r="G2240" s="6">
        <v>50</v>
      </c>
      <c r="H2240">
        <v>61</v>
      </c>
      <c r="I2240" s="4">
        <v>5</v>
      </c>
      <c r="J2240" s="4">
        <v>36</v>
      </c>
      <c r="K2240" s="3" t="s">
        <v>14</v>
      </c>
      <c r="L2240" s="2">
        <v>7</v>
      </c>
      <c r="M2240" s="1" t="s">
        <v>8686</v>
      </c>
      <c r="N2240" s="1" t="str">
        <f t="shared" si="72"/>
        <v>2021</v>
      </c>
      <c r="O2240" s="7" t="str">
        <f t="shared" si="73"/>
        <v>04</v>
      </c>
      <c r="P2240" s="3" t="s">
        <v>3528</v>
      </c>
    </row>
    <row r="2241" spans="1:16" x14ac:dyDescent="0.25">
      <c r="A2241" s="4">
        <v>2240</v>
      </c>
      <c r="B2241" s="4">
        <v>1104496</v>
      </c>
      <c r="C2241" s="3" t="s">
        <v>4415</v>
      </c>
      <c r="E2241" s="3" t="s">
        <v>4416</v>
      </c>
      <c r="F2241" s="3" t="b">
        <v>1</v>
      </c>
      <c r="G2241" s="6">
        <v>40</v>
      </c>
      <c r="H2241">
        <v>21</v>
      </c>
      <c r="I2241" s="4">
        <v>2</v>
      </c>
      <c r="J2241" s="4">
        <v>13</v>
      </c>
      <c r="K2241" s="3" t="s">
        <v>26</v>
      </c>
      <c r="L2241" s="2">
        <v>1</v>
      </c>
      <c r="M2241" s="1" t="s">
        <v>7693</v>
      </c>
      <c r="N2241" s="1" t="str">
        <f t="shared" si="72"/>
        <v>2022</v>
      </c>
      <c r="O2241" s="7" t="str">
        <f t="shared" si="73"/>
        <v>05</v>
      </c>
      <c r="P2241" s="3" t="s">
        <v>3528</v>
      </c>
    </row>
    <row r="2242" spans="1:16" x14ac:dyDescent="0.25">
      <c r="A2242" s="4">
        <v>2241</v>
      </c>
      <c r="B2242" s="4">
        <v>188064</v>
      </c>
      <c r="C2242" s="3" t="s">
        <v>4417</v>
      </c>
      <c r="E2242" s="3" t="s">
        <v>4418</v>
      </c>
      <c r="F2242" s="3" t="b">
        <v>1</v>
      </c>
      <c r="G2242" s="6">
        <v>50</v>
      </c>
      <c r="H2242">
        <v>115</v>
      </c>
      <c r="I2242" s="4">
        <v>6</v>
      </c>
      <c r="J2242" s="4">
        <v>53</v>
      </c>
      <c r="K2242" s="3" t="s">
        <v>20</v>
      </c>
      <c r="L2242" s="2">
        <v>2.5</v>
      </c>
      <c r="M2242" s="1" t="s">
        <v>10604</v>
      </c>
      <c r="N2242" s="1" t="str">
        <f t="shared" ref="N2242:N2305" si="74">LEFT(M2242,4)</f>
        <v>2019</v>
      </c>
      <c r="O2242" s="7" t="str">
        <f t="shared" si="73"/>
        <v>03</v>
      </c>
      <c r="P2242" s="3" t="s">
        <v>3528</v>
      </c>
    </row>
    <row r="2243" spans="1:16" x14ac:dyDescent="0.25">
      <c r="A2243" s="4">
        <v>2242</v>
      </c>
      <c r="B2243" s="4">
        <v>578750</v>
      </c>
      <c r="C2243" s="3" t="s">
        <v>4419</v>
      </c>
      <c r="E2243" s="3" t="s">
        <v>4420</v>
      </c>
      <c r="F2243" s="3" t="b">
        <v>1</v>
      </c>
      <c r="G2243" s="6">
        <v>35</v>
      </c>
      <c r="H2243">
        <v>510</v>
      </c>
      <c r="I2243" s="4">
        <v>1</v>
      </c>
      <c r="J2243" s="4">
        <v>8</v>
      </c>
      <c r="K2243" s="3" t="s">
        <v>14</v>
      </c>
      <c r="L2243" s="2">
        <v>0.61666666666666603</v>
      </c>
      <c r="M2243" s="1" t="s">
        <v>9869</v>
      </c>
      <c r="N2243" s="1" t="str">
        <f t="shared" si="74"/>
        <v>2020</v>
      </c>
      <c r="O2243" s="7" t="str">
        <f t="shared" ref="O2243:O2306" si="75">MID(M2243,6,2)</f>
        <v>08</v>
      </c>
      <c r="P2243" s="3" t="s">
        <v>3528</v>
      </c>
    </row>
    <row r="2244" spans="1:16" x14ac:dyDescent="0.25">
      <c r="A2244" s="4">
        <v>2243</v>
      </c>
      <c r="B2244" s="4">
        <v>184088</v>
      </c>
      <c r="C2244" s="3" t="s">
        <v>4421</v>
      </c>
      <c r="E2244" s="3" t="s">
        <v>4422</v>
      </c>
      <c r="F2244" s="3" t="b">
        <v>1</v>
      </c>
      <c r="G2244" s="6">
        <v>50</v>
      </c>
      <c r="H2244">
        <v>147</v>
      </c>
      <c r="I2244" s="4">
        <v>4</v>
      </c>
      <c r="J2244" s="4">
        <v>39</v>
      </c>
      <c r="K2244" s="3" t="s">
        <v>20</v>
      </c>
      <c r="L2244" s="2">
        <v>1</v>
      </c>
      <c r="M2244" s="1" t="s">
        <v>10605</v>
      </c>
      <c r="N2244" s="1" t="str">
        <f t="shared" si="74"/>
        <v>2019</v>
      </c>
      <c r="O2244" s="7" t="str">
        <f t="shared" si="75"/>
        <v>03</v>
      </c>
      <c r="P2244" s="3" t="s">
        <v>3528</v>
      </c>
    </row>
    <row r="2245" spans="1:16" x14ac:dyDescent="0.25">
      <c r="A2245" s="4">
        <v>2244</v>
      </c>
      <c r="B2245" s="4">
        <v>1198302</v>
      </c>
      <c r="C2245" s="3" t="s">
        <v>4423</v>
      </c>
      <c r="E2245" s="3" t="s">
        <v>4424</v>
      </c>
      <c r="F2245" s="3" t="b">
        <v>1</v>
      </c>
      <c r="G2245" s="6">
        <v>25</v>
      </c>
      <c r="H2245">
        <v>9</v>
      </c>
      <c r="I2245" s="4">
        <v>2</v>
      </c>
      <c r="J2245" s="4">
        <v>36</v>
      </c>
      <c r="K2245" s="3" t="s">
        <v>26</v>
      </c>
      <c r="L2245" s="2">
        <v>3</v>
      </c>
      <c r="M2245" s="1" t="s">
        <v>7694</v>
      </c>
      <c r="N2245" s="1" t="str">
        <f t="shared" si="74"/>
        <v>2022</v>
      </c>
      <c r="O2245" s="7" t="str">
        <f t="shared" si="75"/>
        <v>06</v>
      </c>
      <c r="P2245" s="3" t="s">
        <v>3528</v>
      </c>
    </row>
    <row r="2246" spans="1:16" x14ac:dyDescent="0.25">
      <c r="A2246" s="4">
        <v>2245</v>
      </c>
      <c r="B2246" s="4">
        <v>208126</v>
      </c>
      <c r="C2246" s="3" t="s">
        <v>4425</v>
      </c>
      <c r="E2246" s="3" t="s">
        <v>4426</v>
      </c>
      <c r="F2246" s="3" t="b">
        <v>1</v>
      </c>
      <c r="G2246" s="6">
        <v>30</v>
      </c>
      <c r="H2246">
        <v>5</v>
      </c>
      <c r="I2246" s="4">
        <v>1</v>
      </c>
      <c r="J2246" s="4">
        <v>16</v>
      </c>
      <c r="K2246" s="3" t="s">
        <v>14</v>
      </c>
      <c r="L2246" s="2">
        <v>2</v>
      </c>
      <c r="M2246" s="1" t="s">
        <v>10606</v>
      </c>
      <c r="N2246" s="1" t="str">
        <f t="shared" si="74"/>
        <v>2019</v>
      </c>
      <c r="O2246" s="7" t="str">
        <f t="shared" si="75"/>
        <v>05</v>
      </c>
      <c r="P2246" s="3" t="s">
        <v>3528</v>
      </c>
    </row>
    <row r="2247" spans="1:16" x14ac:dyDescent="0.25">
      <c r="A2247" s="4">
        <v>2246</v>
      </c>
      <c r="B2247" s="4">
        <v>34332</v>
      </c>
      <c r="C2247" s="3" t="s">
        <v>4427</v>
      </c>
      <c r="E2247" s="3" t="s">
        <v>4428</v>
      </c>
      <c r="F2247" s="3" t="b">
        <v>1</v>
      </c>
      <c r="G2247" s="6">
        <v>50</v>
      </c>
      <c r="H2247">
        <v>7</v>
      </c>
      <c r="I2247" s="4">
        <v>1</v>
      </c>
      <c r="J2247" s="4">
        <v>25</v>
      </c>
      <c r="K2247" s="3" t="s">
        <v>14</v>
      </c>
      <c r="L2247" s="2">
        <v>1.5</v>
      </c>
      <c r="M2247" s="1" t="s">
        <v>10899</v>
      </c>
      <c r="N2247" s="1" t="str">
        <f t="shared" si="74"/>
        <v>2018</v>
      </c>
      <c r="O2247" s="7" t="str">
        <f t="shared" si="75"/>
        <v>02</v>
      </c>
      <c r="P2247" s="3" t="s">
        <v>3528</v>
      </c>
    </row>
    <row r="2248" spans="1:16" x14ac:dyDescent="0.25">
      <c r="A2248" s="4">
        <v>2247</v>
      </c>
      <c r="B2248" s="4">
        <v>204014</v>
      </c>
      <c r="C2248" s="3" t="s">
        <v>4429</v>
      </c>
      <c r="E2248" s="3" t="s">
        <v>4430</v>
      </c>
      <c r="F2248" s="3" t="b">
        <v>1</v>
      </c>
      <c r="G2248" s="6">
        <v>50</v>
      </c>
      <c r="H2248">
        <v>4</v>
      </c>
      <c r="I2248" s="4">
        <v>0</v>
      </c>
      <c r="J2248" s="4">
        <v>16</v>
      </c>
      <c r="K2248" s="3" t="s">
        <v>14</v>
      </c>
      <c r="L2248" s="2">
        <v>4</v>
      </c>
      <c r="M2248" s="1" t="s">
        <v>10607</v>
      </c>
      <c r="N2248" s="1" t="str">
        <f t="shared" si="74"/>
        <v>2019</v>
      </c>
      <c r="O2248" s="7" t="str">
        <f t="shared" si="75"/>
        <v>04</v>
      </c>
      <c r="P2248" s="3" t="s">
        <v>3528</v>
      </c>
    </row>
    <row r="2249" spans="1:16" x14ac:dyDescent="0.25">
      <c r="A2249" s="4">
        <v>2248</v>
      </c>
      <c r="B2249" s="4">
        <v>219844</v>
      </c>
      <c r="C2249" s="3" t="s">
        <v>4431</v>
      </c>
      <c r="E2249" s="3" t="s">
        <v>4432</v>
      </c>
      <c r="F2249" s="3" t="b">
        <v>1</v>
      </c>
      <c r="G2249" s="6">
        <v>50</v>
      </c>
      <c r="H2249">
        <v>4</v>
      </c>
      <c r="I2249" s="4">
        <v>0</v>
      </c>
      <c r="J2249" s="4">
        <v>26</v>
      </c>
      <c r="K2249" s="3" t="s">
        <v>14</v>
      </c>
      <c r="L2249" s="2">
        <v>3</v>
      </c>
      <c r="M2249" s="1" t="s">
        <v>10608</v>
      </c>
      <c r="N2249" s="1" t="str">
        <f t="shared" si="74"/>
        <v>2019</v>
      </c>
      <c r="O2249" s="7" t="str">
        <f t="shared" si="75"/>
        <v>05</v>
      </c>
      <c r="P2249" s="3" t="s">
        <v>3528</v>
      </c>
    </row>
    <row r="2250" spans="1:16" x14ac:dyDescent="0.25">
      <c r="A2250" s="4">
        <v>2249</v>
      </c>
      <c r="B2250" s="4">
        <v>212506</v>
      </c>
      <c r="C2250" s="3" t="s">
        <v>4433</v>
      </c>
      <c r="E2250" s="3" t="s">
        <v>4434</v>
      </c>
      <c r="F2250" s="3" t="b">
        <v>1</v>
      </c>
      <c r="G2250" s="6">
        <v>30</v>
      </c>
      <c r="H2250">
        <v>4</v>
      </c>
      <c r="I2250" s="4">
        <v>0</v>
      </c>
      <c r="J2250" s="4">
        <v>9</v>
      </c>
      <c r="K2250" s="3" t="s">
        <v>14</v>
      </c>
      <c r="L2250" s="2">
        <v>1.5</v>
      </c>
      <c r="M2250" s="1" t="s">
        <v>10609</v>
      </c>
      <c r="N2250" s="1" t="str">
        <f t="shared" si="74"/>
        <v>2019</v>
      </c>
      <c r="O2250" s="7" t="str">
        <f t="shared" si="75"/>
        <v>05</v>
      </c>
      <c r="P2250" s="3" t="s">
        <v>3528</v>
      </c>
    </row>
    <row r="2251" spans="1:16" x14ac:dyDescent="0.25">
      <c r="A2251" s="4">
        <v>2250</v>
      </c>
      <c r="B2251" s="4">
        <v>687742</v>
      </c>
      <c r="C2251" s="3" t="s">
        <v>4435</v>
      </c>
      <c r="E2251" s="3" t="s">
        <v>4436</v>
      </c>
      <c r="F2251" s="3" t="b">
        <v>1</v>
      </c>
      <c r="G2251" s="6">
        <v>20</v>
      </c>
      <c r="H2251">
        <v>2</v>
      </c>
      <c r="I2251" s="4">
        <v>0</v>
      </c>
      <c r="J2251" s="4">
        <v>47</v>
      </c>
      <c r="K2251" s="3" t="s">
        <v>26</v>
      </c>
      <c r="L2251" s="2">
        <v>3.5</v>
      </c>
      <c r="M2251" s="1" t="s">
        <v>8687</v>
      </c>
      <c r="N2251" s="1" t="str">
        <f t="shared" si="74"/>
        <v>2021</v>
      </c>
      <c r="O2251" s="7" t="str">
        <f t="shared" si="75"/>
        <v>02</v>
      </c>
      <c r="P2251" s="3" t="s">
        <v>3528</v>
      </c>
    </row>
    <row r="2252" spans="1:16" x14ac:dyDescent="0.25">
      <c r="A2252" s="4">
        <v>2251</v>
      </c>
      <c r="B2252" s="4">
        <v>219878</v>
      </c>
      <c r="C2252" s="3" t="s">
        <v>4437</v>
      </c>
      <c r="E2252" s="3" t="s">
        <v>4438</v>
      </c>
      <c r="F2252" s="3" t="b">
        <v>1</v>
      </c>
      <c r="G2252" s="6">
        <v>50</v>
      </c>
      <c r="H2252">
        <v>3</v>
      </c>
      <c r="I2252" s="4">
        <v>1</v>
      </c>
      <c r="J2252" s="4">
        <v>20</v>
      </c>
      <c r="K2252" s="3" t="s">
        <v>14</v>
      </c>
      <c r="L2252" s="2">
        <v>3</v>
      </c>
      <c r="M2252" s="1" t="s">
        <v>10610</v>
      </c>
      <c r="N2252" s="1" t="str">
        <f t="shared" si="74"/>
        <v>2019</v>
      </c>
      <c r="O2252" s="7" t="str">
        <f t="shared" si="75"/>
        <v>05</v>
      </c>
      <c r="P2252" s="3" t="s">
        <v>3528</v>
      </c>
    </row>
    <row r="2253" spans="1:16" x14ac:dyDescent="0.25">
      <c r="A2253" s="4">
        <v>2252</v>
      </c>
      <c r="B2253" s="4">
        <v>207304</v>
      </c>
      <c r="C2253" s="3" t="s">
        <v>4439</v>
      </c>
      <c r="E2253" s="3" t="s">
        <v>4440</v>
      </c>
      <c r="F2253" s="3" t="b">
        <v>1</v>
      </c>
      <c r="G2253" s="6">
        <v>50</v>
      </c>
      <c r="H2253">
        <v>3</v>
      </c>
      <c r="I2253" s="4">
        <v>0</v>
      </c>
      <c r="J2253" s="4">
        <v>39</v>
      </c>
      <c r="K2253" s="3" t="s">
        <v>14</v>
      </c>
      <c r="L2253" s="2">
        <v>5.5</v>
      </c>
      <c r="M2253" s="1" t="s">
        <v>10611</v>
      </c>
      <c r="N2253" s="1" t="str">
        <f t="shared" si="74"/>
        <v>2019</v>
      </c>
      <c r="O2253" s="7" t="str">
        <f t="shared" si="75"/>
        <v>04</v>
      </c>
      <c r="P2253" s="3" t="s">
        <v>3528</v>
      </c>
    </row>
    <row r="2254" spans="1:16" x14ac:dyDescent="0.25">
      <c r="A2254" s="4">
        <v>2253</v>
      </c>
      <c r="B2254" s="4">
        <v>195196</v>
      </c>
      <c r="C2254" s="3" t="s">
        <v>4441</v>
      </c>
      <c r="E2254" s="3" t="s">
        <v>4442</v>
      </c>
      <c r="F2254" s="3" t="b">
        <v>1</v>
      </c>
      <c r="G2254" s="6">
        <v>50</v>
      </c>
      <c r="H2254">
        <v>3</v>
      </c>
      <c r="I2254" s="4">
        <v>0</v>
      </c>
      <c r="J2254" s="4">
        <v>19</v>
      </c>
      <c r="K2254" s="3" t="s">
        <v>14</v>
      </c>
      <c r="L2254" s="2">
        <v>3</v>
      </c>
      <c r="M2254" s="1" t="s">
        <v>10612</v>
      </c>
      <c r="N2254" s="1" t="str">
        <f t="shared" si="74"/>
        <v>2019</v>
      </c>
      <c r="O2254" s="7" t="str">
        <f t="shared" si="75"/>
        <v>05</v>
      </c>
      <c r="P2254" s="3" t="s">
        <v>3528</v>
      </c>
    </row>
    <row r="2255" spans="1:16" x14ac:dyDescent="0.25">
      <c r="A2255" s="4">
        <v>2254</v>
      </c>
      <c r="B2255" s="4">
        <v>834422</v>
      </c>
      <c r="C2255" s="3" t="s">
        <v>4443</v>
      </c>
      <c r="E2255" s="3" t="s">
        <v>4444</v>
      </c>
      <c r="F2255" s="3" t="b">
        <v>1</v>
      </c>
      <c r="G2255" s="6">
        <v>40</v>
      </c>
      <c r="H2255">
        <v>1</v>
      </c>
      <c r="I2255" s="4">
        <v>0</v>
      </c>
      <c r="J2255" s="4">
        <v>26</v>
      </c>
      <c r="K2255" s="3" t="s">
        <v>26</v>
      </c>
      <c r="L2255" s="2">
        <v>1.5</v>
      </c>
      <c r="M2255" s="1" t="s">
        <v>8688</v>
      </c>
      <c r="N2255" s="1" t="str">
        <f t="shared" si="74"/>
        <v>2021</v>
      </c>
      <c r="O2255" s="7" t="str">
        <f t="shared" si="75"/>
        <v>05</v>
      </c>
      <c r="P2255" s="3" t="s">
        <v>3528</v>
      </c>
    </row>
    <row r="2256" spans="1:16" x14ac:dyDescent="0.25">
      <c r="A2256" s="4">
        <v>2255</v>
      </c>
      <c r="B2256" s="4">
        <v>724436</v>
      </c>
      <c r="C2256" s="3" t="s">
        <v>4445</v>
      </c>
      <c r="E2256" s="3" t="s">
        <v>4446</v>
      </c>
      <c r="F2256" s="3" t="b">
        <v>1</v>
      </c>
      <c r="G2256" s="6">
        <v>20</v>
      </c>
      <c r="H2256">
        <v>1</v>
      </c>
      <c r="I2256" s="4">
        <v>1</v>
      </c>
      <c r="J2256" s="4">
        <v>38</v>
      </c>
      <c r="K2256" s="3" t="s">
        <v>26</v>
      </c>
      <c r="L2256" s="2">
        <v>2.5</v>
      </c>
      <c r="M2256" s="1" t="s">
        <v>8689</v>
      </c>
      <c r="N2256" s="1" t="str">
        <f t="shared" si="74"/>
        <v>2021</v>
      </c>
      <c r="O2256" s="7" t="str">
        <f t="shared" si="75"/>
        <v>01</v>
      </c>
      <c r="P2256" s="3" t="s">
        <v>3528</v>
      </c>
    </row>
    <row r="2257" spans="1:16" x14ac:dyDescent="0.25">
      <c r="A2257" s="4">
        <v>2256</v>
      </c>
      <c r="B2257" s="4">
        <v>448250</v>
      </c>
      <c r="C2257" s="3" t="s">
        <v>4447</v>
      </c>
      <c r="E2257" s="3" t="s">
        <v>4448</v>
      </c>
      <c r="F2257" s="3" t="b">
        <v>1</v>
      </c>
      <c r="G2257" s="6">
        <v>20</v>
      </c>
      <c r="H2257">
        <v>1</v>
      </c>
      <c r="I2257" s="4">
        <v>0</v>
      </c>
      <c r="J2257" s="4">
        <v>10</v>
      </c>
      <c r="K2257" s="3" t="s">
        <v>14</v>
      </c>
      <c r="L2257" s="2">
        <v>1</v>
      </c>
      <c r="M2257" s="1" t="s">
        <v>9870</v>
      </c>
      <c r="N2257" s="1" t="str">
        <f t="shared" si="74"/>
        <v>2020</v>
      </c>
      <c r="O2257" s="7" t="str">
        <f t="shared" si="75"/>
        <v>03</v>
      </c>
      <c r="P2257" s="3" t="s">
        <v>3528</v>
      </c>
    </row>
    <row r="2258" spans="1:16" x14ac:dyDescent="0.25">
      <c r="A2258" s="4">
        <v>2257</v>
      </c>
      <c r="B2258" s="4">
        <v>796188</v>
      </c>
      <c r="C2258" s="3" t="s">
        <v>4449</v>
      </c>
      <c r="E2258" s="3" t="s">
        <v>4450</v>
      </c>
      <c r="F2258" s="3" t="b">
        <v>1</v>
      </c>
      <c r="G2258" s="6">
        <v>100</v>
      </c>
      <c r="H2258">
        <v>9</v>
      </c>
      <c r="I2258" s="4">
        <v>1</v>
      </c>
      <c r="J2258" s="4">
        <v>45</v>
      </c>
      <c r="K2258" s="3" t="s">
        <v>26</v>
      </c>
      <c r="L2258" s="2">
        <v>4.5</v>
      </c>
      <c r="M2258" s="1" t="s">
        <v>8690</v>
      </c>
      <c r="N2258" s="1" t="str">
        <f t="shared" si="74"/>
        <v>2021</v>
      </c>
      <c r="O2258" s="7" t="str">
        <f t="shared" si="75"/>
        <v>12</v>
      </c>
      <c r="P2258" s="3" t="s">
        <v>3528</v>
      </c>
    </row>
    <row r="2259" spans="1:16" x14ac:dyDescent="0.25">
      <c r="A2259" s="4">
        <v>2258</v>
      </c>
      <c r="B2259" s="4">
        <v>773174</v>
      </c>
      <c r="C2259" s="3" t="s">
        <v>4451</v>
      </c>
      <c r="E2259" s="3" t="s">
        <v>4452</v>
      </c>
      <c r="F2259" s="3" t="b">
        <v>1</v>
      </c>
      <c r="G2259" s="6">
        <v>40</v>
      </c>
      <c r="H2259">
        <v>44</v>
      </c>
      <c r="I2259" s="4">
        <v>0</v>
      </c>
      <c r="J2259" s="4">
        <v>11</v>
      </c>
      <c r="K2259" s="3" t="s">
        <v>14</v>
      </c>
      <c r="L2259" s="2">
        <v>1.5</v>
      </c>
      <c r="M2259" s="1" t="s">
        <v>8691</v>
      </c>
      <c r="N2259" s="1" t="str">
        <f t="shared" si="74"/>
        <v>2021</v>
      </c>
      <c r="O2259" s="7" t="str">
        <f t="shared" si="75"/>
        <v>04</v>
      </c>
      <c r="P2259" s="3" t="s">
        <v>3528</v>
      </c>
    </row>
    <row r="2260" spans="1:16" x14ac:dyDescent="0.25">
      <c r="A2260" s="4">
        <v>2259</v>
      </c>
      <c r="B2260" s="4">
        <v>450246</v>
      </c>
      <c r="C2260" s="3" t="s">
        <v>4453</v>
      </c>
      <c r="E2260" s="3" t="s">
        <v>4454</v>
      </c>
      <c r="F2260" s="3" t="b">
        <v>1</v>
      </c>
      <c r="G2260" s="6">
        <v>20</v>
      </c>
      <c r="H2260">
        <v>13</v>
      </c>
      <c r="I2260" s="4">
        <v>1</v>
      </c>
      <c r="J2260" s="4">
        <v>72</v>
      </c>
      <c r="K2260" s="3" t="s">
        <v>20</v>
      </c>
      <c r="L2260" s="2">
        <v>2</v>
      </c>
      <c r="M2260" s="1" t="s">
        <v>9871</v>
      </c>
      <c r="N2260" s="1" t="str">
        <f t="shared" si="74"/>
        <v>2020</v>
      </c>
      <c r="O2260" s="7" t="str">
        <f t="shared" si="75"/>
        <v>04</v>
      </c>
      <c r="P2260" s="3" t="s">
        <v>3528</v>
      </c>
    </row>
    <row r="2261" spans="1:16" x14ac:dyDescent="0.25">
      <c r="A2261" s="4">
        <v>2260</v>
      </c>
      <c r="B2261" s="4">
        <v>201972</v>
      </c>
      <c r="C2261" s="3" t="s">
        <v>4455</v>
      </c>
      <c r="E2261" s="3" t="s">
        <v>4456</v>
      </c>
      <c r="F2261" s="3" t="b">
        <v>1</v>
      </c>
      <c r="G2261" s="6">
        <v>25</v>
      </c>
      <c r="H2261">
        <v>17</v>
      </c>
      <c r="I2261" s="4">
        <v>1</v>
      </c>
      <c r="J2261" s="4">
        <v>7</v>
      </c>
      <c r="K2261" s="3" t="s">
        <v>14</v>
      </c>
      <c r="L2261" s="2">
        <v>2</v>
      </c>
      <c r="M2261" s="1" t="s">
        <v>10613</v>
      </c>
      <c r="N2261" s="1" t="str">
        <f t="shared" si="74"/>
        <v>2019</v>
      </c>
      <c r="O2261" s="7" t="str">
        <f t="shared" si="75"/>
        <v>04</v>
      </c>
      <c r="P2261" s="3" t="s">
        <v>3528</v>
      </c>
    </row>
    <row r="2262" spans="1:16" x14ac:dyDescent="0.25">
      <c r="A2262" s="4">
        <v>2261</v>
      </c>
      <c r="B2262" s="4">
        <v>452514</v>
      </c>
      <c r="C2262" s="3" t="s">
        <v>4457</v>
      </c>
      <c r="E2262" s="3" t="s">
        <v>4458</v>
      </c>
      <c r="F2262" s="3" t="b">
        <v>1</v>
      </c>
      <c r="G2262" s="6">
        <v>20</v>
      </c>
      <c r="H2262">
        <v>118</v>
      </c>
      <c r="I2262" s="4">
        <v>0</v>
      </c>
      <c r="J2262" s="4">
        <v>5</v>
      </c>
      <c r="K2262" s="3" t="s">
        <v>26</v>
      </c>
      <c r="L2262" s="2">
        <v>1</v>
      </c>
      <c r="M2262" s="1" t="s">
        <v>9872</v>
      </c>
      <c r="N2262" s="1" t="str">
        <f t="shared" si="74"/>
        <v>2020</v>
      </c>
      <c r="O2262" s="7" t="str">
        <f t="shared" si="75"/>
        <v>03</v>
      </c>
      <c r="P2262" s="3" t="s">
        <v>3528</v>
      </c>
    </row>
    <row r="2263" spans="1:16" x14ac:dyDescent="0.25">
      <c r="A2263" s="4">
        <v>2262</v>
      </c>
      <c r="B2263" s="4">
        <v>765056</v>
      </c>
      <c r="C2263" s="3" t="s">
        <v>4459</v>
      </c>
      <c r="E2263" s="3" t="s">
        <v>4460</v>
      </c>
      <c r="F2263" s="3" t="b">
        <v>1</v>
      </c>
      <c r="G2263" s="6">
        <v>25</v>
      </c>
      <c r="H2263">
        <v>5</v>
      </c>
      <c r="I2263" s="4">
        <v>1</v>
      </c>
      <c r="J2263" s="4">
        <v>11</v>
      </c>
      <c r="K2263" s="3" t="s">
        <v>26</v>
      </c>
      <c r="L2263" s="2">
        <v>2</v>
      </c>
      <c r="M2263" s="1" t="s">
        <v>8692</v>
      </c>
      <c r="N2263" s="1" t="str">
        <f t="shared" si="74"/>
        <v>2021</v>
      </c>
      <c r="O2263" s="7" t="str">
        <f t="shared" si="75"/>
        <v>02</v>
      </c>
      <c r="P2263" s="3" t="s">
        <v>3528</v>
      </c>
    </row>
    <row r="2264" spans="1:16" x14ac:dyDescent="0.25">
      <c r="A2264" s="4">
        <v>2263</v>
      </c>
      <c r="B2264" s="4">
        <v>196234</v>
      </c>
      <c r="C2264" s="3" t="s">
        <v>4461</v>
      </c>
      <c r="E2264" s="3" t="s">
        <v>4462</v>
      </c>
      <c r="F2264" s="3" t="b">
        <v>1</v>
      </c>
      <c r="G2264" s="6">
        <v>20</v>
      </c>
      <c r="H2264">
        <v>11</v>
      </c>
      <c r="I2264" s="4">
        <v>1</v>
      </c>
      <c r="J2264" s="4">
        <v>48</v>
      </c>
      <c r="K2264" s="3" t="s">
        <v>26</v>
      </c>
      <c r="L2264" s="2">
        <v>1</v>
      </c>
      <c r="M2264" s="1" t="s">
        <v>10614</v>
      </c>
      <c r="N2264" s="1" t="str">
        <f t="shared" si="74"/>
        <v>2019</v>
      </c>
      <c r="O2264" s="7" t="str">
        <f t="shared" si="75"/>
        <v>05</v>
      </c>
      <c r="P2264" s="3" t="s">
        <v>3528</v>
      </c>
    </row>
    <row r="2265" spans="1:16" x14ac:dyDescent="0.25">
      <c r="A2265" s="4">
        <v>2264</v>
      </c>
      <c r="B2265" s="4">
        <v>380596</v>
      </c>
      <c r="C2265" s="3" t="s">
        <v>4463</v>
      </c>
      <c r="E2265" s="3" t="s">
        <v>4464</v>
      </c>
      <c r="F2265" s="3" t="b">
        <v>1</v>
      </c>
      <c r="G2265" s="6">
        <v>20</v>
      </c>
      <c r="H2265">
        <v>113</v>
      </c>
      <c r="I2265" s="4">
        <v>0</v>
      </c>
      <c r="J2265" s="4">
        <v>24</v>
      </c>
      <c r="K2265" s="3" t="s">
        <v>26</v>
      </c>
      <c r="L2265" s="2">
        <v>1.5</v>
      </c>
      <c r="M2265" s="1" t="s">
        <v>9873</v>
      </c>
      <c r="N2265" s="1" t="str">
        <f t="shared" si="74"/>
        <v>2020</v>
      </c>
      <c r="O2265" s="7" t="str">
        <f t="shared" si="75"/>
        <v>01</v>
      </c>
      <c r="P2265" s="3" t="s">
        <v>3528</v>
      </c>
    </row>
    <row r="2266" spans="1:16" x14ac:dyDescent="0.25">
      <c r="A2266" s="4">
        <v>2265</v>
      </c>
      <c r="B2266" s="4">
        <v>812370</v>
      </c>
      <c r="C2266" s="3" t="s">
        <v>4465</v>
      </c>
      <c r="E2266" s="3" t="s">
        <v>4466</v>
      </c>
      <c r="F2266" s="3" t="b">
        <v>1</v>
      </c>
      <c r="G2266" s="6">
        <v>50</v>
      </c>
      <c r="H2266">
        <v>36</v>
      </c>
      <c r="I2266" s="4">
        <v>0</v>
      </c>
      <c r="J2266" s="4">
        <v>42</v>
      </c>
      <c r="K2266" s="3" t="s">
        <v>14</v>
      </c>
      <c r="L2266" s="2">
        <v>6.5</v>
      </c>
      <c r="M2266" s="1" t="s">
        <v>8693</v>
      </c>
      <c r="N2266" s="1" t="str">
        <f t="shared" si="74"/>
        <v>2021</v>
      </c>
      <c r="O2266" s="7" t="str">
        <f t="shared" si="75"/>
        <v>04</v>
      </c>
      <c r="P2266" s="3" t="s">
        <v>3528</v>
      </c>
    </row>
    <row r="2267" spans="1:16" x14ac:dyDescent="0.25">
      <c r="A2267" s="4">
        <v>2266</v>
      </c>
      <c r="B2267" s="4">
        <v>832514</v>
      </c>
      <c r="C2267" s="3" t="s">
        <v>4467</v>
      </c>
      <c r="E2267" s="3" t="s">
        <v>4468</v>
      </c>
      <c r="F2267" s="3" t="b">
        <v>1</v>
      </c>
      <c r="G2267" s="6">
        <v>95</v>
      </c>
      <c r="H2267">
        <v>10</v>
      </c>
      <c r="I2267" s="4">
        <v>3</v>
      </c>
      <c r="J2267" s="4">
        <v>39</v>
      </c>
      <c r="K2267" s="3" t="s">
        <v>26</v>
      </c>
      <c r="L2267" s="2">
        <v>3</v>
      </c>
      <c r="M2267" s="1" t="s">
        <v>8694</v>
      </c>
      <c r="N2267" s="1" t="str">
        <f t="shared" si="74"/>
        <v>2021</v>
      </c>
      <c r="O2267" s="7" t="str">
        <f t="shared" si="75"/>
        <v>04</v>
      </c>
      <c r="P2267" s="3" t="s">
        <v>3528</v>
      </c>
    </row>
    <row r="2268" spans="1:16" x14ac:dyDescent="0.25">
      <c r="A2268" s="4">
        <v>2267</v>
      </c>
      <c r="B2268" s="4">
        <v>1025536</v>
      </c>
      <c r="C2268" s="3" t="s">
        <v>4469</v>
      </c>
      <c r="E2268" s="3" t="s">
        <v>4470</v>
      </c>
      <c r="F2268" s="3" t="b">
        <v>1</v>
      </c>
      <c r="G2268" s="6">
        <v>50</v>
      </c>
      <c r="H2268">
        <v>12</v>
      </c>
      <c r="I2268" s="4">
        <v>0</v>
      </c>
      <c r="J2268" s="4">
        <v>321</v>
      </c>
      <c r="K2268" s="3" t="s">
        <v>14</v>
      </c>
      <c r="L2268" s="2">
        <v>3.5</v>
      </c>
      <c r="M2268" s="1" t="s">
        <v>8695</v>
      </c>
      <c r="N2268" s="1" t="str">
        <f t="shared" si="74"/>
        <v>2021</v>
      </c>
      <c r="O2268" s="7" t="str">
        <f t="shared" si="75"/>
        <v>12</v>
      </c>
      <c r="P2268" s="3" t="s">
        <v>3528</v>
      </c>
    </row>
    <row r="2269" spans="1:16" x14ac:dyDescent="0.25">
      <c r="A2269" s="4">
        <v>2268</v>
      </c>
      <c r="B2269" s="4">
        <v>82960</v>
      </c>
      <c r="C2269" s="3" t="s">
        <v>4471</v>
      </c>
      <c r="E2269" s="3" t="s">
        <v>4472</v>
      </c>
      <c r="F2269" s="3" t="b">
        <v>1</v>
      </c>
      <c r="G2269" s="6">
        <v>20</v>
      </c>
      <c r="H2269">
        <v>78</v>
      </c>
      <c r="I2269" s="4">
        <v>0</v>
      </c>
      <c r="J2269" s="4">
        <v>18</v>
      </c>
      <c r="K2269" s="3" t="s">
        <v>26</v>
      </c>
      <c r="L2269" s="2">
        <v>1.5</v>
      </c>
      <c r="M2269" s="1" t="s">
        <v>10900</v>
      </c>
      <c r="N2269" s="1" t="str">
        <f t="shared" si="74"/>
        <v>2018</v>
      </c>
      <c r="O2269" s="7" t="str">
        <f t="shared" si="75"/>
        <v>11</v>
      </c>
      <c r="P2269" s="3" t="s">
        <v>3528</v>
      </c>
    </row>
    <row r="2270" spans="1:16" x14ac:dyDescent="0.25">
      <c r="A2270" s="4">
        <v>2269</v>
      </c>
      <c r="B2270" s="4">
        <v>1207112</v>
      </c>
      <c r="C2270" s="3" t="s">
        <v>4473</v>
      </c>
      <c r="E2270" s="3" t="s">
        <v>4474</v>
      </c>
      <c r="F2270" s="3" t="b">
        <v>1</v>
      </c>
      <c r="G2270" s="6">
        <v>105</v>
      </c>
      <c r="H2270">
        <v>31</v>
      </c>
      <c r="I2270" s="4">
        <v>4</v>
      </c>
      <c r="J2270" s="4">
        <v>92</v>
      </c>
      <c r="K2270" s="3" t="s">
        <v>26</v>
      </c>
      <c r="L2270" s="2">
        <v>4</v>
      </c>
      <c r="M2270" s="1" t="s">
        <v>7695</v>
      </c>
      <c r="N2270" s="1" t="str">
        <f t="shared" si="74"/>
        <v>2022</v>
      </c>
      <c r="O2270" s="7" t="str">
        <f t="shared" si="75"/>
        <v>05</v>
      </c>
      <c r="P2270" s="3" t="s">
        <v>3528</v>
      </c>
    </row>
    <row r="2271" spans="1:16" x14ac:dyDescent="0.25">
      <c r="A2271" s="4">
        <v>2270</v>
      </c>
      <c r="B2271" s="4">
        <v>457206</v>
      </c>
      <c r="C2271" s="3" t="s">
        <v>4475</v>
      </c>
      <c r="E2271" s="3" t="s">
        <v>4476</v>
      </c>
      <c r="F2271" s="3" t="b">
        <v>1</v>
      </c>
      <c r="G2271" s="6">
        <v>50</v>
      </c>
      <c r="H2271">
        <v>205</v>
      </c>
      <c r="I2271" s="4">
        <v>11</v>
      </c>
      <c r="J2271" s="4">
        <v>77</v>
      </c>
      <c r="K2271" s="3" t="s">
        <v>26</v>
      </c>
      <c r="L2271" s="2">
        <v>5</v>
      </c>
      <c r="M2271" s="1" t="s">
        <v>9874</v>
      </c>
      <c r="N2271" s="1" t="str">
        <f t="shared" si="74"/>
        <v>2020</v>
      </c>
      <c r="O2271" s="7" t="str">
        <f t="shared" si="75"/>
        <v>04</v>
      </c>
      <c r="P2271" s="3" t="s">
        <v>3528</v>
      </c>
    </row>
    <row r="2272" spans="1:16" x14ac:dyDescent="0.25">
      <c r="A2272" s="4">
        <v>2271</v>
      </c>
      <c r="B2272" s="4">
        <v>589900</v>
      </c>
      <c r="C2272" s="3" t="s">
        <v>4477</v>
      </c>
      <c r="E2272" s="3" t="s">
        <v>4478</v>
      </c>
      <c r="F2272" s="3" t="b">
        <v>1</v>
      </c>
      <c r="G2272" s="6">
        <v>20</v>
      </c>
      <c r="H2272">
        <v>213</v>
      </c>
      <c r="I2272" s="4">
        <v>4</v>
      </c>
      <c r="J2272" s="4">
        <v>11</v>
      </c>
      <c r="K2272" s="3" t="s">
        <v>14</v>
      </c>
      <c r="L2272" s="2">
        <v>2.5</v>
      </c>
      <c r="M2272" s="1" t="s">
        <v>9875</v>
      </c>
      <c r="N2272" s="1" t="str">
        <f t="shared" si="74"/>
        <v>2020</v>
      </c>
      <c r="O2272" s="7" t="str">
        <f t="shared" si="75"/>
        <v>10</v>
      </c>
      <c r="P2272" s="3" t="s">
        <v>3528</v>
      </c>
    </row>
    <row r="2273" spans="1:16" x14ac:dyDescent="0.25">
      <c r="A2273" s="4">
        <v>2272</v>
      </c>
      <c r="B2273" s="4">
        <v>854694</v>
      </c>
      <c r="C2273" s="3" t="s">
        <v>4479</v>
      </c>
      <c r="E2273" s="3" t="s">
        <v>4480</v>
      </c>
      <c r="F2273" s="3" t="b">
        <v>1</v>
      </c>
      <c r="G2273" s="6">
        <v>40</v>
      </c>
      <c r="H2273">
        <v>33</v>
      </c>
      <c r="I2273" s="4">
        <v>3</v>
      </c>
      <c r="J2273" s="4">
        <v>20</v>
      </c>
      <c r="K2273" s="3" t="s">
        <v>14</v>
      </c>
      <c r="L2273" s="2">
        <v>1.5</v>
      </c>
      <c r="M2273" s="1" t="s">
        <v>8696</v>
      </c>
      <c r="N2273" s="1" t="str">
        <f t="shared" si="74"/>
        <v>2021</v>
      </c>
      <c r="O2273" s="7" t="str">
        <f t="shared" si="75"/>
        <v>08</v>
      </c>
      <c r="P2273" s="3" t="s">
        <v>3528</v>
      </c>
    </row>
    <row r="2274" spans="1:16" x14ac:dyDescent="0.25">
      <c r="A2274" s="4">
        <v>2273</v>
      </c>
      <c r="B2274" s="4">
        <v>861566</v>
      </c>
      <c r="C2274" s="3" t="s">
        <v>4481</v>
      </c>
      <c r="E2274" s="3" t="s">
        <v>4482</v>
      </c>
      <c r="F2274" s="3" t="b">
        <v>1</v>
      </c>
      <c r="G2274" s="6">
        <v>20</v>
      </c>
      <c r="H2274">
        <v>284</v>
      </c>
      <c r="I2274" s="4">
        <v>3</v>
      </c>
      <c r="J2274" s="4">
        <v>12</v>
      </c>
      <c r="K2274" s="3" t="s">
        <v>14</v>
      </c>
      <c r="L2274" s="2">
        <v>1</v>
      </c>
      <c r="M2274" s="1" t="s">
        <v>8697</v>
      </c>
      <c r="N2274" s="1" t="str">
        <f t="shared" si="74"/>
        <v>2021</v>
      </c>
      <c r="O2274" s="7" t="str">
        <f t="shared" si="75"/>
        <v>05</v>
      </c>
      <c r="P2274" s="3" t="s">
        <v>3528</v>
      </c>
    </row>
    <row r="2275" spans="1:16" x14ac:dyDescent="0.25">
      <c r="A2275" s="4">
        <v>2274</v>
      </c>
      <c r="B2275" s="4">
        <v>1244302</v>
      </c>
      <c r="C2275" s="3" t="s">
        <v>4483</v>
      </c>
      <c r="E2275" s="3" t="s">
        <v>4484</v>
      </c>
      <c r="F2275" s="3" t="b">
        <v>1</v>
      </c>
      <c r="G2275" s="6">
        <v>50</v>
      </c>
      <c r="H2275">
        <v>8</v>
      </c>
      <c r="I2275" s="4">
        <v>2</v>
      </c>
      <c r="J2275" s="4">
        <v>16</v>
      </c>
      <c r="K2275" s="3" t="s">
        <v>26</v>
      </c>
      <c r="L2275" s="2">
        <v>1</v>
      </c>
      <c r="M2275" s="1" t="s">
        <v>7696</v>
      </c>
      <c r="N2275" s="1" t="str">
        <f t="shared" si="74"/>
        <v>2022</v>
      </c>
      <c r="O2275" s="7" t="str">
        <f t="shared" si="75"/>
        <v>06</v>
      </c>
      <c r="P2275" s="3" t="s">
        <v>3528</v>
      </c>
    </row>
    <row r="2276" spans="1:16" x14ac:dyDescent="0.25">
      <c r="A2276" s="4">
        <v>2275</v>
      </c>
      <c r="B2276" s="4">
        <v>349142</v>
      </c>
      <c r="C2276" s="3" t="s">
        <v>4485</v>
      </c>
      <c r="E2276" s="3" t="s">
        <v>4486</v>
      </c>
      <c r="F2276" s="3" t="b">
        <v>1</v>
      </c>
      <c r="G2276" s="6">
        <v>50</v>
      </c>
      <c r="H2276">
        <v>98</v>
      </c>
      <c r="I2276" s="4">
        <v>6</v>
      </c>
      <c r="J2276" s="4">
        <v>73</v>
      </c>
      <c r="K2276" s="3" t="s">
        <v>20</v>
      </c>
      <c r="L2276" s="2">
        <v>5.5</v>
      </c>
      <c r="M2276" s="1" t="s">
        <v>9876</v>
      </c>
      <c r="N2276" s="1" t="str">
        <f t="shared" si="74"/>
        <v>2020</v>
      </c>
      <c r="O2276" s="7" t="str">
        <f t="shared" si="75"/>
        <v>01</v>
      </c>
      <c r="P2276" s="3" t="s">
        <v>3528</v>
      </c>
    </row>
    <row r="2277" spans="1:16" x14ac:dyDescent="0.25">
      <c r="A2277" s="4">
        <v>2276</v>
      </c>
      <c r="B2277" s="4">
        <v>56970</v>
      </c>
      <c r="C2277" s="3" t="s">
        <v>4487</v>
      </c>
      <c r="E2277" s="3" t="s">
        <v>4488</v>
      </c>
      <c r="F2277" s="3" t="b">
        <v>1</v>
      </c>
      <c r="G2277" s="6">
        <v>20</v>
      </c>
      <c r="H2277">
        <v>119</v>
      </c>
      <c r="I2277" s="4">
        <v>8</v>
      </c>
      <c r="J2277" s="4">
        <v>26</v>
      </c>
      <c r="K2277" s="3" t="s">
        <v>26</v>
      </c>
      <c r="L2277" s="2">
        <v>3.5</v>
      </c>
      <c r="M2277" s="1" t="s">
        <v>10901</v>
      </c>
      <c r="N2277" s="1" t="str">
        <f t="shared" si="74"/>
        <v>2018</v>
      </c>
      <c r="O2277" s="7" t="str">
        <f t="shared" si="75"/>
        <v>10</v>
      </c>
      <c r="P2277" s="3" t="s">
        <v>3528</v>
      </c>
    </row>
    <row r="2278" spans="1:16" x14ac:dyDescent="0.25">
      <c r="A2278" s="4">
        <v>2277</v>
      </c>
      <c r="B2278" s="4">
        <v>762482</v>
      </c>
      <c r="C2278" s="3" t="s">
        <v>4489</v>
      </c>
      <c r="E2278" s="3" t="s">
        <v>4490</v>
      </c>
      <c r="F2278" s="3" t="b">
        <v>1</v>
      </c>
      <c r="G2278" s="6">
        <v>35</v>
      </c>
      <c r="H2278">
        <v>45</v>
      </c>
      <c r="I2278" s="4">
        <v>5</v>
      </c>
      <c r="J2278" s="4">
        <v>15</v>
      </c>
      <c r="K2278" s="3" t="s">
        <v>20</v>
      </c>
      <c r="L2278" s="2">
        <v>1.5</v>
      </c>
      <c r="M2278" s="1" t="s">
        <v>8698</v>
      </c>
      <c r="N2278" s="1" t="str">
        <f t="shared" si="74"/>
        <v>2021</v>
      </c>
      <c r="O2278" s="7" t="str">
        <f t="shared" si="75"/>
        <v>02</v>
      </c>
      <c r="P2278" s="3" t="s">
        <v>3528</v>
      </c>
    </row>
    <row r="2279" spans="1:16" x14ac:dyDescent="0.25">
      <c r="A2279" s="4">
        <v>2278</v>
      </c>
      <c r="B2279" s="4">
        <v>100916</v>
      </c>
      <c r="C2279" s="3" t="s">
        <v>4491</v>
      </c>
      <c r="E2279" s="3" t="s">
        <v>4492</v>
      </c>
      <c r="F2279" s="3" t="b">
        <v>1</v>
      </c>
      <c r="G2279" s="6">
        <v>20</v>
      </c>
      <c r="H2279">
        <v>297</v>
      </c>
      <c r="I2279" s="4">
        <v>7</v>
      </c>
      <c r="J2279" s="4">
        <v>7</v>
      </c>
      <c r="K2279" s="3" t="s">
        <v>20</v>
      </c>
      <c r="L2279" s="2">
        <v>2.5</v>
      </c>
      <c r="M2279" s="1" t="s">
        <v>10902</v>
      </c>
      <c r="N2279" s="1" t="str">
        <f t="shared" si="74"/>
        <v>2018</v>
      </c>
      <c r="O2279" s="7" t="str">
        <f t="shared" si="75"/>
        <v>10</v>
      </c>
      <c r="P2279" s="3" t="s">
        <v>3528</v>
      </c>
    </row>
    <row r="2280" spans="1:16" x14ac:dyDescent="0.25">
      <c r="A2280" s="4">
        <v>2279</v>
      </c>
      <c r="B2280" s="4">
        <v>869312</v>
      </c>
      <c r="C2280" s="3" t="s">
        <v>4493</v>
      </c>
      <c r="E2280" s="3" t="s">
        <v>4494</v>
      </c>
      <c r="F2280" s="3" t="b">
        <v>1</v>
      </c>
      <c r="G2280" s="6">
        <v>30</v>
      </c>
      <c r="H2280">
        <v>137</v>
      </c>
      <c r="I2280" s="4">
        <v>2</v>
      </c>
      <c r="J2280" s="4">
        <v>43</v>
      </c>
      <c r="K2280" s="3" t="s">
        <v>26</v>
      </c>
      <c r="L2280" s="2">
        <v>4.5</v>
      </c>
      <c r="M2280" s="1" t="s">
        <v>8699</v>
      </c>
      <c r="N2280" s="1" t="str">
        <f t="shared" si="74"/>
        <v>2021</v>
      </c>
      <c r="O2280" s="7" t="str">
        <f t="shared" si="75"/>
        <v>06</v>
      </c>
      <c r="P2280" s="3" t="s">
        <v>3528</v>
      </c>
    </row>
    <row r="2281" spans="1:16" x14ac:dyDescent="0.25">
      <c r="A2281" s="4">
        <v>2280</v>
      </c>
      <c r="B2281" s="4">
        <v>721274</v>
      </c>
      <c r="C2281" s="3" t="s">
        <v>4495</v>
      </c>
      <c r="E2281" s="3" t="s">
        <v>4496</v>
      </c>
      <c r="F2281" s="3" t="b">
        <v>1</v>
      </c>
      <c r="G2281" s="6">
        <v>60</v>
      </c>
      <c r="H2281">
        <v>112</v>
      </c>
      <c r="I2281" s="4">
        <v>7</v>
      </c>
      <c r="J2281" s="4">
        <v>63</v>
      </c>
      <c r="K2281" s="3" t="s">
        <v>26</v>
      </c>
      <c r="L2281" s="2">
        <v>5.5</v>
      </c>
      <c r="M2281" s="1" t="s">
        <v>8700</v>
      </c>
      <c r="N2281" s="1" t="str">
        <f t="shared" si="74"/>
        <v>2021</v>
      </c>
      <c r="O2281" s="7" t="str">
        <f t="shared" si="75"/>
        <v>01</v>
      </c>
      <c r="P2281" s="3" t="s">
        <v>3528</v>
      </c>
    </row>
    <row r="2282" spans="1:16" x14ac:dyDescent="0.25">
      <c r="A2282" s="4">
        <v>2281</v>
      </c>
      <c r="B2282" s="4">
        <v>719920</v>
      </c>
      <c r="C2282" s="3" t="s">
        <v>4497</v>
      </c>
      <c r="E2282" s="3" t="s">
        <v>4498</v>
      </c>
      <c r="F2282" s="3" t="b">
        <v>1</v>
      </c>
      <c r="G2282" s="6">
        <v>20</v>
      </c>
      <c r="H2282">
        <v>28</v>
      </c>
      <c r="I2282" s="4">
        <v>7</v>
      </c>
      <c r="J2282" s="4">
        <v>72</v>
      </c>
      <c r="K2282" s="3" t="s">
        <v>26</v>
      </c>
      <c r="L2282" s="2">
        <v>4</v>
      </c>
      <c r="M2282" s="1" t="s">
        <v>8701</v>
      </c>
      <c r="N2282" s="1" t="str">
        <f t="shared" si="74"/>
        <v>2021</v>
      </c>
      <c r="O2282" s="7" t="str">
        <f t="shared" si="75"/>
        <v>01</v>
      </c>
      <c r="P2282" s="3" t="s">
        <v>3528</v>
      </c>
    </row>
    <row r="2283" spans="1:16" x14ac:dyDescent="0.25">
      <c r="A2283" s="4">
        <v>2282</v>
      </c>
      <c r="B2283" s="4">
        <v>846962</v>
      </c>
      <c r="C2283" s="3" t="s">
        <v>4499</v>
      </c>
      <c r="E2283" s="3" t="s">
        <v>4500</v>
      </c>
      <c r="F2283" s="3" t="b">
        <v>1</v>
      </c>
      <c r="G2283" s="6">
        <v>50</v>
      </c>
      <c r="H2283">
        <v>79</v>
      </c>
      <c r="I2283" s="4">
        <v>3</v>
      </c>
      <c r="J2283" s="4">
        <v>25</v>
      </c>
      <c r="K2283" s="3" t="s">
        <v>14</v>
      </c>
      <c r="L2283" s="2">
        <v>1.5</v>
      </c>
      <c r="M2283" s="1" t="s">
        <v>8702</v>
      </c>
      <c r="N2283" s="1" t="str">
        <f t="shared" si="74"/>
        <v>2021</v>
      </c>
      <c r="O2283" s="7" t="str">
        <f t="shared" si="75"/>
        <v>06</v>
      </c>
      <c r="P2283" s="3" t="s">
        <v>3528</v>
      </c>
    </row>
    <row r="2284" spans="1:16" x14ac:dyDescent="0.25">
      <c r="A2284" s="4">
        <v>2283</v>
      </c>
      <c r="B2284" s="4">
        <v>206986</v>
      </c>
      <c r="C2284" s="3" t="s">
        <v>4501</v>
      </c>
      <c r="E2284" s="3" t="s">
        <v>4502</v>
      </c>
      <c r="F2284" s="3" t="b">
        <v>1</v>
      </c>
      <c r="G2284" s="6">
        <v>25</v>
      </c>
      <c r="H2284">
        <v>333</v>
      </c>
      <c r="I2284" s="4">
        <v>5</v>
      </c>
      <c r="J2284" s="4">
        <v>40</v>
      </c>
      <c r="K2284" s="3" t="s">
        <v>26</v>
      </c>
      <c r="L2284" s="2">
        <v>3</v>
      </c>
      <c r="M2284" s="1" t="s">
        <v>10615</v>
      </c>
      <c r="N2284" s="1" t="str">
        <f t="shared" si="74"/>
        <v>2019</v>
      </c>
      <c r="O2284" s="7" t="str">
        <f t="shared" si="75"/>
        <v>05</v>
      </c>
      <c r="P2284" s="3" t="s">
        <v>3528</v>
      </c>
    </row>
    <row r="2285" spans="1:16" x14ac:dyDescent="0.25">
      <c r="A2285" s="4">
        <v>2284</v>
      </c>
      <c r="B2285" s="4">
        <v>813142</v>
      </c>
      <c r="C2285" s="3" t="s">
        <v>4503</v>
      </c>
      <c r="E2285" s="3" t="s">
        <v>4504</v>
      </c>
      <c r="F2285" s="3" t="b">
        <v>1</v>
      </c>
      <c r="G2285" s="6">
        <v>50</v>
      </c>
      <c r="H2285">
        <v>48</v>
      </c>
      <c r="I2285" s="4">
        <v>3</v>
      </c>
      <c r="J2285" s="4">
        <v>61</v>
      </c>
      <c r="K2285" s="3" t="s">
        <v>14</v>
      </c>
      <c r="L2285" s="2">
        <v>8</v>
      </c>
      <c r="M2285" s="1" t="s">
        <v>8703</v>
      </c>
      <c r="N2285" s="1" t="str">
        <f t="shared" si="74"/>
        <v>2021</v>
      </c>
      <c r="O2285" s="7" t="str">
        <f t="shared" si="75"/>
        <v>04</v>
      </c>
      <c r="P2285" s="3" t="s">
        <v>3528</v>
      </c>
    </row>
    <row r="2286" spans="1:16" x14ac:dyDescent="0.25">
      <c r="A2286" s="4">
        <v>2285</v>
      </c>
      <c r="B2286" s="4">
        <v>701662</v>
      </c>
      <c r="C2286" s="3" t="s">
        <v>4505</v>
      </c>
      <c r="E2286" s="3" t="s">
        <v>4506</v>
      </c>
      <c r="F2286" s="3" t="b">
        <v>1</v>
      </c>
      <c r="G2286" s="6">
        <v>20</v>
      </c>
      <c r="H2286">
        <v>41</v>
      </c>
      <c r="I2286" s="4">
        <v>1</v>
      </c>
      <c r="J2286" s="4">
        <v>13</v>
      </c>
      <c r="K2286" s="3" t="s">
        <v>14</v>
      </c>
      <c r="L2286" s="2">
        <v>1</v>
      </c>
      <c r="M2286" s="1" t="s">
        <v>9877</v>
      </c>
      <c r="N2286" s="1" t="str">
        <f t="shared" si="74"/>
        <v>2020</v>
      </c>
      <c r="O2286" s="7" t="str">
        <f t="shared" si="75"/>
        <v>12</v>
      </c>
      <c r="P2286" s="3" t="s">
        <v>3528</v>
      </c>
    </row>
    <row r="2287" spans="1:16" x14ac:dyDescent="0.25">
      <c r="A2287" s="4">
        <v>2286</v>
      </c>
      <c r="B2287" s="4">
        <v>90132</v>
      </c>
      <c r="C2287" s="3" t="s">
        <v>4507</v>
      </c>
      <c r="E2287" s="3" t="s">
        <v>4508</v>
      </c>
      <c r="F2287" s="3" t="b">
        <v>1</v>
      </c>
      <c r="G2287" s="6">
        <v>35</v>
      </c>
      <c r="H2287">
        <v>209</v>
      </c>
      <c r="I2287" s="4">
        <v>5</v>
      </c>
      <c r="J2287" s="4">
        <v>19</v>
      </c>
      <c r="K2287" s="3" t="s">
        <v>31</v>
      </c>
      <c r="L2287" s="2">
        <v>1.5</v>
      </c>
      <c r="M2287" s="1" t="s">
        <v>10616</v>
      </c>
      <c r="N2287" s="1" t="str">
        <f t="shared" si="74"/>
        <v>2019</v>
      </c>
      <c r="O2287" s="7" t="str">
        <f t="shared" si="75"/>
        <v>10</v>
      </c>
      <c r="P2287" s="3" t="s">
        <v>3528</v>
      </c>
    </row>
    <row r="2288" spans="1:16" x14ac:dyDescent="0.25">
      <c r="A2288" s="4">
        <v>2287</v>
      </c>
      <c r="B2288" s="4">
        <v>815182</v>
      </c>
      <c r="C2288" s="3" t="s">
        <v>4509</v>
      </c>
      <c r="E2288" s="3" t="s">
        <v>4510</v>
      </c>
      <c r="F2288" s="3" t="b">
        <v>1</v>
      </c>
      <c r="G2288" s="6">
        <v>50</v>
      </c>
      <c r="H2288">
        <v>119</v>
      </c>
      <c r="I2288" s="4">
        <v>4</v>
      </c>
      <c r="J2288" s="4">
        <v>32</v>
      </c>
      <c r="K2288" s="3" t="s">
        <v>14</v>
      </c>
      <c r="L2288" s="2">
        <v>5.5</v>
      </c>
      <c r="M2288" s="1" t="s">
        <v>8704</v>
      </c>
      <c r="N2288" s="1" t="str">
        <f t="shared" si="74"/>
        <v>2021</v>
      </c>
      <c r="O2288" s="7" t="str">
        <f t="shared" si="75"/>
        <v>04</v>
      </c>
      <c r="P2288" s="3" t="s">
        <v>3528</v>
      </c>
    </row>
    <row r="2289" spans="1:16" x14ac:dyDescent="0.25">
      <c r="A2289" s="4">
        <v>2288</v>
      </c>
      <c r="B2289" s="4">
        <v>476000</v>
      </c>
      <c r="C2289" s="3" t="s">
        <v>4511</v>
      </c>
      <c r="E2289" s="3" t="s">
        <v>4512</v>
      </c>
      <c r="F2289" s="3" t="b">
        <v>1</v>
      </c>
      <c r="G2289" s="6">
        <v>115</v>
      </c>
      <c r="H2289">
        <v>139</v>
      </c>
      <c r="I2289" s="4">
        <v>8</v>
      </c>
      <c r="J2289" s="4">
        <v>104</v>
      </c>
      <c r="K2289" s="3" t="s">
        <v>26</v>
      </c>
      <c r="L2289" s="2">
        <v>5.5</v>
      </c>
      <c r="M2289" s="1" t="s">
        <v>9878</v>
      </c>
      <c r="N2289" s="1" t="str">
        <f t="shared" si="74"/>
        <v>2020</v>
      </c>
      <c r="O2289" s="7" t="str">
        <f t="shared" si="75"/>
        <v>06</v>
      </c>
      <c r="P2289" s="3" t="s">
        <v>3528</v>
      </c>
    </row>
    <row r="2290" spans="1:16" x14ac:dyDescent="0.25">
      <c r="A2290" s="4">
        <v>2289</v>
      </c>
      <c r="B2290" s="4">
        <v>762240</v>
      </c>
      <c r="C2290" s="3" t="s">
        <v>4513</v>
      </c>
      <c r="E2290" s="3" t="s">
        <v>4514</v>
      </c>
      <c r="F2290" s="3" t="b">
        <v>1</v>
      </c>
      <c r="G2290" s="6">
        <v>35</v>
      </c>
      <c r="H2290">
        <v>41</v>
      </c>
      <c r="I2290" s="4">
        <v>2</v>
      </c>
      <c r="J2290" s="4">
        <v>11</v>
      </c>
      <c r="K2290" s="3" t="s">
        <v>20</v>
      </c>
      <c r="L2290" s="2">
        <v>1.5</v>
      </c>
      <c r="M2290" s="1" t="s">
        <v>8705</v>
      </c>
      <c r="N2290" s="1" t="str">
        <f t="shared" si="74"/>
        <v>2021</v>
      </c>
      <c r="O2290" s="7" t="str">
        <f t="shared" si="75"/>
        <v>02</v>
      </c>
      <c r="P2290" s="3" t="s">
        <v>3528</v>
      </c>
    </row>
    <row r="2291" spans="1:16" x14ac:dyDescent="0.25">
      <c r="A2291" s="4">
        <v>2290</v>
      </c>
      <c r="B2291" s="4">
        <v>810576</v>
      </c>
      <c r="C2291" s="3" t="s">
        <v>4515</v>
      </c>
      <c r="E2291" s="3" t="s">
        <v>4516</v>
      </c>
      <c r="F2291" s="3" t="b">
        <v>1</v>
      </c>
      <c r="G2291" s="6">
        <v>50</v>
      </c>
      <c r="H2291">
        <v>95</v>
      </c>
      <c r="I2291" s="4">
        <v>3</v>
      </c>
      <c r="J2291" s="4">
        <v>30</v>
      </c>
      <c r="K2291" s="3" t="s">
        <v>14</v>
      </c>
      <c r="L2291" s="2">
        <v>6</v>
      </c>
      <c r="M2291" s="1" t="s">
        <v>8706</v>
      </c>
      <c r="N2291" s="1" t="str">
        <f t="shared" si="74"/>
        <v>2021</v>
      </c>
      <c r="O2291" s="7" t="str">
        <f t="shared" si="75"/>
        <v>04</v>
      </c>
      <c r="P2291" s="3" t="s">
        <v>3528</v>
      </c>
    </row>
    <row r="2292" spans="1:16" x14ac:dyDescent="0.25">
      <c r="A2292" s="4">
        <v>2291</v>
      </c>
      <c r="B2292" s="4">
        <v>188498</v>
      </c>
      <c r="C2292" s="3" t="s">
        <v>4517</v>
      </c>
      <c r="E2292" s="3" t="s">
        <v>4518</v>
      </c>
      <c r="F2292" s="3" t="b">
        <v>1</v>
      </c>
      <c r="G2292" s="6">
        <v>50</v>
      </c>
      <c r="H2292">
        <v>184</v>
      </c>
      <c r="I2292" s="4">
        <v>4</v>
      </c>
      <c r="J2292" s="4">
        <v>82</v>
      </c>
      <c r="K2292" s="3" t="s">
        <v>20</v>
      </c>
      <c r="L2292" s="2">
        <v>4</v>
      </c>
      <c r="M2292" s="1" t="s">
        <v>10617</v>
      </c>
      <c r="N2292" s="1" t="str">
        <f t="shared" si="74"/>
        <v>2019</v>
      </c>
      <c r="O2292" s="7" t="str">
        <f t="shared" si="75"/>
        <v>03</v>
      </c>
      <c r="P2292" s="3" t="s">
        <v>3528</v>
      </c>
    </row>
    <row r="2293" spans="1:16" x14ac:dyDescent="0.25">
      <c r="A2293" s="4">
        <v>2292</v>
      </c>
      <c r="B2293" s="4">
        <v>1144288</v>
      </c>
      <c r="C2293" s="3" t="s">
        <v>4519</v>
      </c>
      <c r="E2293" s="3" t="s">
        <v>4520</v>
      </c>
      <c r="F2293" s="3" t="b">
        <v>1</v>
      </c>
      <c r="G2293" s="6">
        <v>20</v>
      </c>
      <c r="H2293">
        <v>8</v>
      </c>
      <c r="I2293" s="4">
        <v>1</v>
      </c>
      <c r="J2293" s="4">
        <v>9</v>
      </c>
      <c r="K2293" s="3" t="s">
        <v>26</v>
      </c>
      <c r="L2293" s="2">
        <v>1</v>
      </c>
      <c r="M2293" s="1" t="s">
        <v>7697</v>
      </c>
      <c r="N2293" s="1" t="str">
        <f t="shared" si="74"/>
        <v>2022</v>
      </c>
      <c r="O2293" s="7" t="str">
        <f t="shared" si="75"/>
        <v>03</v>
      </c>
      <c r="P2293" s="3" t="s">
        <v>3528</v>
      </c>
    </row>
    <row r="2294" spans="1:16" x14ac:dyDescent="0.25">
      <c r="A2294" s="4">
        <v>2293</v>
      </c>
      <c r="B2294" s="4">
        <v>180680</v>
      </c>
      <c r="C2294" s="3" t="s">
        <v>4521</v>
      </c>
      <c r="E2294" s="3" t="s">
        <v>4522</v>
      </c>
      <c r="F2294" s="3" t="b">
        <v>1</v>
      </c>
      <c r="G2294" s="6">
        <v>50</v>
      </c>
      <c r="H2294">
        <v>376</v>
      </c>
      <c r="I2294" s="4">
        <v>9</v>
      </c>
      <c r="J2294" s="4">
        <v>86</v>
      </c>
      <c r="K2294" s="3" t="s">
        <v>20</v>
      </c>
      <c r="L2294" s="2">
        <v>5.5</v>
      </c>
      <c r="M2294" s="1" t="s">
        <v>10618</v>
      </c>
      <c r="N2294" s="1" t="str">
        <f t="shared" si="74"/>
        <v>2019</v>
      </c>
      <c r="O2294" s="7" t="str">
        <f t="shared" si="75"/>
        <v>03</v>
      </c>
      <c r="P2294" s="3" t="s">
        <v>3528</v>
      </c>
    </row>
    <row r="2295" spans="1:16" x14ac:dyDescent="0.25">
      <c r="A2295" s="4">
        <v>2294</v>
      </c>
      <c r="B2295" s="4">
        <v>1031698</v>
      </c>
      <c r="C2295" s="3" t="s">
        <v>4523</v>
      </c>
      <c r="E2295" s="3" t="s">
        <v>4524</v>
      </c>
      <c r="F2295" s="3" t="b">
        <v>1</v>
      </c>
      <c r="G2295" s="6">
        <v>20</v>
      </c>
      <c r="H2295">
        <v>37</v>
      </c>
      <c r="I2295" s="4">
        <v>7</v>
      </c>
      <c r="J2295" s="4">
        <v>6</v>
      </c>
      <c r="K2295" s="3" t="s">
        <v>26</v>
      </c>
      <c r="L2295" s="2">
        <v>1.5</v>
      </c>
      <c r="M2295" s="1" t="s">
        <v>7698</v>
      </c>
      <c r="N2295" s="1" t="str">
        <f t="shared" si="74"/>
        <v>2022</v>
      </c>
      <c r="O2295" s="7" t="str">
        <f t="shared" si="75"/>
        <v>03</v>
      </c>
      <c r="P2295" s="3" t="s">
        <v>3528</v>
      </c>
    </row>
    <row r="2296" spans="1:16" x14ac:dyDescent="0.25">
      <c r="A2296" s="4">
        <v>2295</v>
      </c>
      <c r="B2296" s="4">
        <v>62252</v>
      </c>
      <c r="C2296" s="3" t="s">
        <v>4525</v>
      </c>
      <c r="E2296" s="3" t="s">
        <v>4526</v>
      </c>
      <c r="F2296" s="3" t="b">
        <v>1</v>
      </c>
      <c r="G2296" s="6">
        <v>20</v>
      </c>
      <c r="H2296">
        <v>169</v>
      </c>
      <c r="I2296" s="4">
        <v>3</v>
      </c>
      <c r="J2296" s="4">
        <v>16</v>
      </c>
      <c r="K2296" s="3" t="s">
        <v>14</v>
      </c>
      <c r="L2296" s="2">
        <v>2</v>
      </c>
      <c r="M2296" s="1" t="s">
        <v>10903</v>
      </c>
      <c r="N2296" s="1" t="str">
        <f t="shared" si="74"/>
        <v>2018</v>
      </c>
      <c r="O2296" s="7" t="str">
        <f t="shared" si="75"/>
        <v>10</v>
      </c>
      <c r="P2296" s="3" t="s">
        <v>3528</v>
      </c>
    </row>
    <row r="2297" spans="1:16" x14ac:dyDescent="0.25">
      <c r="A2297" s="4">
        <v>2296</v>
      </c>
      <c r="B2297" s="4">
        <v>1113008</v>
      </c>
      <c r="C2297" s="3" t="s">
        <v>4527</v>
      </c>
      <c r="E2297" s="3" t="s">
        <v>4528</v>
      </c>
      <c r="F2297" s="3" t="b">
        <v>1</v>
      </c>
      <c r="G2297" s="6">
        <v>20</v>
      </c>
      <c r="H2297">
        <v>20</v>
      </c>
      <c r="I2297" s="4">
        <v>6</v>
      </c>
      <c r="J2297" s="4">
        <v>12</v>
      </c>
      <c r="K2297" s="3" t="s">
        <v>14</v>
      </c>
      <c r="L2297" s="2">
        <v>0.71666666666666601</v>
      </c>
      <c r="M2297" s="1" t="s">
        <v>7699</v>
      </c>
      <c r="N2297" s="1" t="str">
        <f t="shared" si="74"/>
        <v>2022</v>
      </c>
      <c r="O2297" s="7" t="str">
        <f t="shared" si="75"/>
        <v>03</v>
      </c>
      <c r="P2297" s="3" t="s">
        <v>3528</v>
      </c>
    </row>
    <row r="2298" spans="1:16" x14ac:dyDescent="0.25">
      <c r="A2298" s="4">
        <v>2297</v>
      </c>
      <c r="B2298" s="4">
        <v>807494</v>
      </c>
      <c r="C2298" s="3" t="s">
        <v>4529</v>
      </c>
      <c r="E2298" s="3" t="s">
        <v>4530</v>
      </c>
      <c r="F2298" s="3" t="b">
        <v>1</v>
      </c>
      <c r="G2298" s="6">
        <v>80</v>
      </c>
      <c r="H2298">
        <v>89</v>
      </c>
      <c r="I2298" s="4">
        <v>6</v>
      </c>
      <c r="J2298" s="4">
        <v>12</v>
      </c>
      <c r="K2298" s="3" t="s">
        <v>20</v>
      </c>
      <c r="L2298" s="2">
        <v>0.66666666666666596</v>
      </c>
      <c r="M2298" s="1" t="s">
        <v>8707</v>
      </c>
      <c r="N2298" s="1" t="str">
        <f t="shared" si="74"/>
        <v>2021</v>
      </c>
      <c r="O2298" s="7" t="str">
        <f t="shared" si="75"/>
        <v>06</v>
      </c>
      <c r="P2298" s="3" t="s">
        <v>3528</v>
      </c>
    </row>
    <row r="2299" spans="1:16" x14ac:dyDescent="0.25">
      <c r="A2299" s="4">
        <v>2298</v>
      </c>
      <c r="B2299" s="4">
        <v>761122</v>
      </c>
      <c r="C2299" s="3" t="s">
        <v>4531</v>
      </c>
      <c r="E2299" s="3" t="s">
        <v>4532</v>
      </c>
      <c r="F2299" s="3" t="b">
        <v>1</v>
      </c>
      <c r="G2299" s="6">
        <v>45</v>
      </c>
      <c r="H2299">
        <v>98</v>
      </c>
      <c r="I2299" s="4">
        <v>5</v>
      </c>
      <c r="J2299" s="4">
        <v>14</v>
      </c>
      <c r="K2299" s="3" t="s">
        <v>14</v>
      </c>
      <c r="L2299" s="2">
        <v>2</v>
      </c>
      <c r="M2299" s="1" t="s">
        <v>8708</v>
      </c>
      <c r="N2299" s="1" t="str">
        <f t="shared" si="74"/>
        <v>2021</v>
      </c>
      <c r="O2299" s="7" t="str">
        <f t="shared" si="75"/>
        <v>02</v>
      </c>
      <c r="P2299" s="3" t="s">
        <v>3528</v>
      </c>
    </row>
    <row r="2300" spans="1:16" x14ac:dyDescent="0.25">
      <c r="A2300" s="4">
        <v>2299</v>
      </c>
      <c r="B2300" s="4">
        <v>12214</v>
      </c>
      <c r="C2300" s="3" t="s">
        <v>4533</v>
      </c>
      <c r="E2300" s="3" t="s">
        <v>4534</v>
      </c>
      <c r="F2300" s="3" t="b">
        <v>1</v>
      </c>
      <c r="G2300" s="6">
        <v>50</v>
      </c>
      <c r="H2300">
        <v>265</v>
      </c>
      <c r="I2300" s="4">
        <v>23</v>
      </c>
      <c r="J2300" s="4">
        <v>65</v>
      </c>
      <c r="K2300" s="3" t="s">
        <v>14</v>
      </c>
      <c r="L2300" s="2">
        <v>3</v>
      </c>
      <c r="M2300" s="1" t="s">
        <v>10904</v>
      </c>
      <c r="N2300" s="1" t="str">
        <f t="shared" si="74"/>
        <v>2018</v>
      </c>
      <c r="O2300" s="7" t="str">
        <f t="shared" si="75"/>
        <v>07</v>
      </c>
      <c r="P2300" s="3" t="s">
        <v>3528</v>
      </c>
    </row>
    <row r="2301" spans="1:16" x14ac:dyDescent="0.25">
      <c r="A2301" s="4">
        <v>2300</v>
      </c>
      <c r="B2301" s="4">
        <v>344180</v>
      </c>
      <c r="C2301" s="3" t="s">
        <v>4535</v>
      </c>
      <c r="E2301" s="3" t="s">
        <v>4536</v>
      </c>
      <c r="F2301" s="3" t="b">
        <v>1</v>
      </c>
      <c r="G2301" s="6">
        <v>25</v>
      </c>
      <c r="H2301">
        <v>196</v>
      </c>
      <c r="I2301" s="4">
        <v>16</v>
      </c>
      <c r="J2301" s="4">
        <v>35</v>
      </c>
      <c r="K2301" s="3" t="s">
        <v>20</v>
      </c>
      <c r="L2301" s="2">
        <v>2.5</v>
      </c>
      <c r="M2301" s="1" t="s">
        <v>9879</v>
      </c>
      <c r="N2301" s="1" t="str">
        <f t="shared" si="74"/>
        <v>2020</v>
      </c>
      <c r="O2301" s="7" t="str">
        <f t="shared" si="75"/>
        <v>01</v>
      </c>
      <c r="P2301" s="3" t="s">
        <v>3528</v>
      </c>
    </row>
    <row r="2302" spans="1:16" x14ac:dyDescent="0.25">
      <c r="A2302" s="4">
        <v>2301</v>
      </c>
      <c r="B2302" s="4">
        <v>185266</v>
      </c>
      <c r="C2302" s="3" t="s">
        <v>4537</v>
      </c>
      <c r="E2302" s="3" t="s">
        <v>4538</v>
      </c>
      <c r="F2302" s="3" t="b">
        <v>1</v>
      </c>
      <c r="G2302" s="6">
        <v>50</v>
      </c>
      <c r="H2302">
        <v>292</v>
      </c>
      <c r="I2302" s="4">
        <v>18</v>
      </c>
      <c r="J2302" s="4">
        <v>130</v>
      </c>
      <c r="K2302" s="3" t="s">
        <v>20</v>
      </c>
      <c r="L2302" s="2">
        <v>7</v>
      </c>
      <c r="M2302" s="1" t="s">
        <v>10619</v>
      </c>
      <c r="N2302" s="1" t="str">
        <f t="shared" si="74"/>
        <v>2019</v>
      </c>
      <c r="O2302" s="7" t="str">
        <f t="shared" si="75"/>
        <v>03</v>
      </c>
      <c r="P2302" s="3" t="s">
        <v>3528</v>
      </c>
    </row>
    <row r="2303" spans="1:16" x14ac:dyDescent="0.25">
      <c r="A2303" s="4">
        <v>2302</v>
      </c>
      <c r="B2303" s="4">
        <v>1076244</v>
      </c>
      <c r="C2303" s="3" t="s">
        <v>4539</v>
      </c>
      <c r="E2303" s="3" t="s">
        <v>4540</v>
      </c>
      <c r="F2303" s="3" t="b">
        <v>1</v>
      </c>
      <c r="G2303" s="6">
        <v>60</v>
      </c>
      <c r="H2303">
        <v>14</v>
      </c>
      <c r="I2303" s="4">
        <v>3</v>
      </c>
      <c r="J2303" s="4">
        <v>41</v>
      </c>
      <c r="K2303" s="3" t="s">
        <v>14</v>
      </c>
      <c r="L2303" s="2">
        <v>1.5</v>
      </c>
      <c r="M2303" s="1" t="s">
        <v>7700</v>
      </c>
      <c r="N2303" s="1" t="str">
        <f t="shared" si="74"/>
        <v>2022</v>
      </c>
      <c r="O2303" s="7" t="str">
        <f t="shared" si="75"/>
        <v>05</v>
      </c>
      <c r="P2303" s="3" t="s">
        <v>3528</v>
      </c>
    </row>
    <row r="2304" spans="1:16" x14ac:dyDescent="0.25">
      <c r="A2304" s="4">
        <v>2303</v>
      </c>
      <c r="B2304" s="4">
        <v>1036338</v>
      </c>
      <c r="C2304" s="3" t="s">
        <v>4541</v>
      </c>
      <c r="E2304" s="3" t="s">
        <v>4542</v>
      </c>
      <c r="F2304" s="3" t="b">
        <v>1</v>
      </c>
      <c r="G2304" s="6">
        <v>40</v>
      </c>
      <c r="H2304">
        <v>16</v>
      </c>
      <c r="I2304" s="4">
        <v>3</v>
      </c>
      <c r="J2304" s="4">
        <v>12</v>
      </c>
      <c r="K2304" s="3" t="s">
        <v>14</v>
      </c>
      <c r="L2304" s="2">
        <v>0.63333333333333297</v>
      </c>
      <c r="M2304" s="1" t="s">
        <v>8709</v>
      </c>
      <c r="N2304" s="1" t="str">
        <f t="shared" si="74"/>
        <v>2021</v>
      </c>
      <c r="O2304" s="7" t="str">
        <f t="shared" si="75"/>
        <v>12</v>
      </c>
      <c r="P2304" s="3" t="s">
        <v>3528</v>
      </c>
    </row>
    <row r="2305" spans="1:16" x14ac:dyDescent="0.25">
      <c r="A2305" s="4">
        <v>2304</v>
      </c>
      <c r="B2305" s="4">
        <v>266682</v>
      </c>
      <c r="C2305" s="3" t="s">
        <v>4543</v>
      </c>
      <c r="E2305" s="3" t="s">
        <v>4544</v>
      </c>
      <c r="F2305" s="3" t="b">
        <v>1</v>
      </c>
      <c r="G2305" s="6">
        <v>35</v>
      </c>
      <c r="H2305">
        <v>114</v>
      </c>
      <c r="I2305" s="4">
        <v>8</v>
      </c>
      <c r="J2305" s="4">
        <v>59</v>
      </c>
      <c r="K2305" s="3" t="s">
        <v>14</v>
      </c>
      <c r="L2305" s="2">
        <v>2</v>
      </c>
      <c r="M2305" s="1" t="s">
        <v>10620</v>
      </c>
      <c r="N2305" s="1" t="str">
        <f t="shared" si="74"/>
        <v>2019</v>
      </c>
      <c r="O2305" s="7" t="str">
        <f t="shared" si="75"/>
        <v>10</v>
      </c>
      <c r="P2305" s="3" t="s">
        <v>3528</v>
      </c>
    </row>
    <row r="2306" spans="1:16" x14ac:dyDescent="0.25">
      <c r="A2306" s="4">
        <v>2305</v>
      </c>
      <c r="B2306" s="4">
        <v>615226</v>
      </c>
      <c r="C2306" s="3" t="s">
        <v>4545</v>
      </c>
      <c r="E2306" s="3" t="s">
        <v>4546</v>
      </c>
      <c r="F2306" s="3" t="b">
        <v>1</v>
      </c>
      <c r="G2306" s="6">
        <v>195</v>
      </c>
      <c r="H2306">
        <v>185</v>
      </c>
      <c r="I2306" s="4">
        <v>8</v>
      </c>
      <c r="J2306" s="4">
        <v>70</v>
      </c>
      <c r="K2306" s="3" t="s">
        <v>20</v>
      </c>
      <c r="L2306" s="2">
        <v>7.5</v>
      </c>
      <c r="M2306" s="1" t="s">
        <v>9880</v>
      </c>
      <c r="N2306" s="1" t="str">
        <f t="shared" ref="N2306:N2369" si="76">LEFT(M2306,4)</f>
        <v>2020</v>
      </c>
      <c r="O2306" s="7" t="str">
        <f t="shared" si="75"/>
        <v>11</v>
      </c>
      <c r="P2306" s="3" t="s">
        <v>3528</v>
      </c>
    </row>
    <row r="2307" spans="1:16" x14ac:dyDescent="0.25">
      <c r="A2307" s="4">
        <v>2306</v>
      </c>
      <c r="B2307" s="4">
        <v>963094</v>
      </c>
      <c r="C2307" s="3" t="s">
        <v>4547</v>
      </c>
      <c r="E2307" s="3" t="s">
        <v>4548</v>
      </c>
      <c r="F2307" s="3" t="b">
        <v>1</v>
      </c>
      <c r="G2307" s="6">
        <v>40</v>
      </c>
      <c r="H2307">
        <v>42</v>
      </c>
      <c r="I2307" s="4">
        <v>8</v>
      </c>
      <c r="J2307" s="4">
        <v>17</v>
      </c>
      <c r="K2307" s="3" t="s">
        <v>14</v>
      </c>
      <c r="L2307" s="2">
        <v>1.5</v>
      </c>
      <c r="M2307" s="1" t="s">
        <v>8710</v>
      </c>
      <c r="N2307" s="1" t="str">
        <f t="shared" si="76"/>
        <v>2021</v>
      </c>
      <c r="O2307" s="7" t="str">
        <f t="shared" ref="O2307:O2370" si="77">MID(M2307,6,2)</f>
        <v>10</v>
      </c>
      <c r="P2307" s="3" t="s">
        <v>3528</v>
      </c>
    </row>
    <row r="2308" spans="1:16" x14ac:dyDescent="0.25">
      <c r="A2308" s="4">
        <v>2307</v>
      </c>
      <c r="B2308" s="4">
        <v>742096</v>
      </c>
      <c r="C2308" s="3" t="s">
        <v>4549</v>
      </c>
      <c r="E2308" s="3" t="s">
        <v>4550</v>
      </c>
      <c r="F2308" s="3" t="b">
        <v>1</v>
      </c>
      <c r="G2308" s="6">
        <v>45</v>
      </c>
      <c r="H2308">
        <v>57</v>
      </c>
      <c r="I2308" s="4">
        <v>9</v>
      </c>
      <c r="J2308" s="4">
        <v>15</v>
      </c>
      <c r="K2308" s="3" t="s">
        <v>26</v>
      </c>
      <c r="L2308" s="2">
        <v>2</v>
      </c>
      <c r="M2308" s="1" t="s">
        <v>8711</v>
      </c>
      <c r="N2308" s="1" t="str">
        <f t="shared" si="76"/>
        <v>2021</v>
      </c>
      <c r="O2308" s="7" t="str">
        <f t="shared" si="77"/>
        <v>02</v>
      </c>
      <c r="P2308" s="3" t="s">
        <v>3528</v>
      </c>
    </row>
    <row r="2309" spans="1:16" x14ac:dyDescent="0.25">
      <c r="A2309" s="4">
        <v>2308</v>
      </c>
      <c r="B2309" s="4">
        <v>648492</v>
      </c>
      <c r="C2309" s="3" t="s">
        <v>4551</v>
      </c>
      <c r="E2309" s="3" t="s">
        <v>4552</v>
      </c>
      <c r="F2309" s="3" t="b">
        <v>1</v>
      </c>
      <c r="G2309" s="6">
        <v>50</v>
      </c>
      <c r="H2309">
        <v>17</v>
      </c>
      <c r="I2309" s="4">
        <v>4</v>
      </c>
      <c r="J2309" s="4">
        <v>37</v>
      </c>
      <c r="K2309" s="3" t="s">
        <v>26</v>
      </c>
      <c r="L2309" s="2">
        <v>1.5</v>
      </c>
      <c r="M2309" s="1" t="s">
        <v>9881</v>
      </c>
      <c r="N2309" s="1" t="str">
        <f t="shared" si="76"/>
        <v>2020</v>
      </c>
      <c r="O2309" s="7" t="str">
        <f t="shared" si="77"/>
        <v>12</v>
      </c>
      <c r="P2309" s="3" t="s">
        <v>3528</v>
      </c>
    </row>
    <row r="2310" spans="1:16" x14ac:dyDescent="0.25">
      <c r="A2310" s="4">
        <v>2309</v>
      </c>
      <c r="B2310" s="4">
        <v>222062</v>
      </c>
      <c r="C2310" s="3" t="s">
        <v>4553</v>
      </c>
      <c r="E2310" s="3" t="s">
        <v>4554</v>
      </c>
      <c r="F2310" s="3" t="b">
        <v>1</v>
      </c>
      <c r="G2310" s="6">
        <v>40</v>
      </c>
      <c r="H2310">
        <v>70</v>
      </c>
      <c r="I2310" s="4">
        <v>6</v>
      </c>
      <c r="J2310" s="4">
        <v>18</v>
      </c>
      <c r="K2310" s="3" t="s">
        <v>20</v>
      </c>
      <c r="L2310" s="2">
        <v>1</v>
      </c>
      <c r="M2310" s="1" t="s">
        <v>9882</v>
      </c>
      <c r="N2310" s="1" t="str">
        <f t="shared" si="76"/>
        <v>2020</v>
      </c>
      <c r="O2310" s="7" t="str">
        <f t="shared" si="77"/>
        <v>06</v>
      </c>
      <c r="P2310" s="3" t="s">
        <v>3528</v>
      </c>
    </row>
    <row r="2311" spans="1:16" x14ac:dyDescent="0.25">
      <c r="A2311" s="4">
        <v>2310</v>
      </c>
      <c r="B2311" s="4">
        <v>103662</v>
      </c>
      <c r="C2311" s="3" t="s">
        <v>4555</v>
      </c>
      <c r="E2311" s="3" t="s">
        <v>4556</v>
      </c>
      <c r="F2311" s="3" t="b">
        <v>1</v>
      </c>
      <c r="G2311" s="6">
        <v>20</v>
      </c>
      <c r="H2311">
        <v>245</v>
      </c>
      <c r="I2311" s="4">
        <v>8</v>
      </c>
      <c r="J2311" s="4">
        <v>34</v>
      </c>
      <c r="K2311" s="3" t="s">
        <v>20</v>
      </c>
      <c r="L2311" s="2">
        <v>1.5</v>
      </c>
      <c r="M2311" s="1" t="s">
        <v>10905</v>
      </c>
      <c r="N2311" s="1" t="str">
        <f t="shared" si="76"/>
        <v>2018</v>
      </c>
      <c r="O2311" s="7" t="str">
        <f t="shared" si="77"/>
        <v>11</v>
      </c>
      <c r="P2311" s="3" t="s">
        <v>3528</v>
      </c>
    </row>
    <row r="2312" spans="1:16" x14ac:dyDescent="0.25">
      <c r="A2312" s="4">
        <v>2311</v>
      </c>
      <c r="B2312" s="4">
        <v>742764</v>
      </c>
      <c r="C2312" s="3" t="s">
        <v>4557</v>
      </c>
      <c r="E2312" s="3" t="s">
        <v>4558</v>
      </c>
      <c r="F2312" s="3" t="b">
        <v>1</v>
      </c>
      <c r="G2312" s="6">
        <v>40</v>
      </c>
      <c r="H2312">
        <v>76</v>
      </c>
      <c r="I2312" s="4">
        <v>4</v>
      </c>
      <c r="J2312" s="4">
        <v>23</v>
      </c>
      <c r="K2312" s="3" t="s">
        <v>26</v>
      </c>
      <c r="L2312" s="2">
        <v>3.5</v>
      </c>
      <c r="M2312" s="1" t="s">
        <v>8712</v>
      </c>
      <c r="N2312" s="1" t="str">
        <f t="shared" si="76"/>
        <v>2021</v>
      </c>
      <c r="O2312" s="7" t="str">
        <f t="shared" si="77"/>
        <v>04</v>
      </c>
      <c r="P2312" s="3" t="s">
        <v>3528</v>
      </c>
    </row>
    <row r="2313" spans="1:16" x14ac:dyDescent="0.25">
      <c r="A2313" s="4">
        <v>2312</v>
      </c>
      <c r="B2313" s="4">
        <v>856950</v>
      </c>
      <c r="C2313" s="3" t="s">
        <v>4559</v>
      </c>
      <c r="E2313" s="3" t="s">
        <v>4560</v>
      </c>
      <c r="F2313" s="3" t="b">
        <v>1</v>
      </c>
      <c r="G2313" s="6">
        <v>50</v>
      </c>
      <c r="H2313">
        <v>44</v>
      </c>
      <c r="I2313" s="4">
        <v>2</v>
      </c>
      <c r="J2313" s="4">
        <v>40</v>
      </c>
      <c r="K2313" s="3" t="s">
        <v>14</v>
      </c>
      <c r="L2313" s="2">
        <v>7.5</v>
      </c>
      <c r="M2313" s="1" t="s">
        <v>8713</v>
      </c>
      <c r="N2313" s="1" t="str">
        <f t="shared" si="76"/>
        <v>2021</v>
      </c>
      <c r="O2313" s="7" t="str">
        <f t="shared" si="77"/>
        <v>05</v>
      </c>
      <c r="P2313" s="3" t="s">
        <v>3528</v>
      </c>
    </row>
    <row r="2314" spans="1:16" x14ac:dyDescent="0.25">
      <c r="A2314" s="4">
        <v>2313</v>
      </c>
      <c r="B2314" s="4">
        <v>902480</v>
      </c>
      <c r="C2314" s="3" t="s">
        <v>4561</v>
      </c>
      <c r="E2314" s="3" t="s">
        <v>4562</v>
      </c>
      <c r="F2314" s="3" t="b">
        <v>1</v>
      </c>
      <c r="G2314" s="6">
        <v>45</v>
      </c>
      <c r="H2314">
        <v>80</v>
      </c>
      <c r="I2314" s="4">
        <v>5</v>
      </c>
      <c r="J2314" s="4">
        <v>24</v>
      </c>
      <c r="K2314" s="3" t="s">
        <v>14</v>
      </c>
      <c r="L2314" s="2">
        <v>4.5</v>
      </c>
      <c r="M2314" s="1" t="s">
        <v>8714</v>
      </c>
      <c r="N2314" s="1" t="str">
        <f t="shared" si="76"/>
        <v>2021</v>
      </c>
      <c r="O2314" s="7" t="str">
        <f t="shared" si="77"/>
        <v>07</v>
      </c>
      <c r="P2314" s="3" t="s">
        <v>3528</v>
      </c>
    </row>
    <row r="2315" spans="1:16" x14ac:dyDescent="0.25">
      <c r="A2315" s="4">
        <v>2314</v>
      </c>
      <c r="B2315" s="4">
        <v>263846</v>
      </c>
      <c r="C2315" s="3" t="s">
        <v>4563</v>
      </c>
      <c r="E2315" s="3" t="s">
        <v>4564</v>
      </c>
      <c r="F2315" s="3" t="b">
        <v>1</v>
      </c>
      <c r="G2315" s="6">
        <v>50</v>
      </c>
      <c r="H2315">
        <v>68</v>
      </c>
      <c r="I2315" s="4">
        <v>8</v>
      </c>
      <c r="J2315" s="4">
        <v>126</v>
      </c>
      <c r="K2315" s="3" t="s">
        <v>20</v>
      </c>
      <c r="L2315" s="2">
        <v>7.5</v>
      </c>
      <c r="M2315" s="1" t="s">
        <v>10621</v>
      </c>
      <c r="N2315" s="1" t="str">
        <f t="shared" si="76"/>
        <v>2019</v>
      </c>
      <c r="O2315" s="7" t="str">
        <f t="shared" si="77"/>
        <v>10</v>
      </c>
      <c r="P2315" s="3" t="s">
        <v>3528</v>
      </c>
    </row>
    <row r="2316" spans="1:16" x14ac:dyDescent="0.25">
      <c r="A2316" s="4">
        <v>2315</v>
      </c>
      <c r="B2316" s="4">
        <v>1160066</v>
      </c>
      <c r="C2316" s="3" t="s">
        <v>4565</v>
      </c>
      <c r="E2316" s="3" t="s">
        <v>4566</v>
      </c>
      <c r="F2316" s="3" t="b">
        <v>1</v>
      </c>
      <c r="G2316" s="6">
        <v>175</v>
      </c>
      <c r="H2316">
        <v>54</v>
      </c>
      <c r="I2316" s="4">
        <v>0</v>
      </c>
      <c r="J2316" s="4">
        <v>18</v>
      </c>
      <c r="K2316" s="3" t="s">
        <v>14</v>
      </c>
      <c r="L2316" s="2">
        <v>2.5</v>
      </c>
      <c r="M2316" s="1" t="s">
        <v>7701</v>
      </c>
      <c r="N2316" s="1" t="str">
        <f t="shared" si="76"/>
        <v>2022</v>
      </c>
      <c r="O2316" s="7" t="str">
        <f t="shared" si="77"/>
        <v>03</v>
      </c>
      <c r="P2316" s="3" t="s">
        <v>3528</v>
      </c>
    </row>
    <row r="2317" spans="1:16" x14ac:dyDescent="0.25">
      <c r="A2317" s="4">
        <v>2316</v>
      </c>
      <c r="B2317" s="4">
        <v>625974</v>
      </c>
      <c r="C2317" s="3" t="s">
        <v>4567</v>
      </c>
      <c r="E2317" s="3" t="s">
        <v>4568</v>
      </c>
      <c r="F2317" s="3" t="b">
        <v>1</v>
      </c>
      <c r="G2317" s="6">
        <v>45</v>
      </c>
      <c r="H2317">
        <v>80</v>
      </c>
      <c r="I2317" s="4">
        <v>4</v>
      </c>
      <c r="J2317" s="4">
        <v>112</v>
      </c>
      <c r="K2317" s="3" t="s">
        <v>26</v>
      </c>
      <c r="L2317" s="2">
        <v>3</v>
      </c>
      <c r="M2317" s="1" t="s">
        <v>9883</v>
      </c>
      <c r="N2317" s="1" t="str">
        <f t="shared" si="76"/>
        <v>2020</v>
      </c>
      <c r="O2317" s="7" t="str">
        <f t="shared" si="77"/>
        <v>10</v>
      </c>
      <c r="P2317" s="3" t="s">
        <v>3528</v>
      </c>
    </row>
    <row r="2318" spans="1:16" x14ac:dyDescent="0.25">
      <c r="A2318" s="4">
        <v>2317</v>
      </c>
      <c r="B2318" s="4">
        <v>782460</v>
      </c>
      <c r="C2318" s="3" t="s">
        <v>4569</v>
      </c>
      <c r="E2318" s="3" t="s">
        <v>4570</v>
      </c>
      <c r="F2318" s="3" t="b">
        <v>1</v>
      </c>
      <c r="G2318" s="6">
        <v>50</v>
      </c>
      <c r="H2318">
        <v>85</v>
      </c>
      <c r="I2318" s="4">
        <v>2</v>
      </c>
      <c r="J2318" s="4">
        <v>30</v>
      </c>
      <c r="K2318" s="3" t="s">
        <v>26</v>
      </c>
      <c r="L2318" s="2">
        <v>1.5</v>
      </c>
      <c r="M2318" s="1" t="s">
        <v>8715</v>
      </c>
      <c r="N2318" s="1" t="str">
        <f t="shared" si="76"/>
        <v>2021</v>
      </c>
      <c r="O2318" s="7" t="str">
        <f t="shared" si="77"/>
        <v>03</v>
      </c>
      <c r="P2318" s="3" t="s">
        <v>3528</v>
      </c>
    </row>
    <row r="2319" spans="1:16" x14ac:dyDescent="0.25">
      <c r="A2319" s="4">
        <v>2318</v>
      </c>
      <c r="B2319" s="4">
        <v>147104</v>
      </c>
      <c r="C2319" s="3" t="s">
        <v>4571</v>
      </c>
      <c r="E2319" s="3" t="s">
        <v>4572</v>
      </c>
      <c r="F2319" s="3" t="b">
        <v>1</v>
      </c>
      <c r="G2319" s="6">
        <v>40</v>
      </c>
      <c r="H2319">
        <v>57</v>
      </c>
      <c r="I2319" s="4">
        <v>7</v>
      </c>
      <c r="J2319" s="4">
        <v>16</v>
      </c>
      <c r="K2319" s="3" t="s">
        <v>26</v>
      </c>
      <c r="L2319" s="2">
        <v>4</v>
      </c>
      <c r="M2319" s="1" t="s">
        <v>10622</v>
      </c>
      <c r="N2319" s="1" t="str">
        <f t="shared" si="76"/>
        <v>2019</v>
      </c>
      <c r="O2319" s="7" t="str">
        <f t="shared" si="77"/>
        <v>01</v>
      </c>
      <c r="P2319" s="3" t="s">
        <v>3528</v>
      </c>
    </row>
    <row r="2320" spans="1:16" x14ac:dyDescent="0.25">
      <c r="A2320" s="4">
        <v>2319</v>
      </c>
      <c r="B2320" s="4">
        <v>1189926</v>
      </c>
      <c r="C2320" s="3" t="s">
        <v>4573</v>
      </c>
      <c r="E2320" s="3" t="s">
        <v>4574</v>
      </c>
      <c r="F2320" s="3" t="b">
        <v>1</v>
      </c>
      <c r="G2320" s="6">
        <v>55</v>
      </c>
      <c r="H2320">
        <v>12</v>
      </c>
      <c r="I2320" s="4">
        <v>1</v>
      </c>
      <c r="J2320" s="4">
        <v>38</v>
      </c>
      <c r="K2320" s="3" t="s">
        <v>26</v>
      </c>
      <c r="L2320" s="2">
        <v>1</v>
      </c>
      <c r="M2320" s="1" t="s">
        <v>7702</v>
      </c>
      <c r="N2320" s="1" t="str">
        <f t="shared" si="76"/>
        <v>2022</v>
      </c>
      <c r="O2320" s="7" t="str">
        <f t="shared" si="77"/>
        <v>05</v>
      </c>
      <c r="P2320" s="3" t="s">
        <v>3528</v>
      </c>
    </row>
    <row r="2321" spans="1:16" x14ac:dyDescent="0.25">
      <c r="A2321" s="4">
        <v>2320</v>
      </c>
      <c r="B2321" s="4">
        <v>1143414</v>
      </c>
      <c r="C2321" s="3" t="s">
        <v>4575</v>
      </c>
      <c r="E2321" s="3" t="s">
        <v>4576</v>
      </c>
      <c r="F2321" s="3" t="b">
        <v>1</v>
      </c>
      <c r="G2321" s="6">
        <v>20</v>
      </c>
      <c r="H2321">
        <v>11</v>
      </c>
      <c r="I2321" s="4">
        <v>2</v>
      </c>
      <c r="J2321" s="4">
        <v>53</v>
      </c>
      <c r="K2321" s="3" t="s">
        <v>26</v>
      </c>
      <c r="L2321" s="2">
        <v>1.5</v>
      </c>
      <c r="M2321" s="1" t="s">
        <v>7703</v>
      </c>
      <c r="N2321" s="1" t="str">
        <f t="shared" si="76"/>
        <v>2022</v>
      </c>
      <c r="O2321" s="7" t="str">
        <f t="shared" si="77"/>
        <v>05</v>
      </c>
      <c r="P2321" s="3" t="s">
        <v>3528</v>
      </c>
    </row>
    <row r="2322" spans="1:16" x14ac:dyDescent="0.25">
      <c r="A2322" s="4">
        <v>2321</v>
      </c>
      <c r="B2322" s="4">
        <v>1066002</v>
      </c>
      <c r="C2322" s="3" t="s">
        <v>4577</v>
      </c>
      <c r="E2322" s="3" t="s">
        <v>4578</v>
      </c>
      <c r="F2322" s="3" t="b">
        <v>1</v>
      </c>
      <c r="G2322" s="6">
        <v>40</v>
      </c>
      <c r="H2322">
        <v>42</v>
      </c>
      <c r="I2322" s="4">
        <v>4</v>
      </c>
      <c r="J2322" s="4">
        <v>196</v>
      </c>
      <c r="K2322" s="3" t="s">
        <v>20</v>
      </c>
      <c r="L2322" s="2">
        <v>5.5</v>
      </c>
      <c r="M2322" s="1" t="s">
        <v>7704</v>
      </c>
      <c r="N2322" s="1" t="str">
        <f t="shared" si="76"/>
        <v>2022</v>
      </c>
      <c r="O2322" s="7" t="str">
        <f t="shared" si="77"/>
        <v>01</v>
      </c>
      <c r="P2322" s="3" t="s">
        <v>3528</v>
      </c>
    </row>
    <row r="2323" spans="1:16" x14ac:dyDescent="0.25">
      <c r="A2323" s="4">
        <v>2322</v>
      </c>
      <c r="B2323" s="4">
        <v>767400</v>
      </c>
      <c r="C2323" s="3" t="s">
        <v>4579</v>
      </c>
      <c r="E2323" s="3" t="s">
        <v>4580</v>
      </c>
      <c r="F2323" s="3" t="b">
        <v>1</v>
      </c>
      <c r="G2323" s="6">
        <v>40</v>
      </c>
      <c r="H2323">
        <v>20</v>
      </c>
      <c r="I2323" s="4">
        <v>4</v>
      </c>
      <c r="J2323" s="4">
        <v>24</v>
      </c>
      <c r="K2323" s="3" t="s">
        <v>14</v>
      </c>
      <c r="L2323" s="2">
        <v>1.5</v>
      </c>
      <c r="M2323" s="1" t="s">
        <v>8716</v>
      </c>
      <c r="N2323" s="1" t="str">
        <f t="shared" si="76"/>
        <v>2021</v>
      </c>
      <c r="O2323" s="7" t="str">
        <f t="shared" si="77"/>
        <v>02</v>
      </c>
      <c r="P2323" s="3" t="s">
        <v>3528</v>
      </c>
    </row>
    <row r="2324" spans="1:16" x14ac:dyDescent="0.25">
      <c r="A2324" s="4">
        <v>2323</v>
      </c>
      <c r="B2324" s="4">
        <v>492954</v>
      </c>
      <c r="C2324" s="3" t="s">
        <v>4581</v>
      </c>
      <c r="E2324" s="3" t="s">
        <v>4582</v>
      </c>
      <c r="F2324" s="3" t="b">
        <v>1</v>
      </c>
      <c r="G2324" s="6">
        <v>20</v>
      </c>
      <c r="H2324">
        <v>41</v>
      </c>
      <c r="I2324" s="4">
        <v>3</v>
      </c>
      <c r="J2324" s="4">
        <v>48</v>
      </c>
      <c r="K2324" s="3" t="s">
        <v>26</v>
      </c>
      <c r="L2324" s="2">
        <v>2</v>
      </c>
      <c r="M2324" s="1" t="s">
        <v>9884</v>
      </c>
      <c r="N2324" s="1" t="str">
        <f t="shared" si="76"/>
        <v>2020</v>
      </c>
      <c r="O2324" s="7" t="str">
        <f t="shared" si="77"/>
        <v>07</v>
      </c>
      <c r="P2324" s="3" t="s">
        <v>3528</v>
      </c>
    </row>
    <row r="2325" spans="1:16" x14ac:dyDescent="0.25">
      <c r="A2325" s="4">
        <v>2324</v>
      </c>
      <c r="B2325" s="4">
        <v>1129652</v>
      </c>
      <c r="C2325" s="3" t="s">
        <v>4583</v>
      </c>
      <c r="E2325" s="3" t="s">
        <v>4584</v>
      </c>
      <c r="F2325" s="3" t="b">
        <v>1</v>
      </c>
      <c r="G2325" s="6">
        <v>20</v>
      </c>
      <c r="H2325">
        <v>5</v>
      </c>
      <c r="I2325" s="4">
        <v>1</v>
      </c>
      <c r="J2325" s="4">
        <v>7</v>
      </c>
      <c r="K2325" s="3" t="s">
        <v>26</v>
      </c>
      <c r="L2325" s="2">
        <v>0.58333333333333304</v>
      </c>
      <c r="M2325" s="1" t="s">
        <v>7705</v>
      </c>
      <c r="N2325" s="1" t="str">
        <f t="shared" si="76"/>
        <v>2022</v>
      </c>
      <c r="O2325" s="7" t="str">
        <f t="shared" si="77"/>
        <v>04</v>
      </c>
      <c r="P2325" s="3" t="s">
        <v>3528</v>
      </c>
    </row>
    <row r="2326" spans="1:16" x14ac:dyDescent="0.25">
      <c r="A2326" s="4">
        <v>2325</v>
      </c>
      <c r="B2326" s="4">
        <v>13216</v>
      </c>
      <c r="C2326" s="3" t="s">
        <v>4585</v>
      </c>
      <c r="E2326" s="3" t="s">
        <v>4586</v>
      </c>
      <c r="F2326" s="3" t="b">
        <v>1</v>
      </c>
      <c r="G2326" s="6">
        <v>35</v>
      </c>
      <c r="H2326">
        <v>119</v>
      </c>
      <c r="I2326" s="4">
        <v>8</v>
      </c>
      <c r="J2326" s="4">
        <v>52</v>
      </c>
      <c r="K2326" s="3" t="s">
        <v>14</v>
      </c>
      <c r="L2326" s="2">
        <v>3.5</v>
      </c>
      <c r="M2326" s="1" t="s">
        <v>10993</v>
      </c>
      <c r="N2326" s="1" t="str">
        <f t="shared" si="76"/>
        <v>2017</v>
      </c>
      <c r="O2326" s="7" t="str">
        <f t="shared" si="77"/>
        <v>01</v>
      </c>
      <c r="P2326" s="3" t="s">
        <v>3528</v>
      </c>
    </row>
    <row r="2327" spans="1:16" x14ac:dyDescent="0.25">
      <c r="A2327" s="4">
        <v>2326</v>
      </c>
      <c r="B2327" s="4">
        <v>760452</v>
      </c>
      <c r="C2327" s="3" t="s">
        <v>4587</v>
      </c>
      <c r="E2327" s="3" t="s">
        <v>4588</v>
      </c>
      <c r="F2327" s="3" t="b">
        <v>1</v>
      </c>
      <c r="G2327" s="6">
        <v>40</v>
      </c>
      <c r="H2327">
        <v>22</v>
      </c>
      <c r="I2327" s="4">
        <v>2</v>
      </c>
      <c r="J2327" s="4">
        <v>17</v>
      </c>
      <c r="K2327" s="3" t="s">
        <v>14</v>
      </c>
      <c r="L2327" s="2">
        <v>0.71666666666666601</v>
      </c>
      <c r="M2327" s="1" t="s">
        <v>8717</v>
      </c>
      <c r="N2327" s="1" t="str">
        <f t="shared" si="76"/>
        <v>2021</v>
      </c>
      <c r="O2327" s="7" t="str">
        <f t="shared" si="77"/>
        <v>02</v>
      </c>
      <c r="P2327" s="3" t="s">
        <v>3528</v>
      </c>
    </row>
    <row r="2328" spans="1:16" x14ac:dyDescent="0.25">
      <c r="A2328" s="4">
        <v>2327</v>
      </c>
      <c r="B2328" s="4">
        <v>1152334</v>
      </c>
      <c r="C2328" s="3" t="s">
        <v>4188</v>
      </c>
      <c r="E2328" s="3" t="s">
        <v>4589</v>
      </c>
      <c r="F2328" s="3" t="b">
        <v>1</v>
      </c>
      <c r="G2328" s="6">
        <v>50</v>
      </c>
      <c r="H2328">
        <v>20</v>
      </c>
      <c r="I2328" s="4">
        <v>6</v>
      </c>
      <c r="J2328" s="4">
        <v>24</v>
      </c>
      <c r="K2328" s="3" t="s">
        <v>26</v>
      </c>
      <c r="L2328" s="2">
        <v>2</v>
      </c>
      <c r="M2328" s="1" t="s">
        <v>7706</v>
      </c>
      <c r="N2328" s="1" t="str">
        <f t="shared" si="76"/>
        <v>2022</v>
      </c>
      <c r="O2328" s="7" t="str">
        <f t="shared" si="77"/>
        <v>05</v>
      </c>
      <c r="P2328" s="3" t="s">
        <v>3528</v>
      </c>
    </row>
    <row r="2329" spans="1:16" x14ac:dyDescent="0.25">
      <c r="A2329" s="4">
        <v>2328</v>
      </c>
      <c r="B2329" s="4">
        <v>214770</v>
      </c>
      <c r="C2329" s="3" t="s">
        <v>4590</v>
      </c>
      <c r="E2329" s="3" t="s">
        <v>4591</v>
      </c>
      <c r="F2329" s="3" t="b">
        <v>1</v>
      </c>
      <c r="G2329" s="6">
        <v>20</v>
      </c>
      <c r="H2329">
        <v>17</v>
      </c>
      <c r="I2329" s="4">
        <v>3</v>
      </c>
      <c r="J2329" s="4">
        <v>13</v>
      </c>
      <c r="K2329" s="3" t="s">
        <v>14</v>
      </c>
      <c r="L2329" s="2">
        <v>1</v>
      </c>
      <c r="M2329" s="1" t="s">
        <v>10623</v>
      </c>
      <c r="N2329" s="1" t="str">
        <f t="shared" si="76"/>
        <v>2019</v>
      </c>
      <c r="O2329" s="7" t="str">
        <f t="shared" si="77"/>
        <v>05</v>
      </c>
      <c r="P2329" s="3" t="s">
        <v>3528</v>
      </c>
    </row>
    <row r="2330" spans="1:16" x14ac:dyDescent="0.25">
      <c r="A2330" s="4">
        <v>2329</v>
      </c>
      <c r="B2330" s="4">
        <v>1134842</v>
      </c>
      <c r="C2330" s="3" t="s">
        <v>4592</v>
      </c>
      <c r="E2330" s="3" t="s">
        <v>4593</v>
      </c>
      <c r="F2330" s="3" t="b">
        <v>1</v>
      </c>
      <c r="G2330" s="6">
        <v>20</v>
      </c>
      <c r="H2330">
        <v>82</v>
      </c>
      <c r="I2330" s="4">
        <v>3</v>
      </c>
      <c r="J2330" s="4">
        <v>62</v>
      </c>
      <c r="K2330" s="3" t="s">
        <v>26</v>
      </c>
      <c r="L2330" s="2">
        <v>3.5</v>
      </c>
      <c r="M2330" s="1" t="s">
        <v>7707</v>
      </c>
      <c r="N2330" s="1" t="str">
        <f t="shared" si="76"/>
        <v>2022</v>
      </c>
      <c r="O2330" s="7" t="str">
        <f t="shared" si="77"/>
        <v>03</v>
      </c>
      <c r="P2330" s="3" t="s">
        <v>3528</v>
      </c>
    </row>
    <row r="2331" spans="1:16" x14ac:dyDescent="0.25">
      <c r="A2331" s="4">
        <v>2330</v>
      </c>
      <c r="B2331" s="4">
        <v>139772</v>
      </c>
      <c r="C2331" s="3" t="s">
        <v>4594</v>
      </c>
      <c r="E2331" s="3" t="s">
        <v>4595</v>
      </c>
      <c r="F2331" s="3" t="b">
        <v>1</v>
      </c>
      <c r="G2331" s="6">
        <v>35</v>
      </c>
      <c r="H2331">
        <v>79</v>
      </c>
      <c r="I2331" s="4">
        <v>3</v>
      </c>
      <c r="J2331" s="4">
        <v>15</v>
      </c>
      <c r="K2331" s="3" t="s">
        <v>26</v>
      </c>
      <c r="L2331" s="2">
        <v>1.5</v>
      </c>
      <c r="M2331" s="1" t="s">
        <v>10624</v>
      </c>
      <c r="N2331" s="1" t="str">
        <f t="shared" si="76"/>
        <v>2019</v>
      </c>
      <c r="O2331" s="7" t="str">
        <f t="shared" si="77"/>
        <v>02</v>
      </c>
      <c r="P2331" s="3" t="s">
        <v>3528</v>
      </c>
    </row>
    <row r="2332" spans="1:16" x14ac:dyDescent="0.25">
      <c r="A2332" s="4">
        <v>2331</v>
      </c>
      <c r="B2332" s="4">
        <v>171598</v>
      </c>
      <c r="C2332" s="3" t="s">
        <v>4596</v>
      </c>
      <c r="E2332" s="3" t="s">
        <v>4597</v>
      </c>
      <c r="F2332" s="3" t="b">
        <v>1</v>
      </c>
      <c r="G2332" s="6">
        <v>20</v>
      </c>
      <c r="H2332">
        <v>21</v>
      </c>
      <c r="I2332" s="4">
        <v>2</v>
      </c>
      <c r="J2332" s="4">
        <v>11</v>
      </c>
      <c r="K2332" s="3" t="s">
        <v>26</v>
      </c>
      <c r="L2332" s="2">
        <v>1</v>
      </c>
      <c r="M2332" s="1" t="s">
        <v>10625</v>
      </c>
      <c r="N2332" s="1" t="str">
        <f t="shared" si="76"/>
        <v>2019</v>
      </c>
      <c r="O2332" s="7" t="str">
        <f t="shared" si="77"/>
        <v>03</v>
      </c>
      <c r="P2332" s="3" t="s">
        <v>3528</v>
      </c>
    </row>
    <row r="2333" spans="1:16" x14ac:dyDescent="0.25">
      <c r="A2333" s="4">
        <v>2332</v>
      </c>
      <c r="B2333" s="4">
        <v>854692</v>
      </c>
      <c r="C2333" s="3" t="s">
        <v>4598</v>
      </c>
      <c r="E2333" s="3" t="s">
        <v>4599</v>
      </c>
      <c r="F2333" s="3" t="b">
        <v>1</v>
      </c>
      <c r="G2333" s="6">
        <v>40</v>
      </c>
      <c r="H2333">
        <v>29</v>
      </c>
      <c r="I2333" s="4">
        <v>4</v>
      </c>
      <c r="J2333" s="4">
        <v>22</v>
      </c>
      <c r="K2333" s="3" t="s">
        <v>14</v>
      </c>
      <c r="L2333" s="2">
        <v>1.5</v>
      </c>
      <c r="M2333" s="1" t="s">
        <v>8718</v>
      </c>
      <c r="N2333" s="1" t="str">
        <f t="shared" si="76"/>
        <v>2021</v>
      </c>
      <c r="O2333" s="7" t="str">
        <f t="shared" si="77"/>
        <v>07</v>
      </c>
      <c r="P2333" s="3" t="s">
        <v>3528</v>
      </c>
    </row>
    <row r="2334" spans="1:16" x14ac:dyDescent="0.25">
      <c r="A2334" s="4">
        <v>2333</v>
      </c>
      <c r="B2334" s="4">
        <v>805706</v>
      </c>
      <c r="C2334" s="3" t="s">
        <v>4600</v>
      </c>
      <c r="E2334" s="3" t="s">
        <v>4601</v>
      </c>
      <c r="F2334" s="3" t="b">
        <v>1</v>
      </c>
      <c r="G2334" s="6">
        <v>30</v>
      </c>
      <c r="H2334">
        <v>31</v>
      </c>
      <c r="I2334" s="4">
        <v>4</v>
      </c>
      <c r="J2334" s="4">
        <v>5</v>
      </c>
      <c r="K2334" s="3" t="s">
        <v>26</v>
      </c>
      <c r="L2334" s="2">
        <v>1</v>
      </c>
      <c r="M2334" s="1" t="s">
        <v>8719</v>
      </c>
      <c r="N2334" s="1" t="str">
        <f t="shared" si="76"/>
        <v>2021</v>
      </c>
      <c r="O2334" s="7" t="str">
        <f t="shared" si="77"/>
        <v>04</v>
      </c>
      <c r="P2334" s="3" t="s">
        <v>3528</v>
      </c>
    </row>
    <row r="2335" spans="1:16" x14ac:dyDescent="0.25">
      <c r="A2335" s="4">
        <v>2334</v>
      </c>
      <c r="B2335" s="4">
        <v>618586</v>
      </c>
      <c r="C2335" s="3" t="s">
        <v>4602</v>
      </c>
      <c r="E2335" s="3" t="s">
        <v>4603</v>
      </c>
      <c r="F2335" s="3" t="b">
        <v>1</v>
      </c>
      <c r="G2335" s="6">
        <v>50</v>
      </c>
      <c r="H2335">
        <v>156</v>
      </c>
      <c r="I2335" s="4">
        <v>4</v>
      </c>
      <c r="J2335" s="4">
        <v>62</v>
      </c>
      <c r="K2335" s="3" t="s">
        <v>14</v>
      </c>
      <c r="L2335" s="2">
        <v>3</v>
      </c>
      <c r="M2335" s="1" t="s">
        <v>9885</v>
      </c>
      <c r="N2335" s="1" t="str">
        <f t="shared" si="76"/>
        <v>2020</v>
      </c>
      <c r="O2335" s="7" t="str">
        <f t="shared" si="77"/>
        <v>09</v>
      </c>
      <c r="P2335" s="3" t="s">
        <v>3528</v>
      </c>
    </row>
    <row r="2336" spans="1:16" x14ac:dyDescent="0.25">
      <c r="A2336" s="4">
        <v>2335</v>
      </c>
      <c r="B2336" s="4">
        <v>205764</v>
      </c>
      <c r="C2336" s="3" t="s">
        <v>4604</v>
      </c>
      <c r="E2336" s="3" t="s">
        <v>4605</v>
      </c>
      <c r="F2336" s="3" t="b">
        <v>1</v>
      </c>
      <c r="G2336" s="6">
        <v>20</v>
      </c>
      <c r="H2336">
        <v>12</v>
      </c>
      <c r="I2336" s="4">
        <v>2</v>
      </c>
      <c r="J2336" s="4">
        <v>12</v>
      </c>
      <c r="K2336" s="3" t="s">
        <v>26</v>
      </c>
      <c r="L2336" s="2">
        <v>1</v>
      </c>
      <c r="M2336" s="1" t="s">
        <v>10626</v>
      </c>
      <c r="N2336" s="1" t="str">
        <f t="shared" si="76"/>
        <v>2019</v>
      </c>
      <c r="O2336" s="7" t="str">
        <f t="shared" si="77"/>
        <v>07</v>
      </c>
      <c r="P2336" s="3" t="s">
        <v>3528</v>
      </c>
    </row>
    <row r="2337" spans="1:16" x14ac:dyDescent="0.25">
      <c r="A2337" s="4">
        <v>2336</v>
      </c>
      <c r="B2337" s="4">
        <v>762648</v>
      </c>
      <c r="C2337" s="3" t="s">
        <v>4606</v>
      </c>
      <c r="E2337" s="3" t="s">
        <v>4607</v>
      </c>
      <c r="F2337" s="3" t="b">
        <v>1</v>
      </c>
      <c r="G2337" s="6">
        <v>35</v>
      </c>
      <c r="H2337">
        <v>74</v>
      </c>
      <c r="I2337" s="4">
        <v>6</v>
      </c>
      <c r="J2337" s="4">
        <v>13</v>
      </c>
      <c r="K2337" s="3" t="s">
        <v>20</v>
      </c>
      <c r="L2337" s="2">
        <v>1.5</v>
      </c>
      <c r="M2337" s="1" t="s">
        <v>8720</v>
      </c>
      <c r="N2337" s="1" t="str">
        <f t="shared" si="76"/>
        <v>2021</v>
      </c>
      <c r="O2337" s="7" t="str">
        <f t="shared" si="77"/>
        <v>02</v>
      </c>
      <c r="P2337" s="3" t="s">
        <v>3528</v>
      </c>
    </row>
    <row r="2338" spans="1:16" x14ac:dyDescent="0.25">
      <c r="A2338" s="4">
        <v>2337</v>
      </c>
      <c r="B2338" s="4">
        <v>245722</v>
      </c>
      <c r="C2338" s="3" t="s">
        <v>4608</v>
      </c>
      <c r="E2338" s="3" t="s">
        <v>4609</v>
      </c>
      <c r="F2338" s="3" t="b">
        <v>1</v>
      </c>
      <c r="G2338" s="6">
        <v>40</v>
      </c>
      <c r="H2338">
        <v>353</v>
      </c>
      <c r="I2338" s="4">
        <v>1</v>
      </c>
      <c r="J2338" s="4">
        <v>30</v>
      </c>
      <c r="K2338" s="3" t="s">
        <v>26</v>
      </c>
      <c r="L2338" s="2">
        <v>3.5</v>
      </c>
      <c r="M2338" s="1" t="s">
        <v>10627</v>
      </c>
      <c r="N2338" s="1" t="str">
        <f t="shared" si="76"/>
        <v>2019</v>
      </c>
      <c r="O2338" s="7" t="str">
        <f t="shared" si="77"/>
        <v>06</v>
      </c>
      <c r="P2338" s="3" t="s">
        <v>3528</v>
      </c>
    </row>
    <row r="2339" spans="1:16" x14ac:dyDescent="0.25">
      <c r="A2339" s="4">
        <v>2338</v>
      </c>
      <c r="B2339" s="4">
        <v>53157</v>
      </c>
      <c r="C2339" s="3" t="s">
        <v>4610</v>
      </c>
      <c r="E2339" s="3" t="s">
        <v>4611</v>
      </c>
      <c r="F2339" s="3" t="b">
        <v>1</v>
      </c>
      <c r="G2339" s="6">
        <v>20</v>
      </c>
      <c r="H2339">
        <v>137</v>
      </c>
      <c r="I2339" s="4">
        <v>12</v>
      </c>
      <c r="J2339" s="4">
        <v>17</v>
      </c>
      <c r="K2339" s="3" t="s">
        <v>26</v>
      </c>
      <c r="L2339" s="2">
        <v>2.5</v>
      </c>
      <c r="M2339" s="1" t="s">
        <v>10906</v>
      </c>
      <c r="N2339" s="1" t="str">
        <f t="shared" si="76"/>
        <v>2018</v>
      </c>
      <c r="O2339" s="7" t="str">
        <f t="shared" si="77"/>
        <v>05</v>
      </c>
      <c r="P2339" s="3" t="s">
        <v>3528</v>
      </c>
    </row>
    <row r="2340" spans="1:16" x14ac:dyDescent="0.25">
      <c r="A2340" s="4">
        <v>2339</v>
      </c>
      <c r="B2340" s="4">
        <v>932842</v>
      </c>
      <c r="C2340" s="3" t="s">
        <v>4612</v>
      </c>
      <c r="E2340" s="3" t="s">
        <v>4613</v>
      </c>
      <c r="F2340" s="3" t="b">
        <v>1</v>
      </c>
      <c r="G2340" s="6">
        <v>40</v>
      </c>
      <c r="H2340">
        <v>59</v>
      </c>
      <c r="I2340" s="4">
        <v>1</v>
      </c>
      <c r="J2340" s="4">
        <v>28</v>
      </c>
      <c r="K2340" s="3" t="s">
        <v>20</v>
      </c>
      <c r="L2340" s="2">
        <v>4</v>
      </c>
      <c r="M2340" s="1" t="s">
        <v>8721</v>
      </c>
      <c r="N2340" s="1" t="str">
        <f t="shared" si="76"/>
        <v>2021</v>
      </c>
      <c r="O2340" s="7" t="str">
        <f t="shared" si="77"/>
        <v>08</v>
      </c>
      <c r="P2340" s="3" t="s">
        <v>3528</v>
      </c>
    </row>
    <row r="2341" spans="1:16" x14ac:dyDescent="0.25">
      <c r="A2341" s="4">
        <v>2340</v>
      </c>
      <c r="B2341" s="4">
        <v>883138</v>
      </c>
      <c r="C2341" s="3" t="s">
        <v>4614</v>
      </c>
      <c r="E2341" s="3" t="s">
        <v>4615</v>
      </c>
      <c r="F2341" s="3" t="b">
        <v>1</v>
      </c>
      <c r="G2341" s="6">
        <v>180</v>
      </c>
      <c r="H2341">
        <v>47</v>
      </c>
      <c r="I2341" s="4">
        <v>7</v>
      </c>
      <c r="J2341" s="4">
        <v>13</v>
      </c>
      <c r="K2341" s="3" t="s">
        <v>26</v>
      </c>
      <c r="L2341" s="2">
        <v>3</v>
      </c>
      <c r="M2341" s="1" t="s">
        <v>8722</v>
      </c>
      <c r="N2341" s="1" t="str">
        <f t="shared" si="76"/>
        <v>2021</v>
      </c>
      <c r="O2341" s="7" t="str">
        <f t="shared" si="77"/>
        <v>07</v>
      </c>
      <c r="P2341" s="3" t="s">
        <v>3528</v>
      </c>
    </row>
    <row r="2342" spans="1:16" x14ac:dyDescent="0.25">
      <c r="A2342" s="4">
        <v>2341</v>
      </c>
      <c r="B2342" s="4">
        <v>139788</v>
      </c>
      <c r="C2342" s="3" t="s">
        <v>4616</v>
      </c>
      <c r="E2342" s="3" t="s">
        <v>4617</v>
      </c>
      <c r="F2342" s="3" t="b">
        <v>1</v>
      </c>
      <c r="G2342" s="6">
        <v>35</v>
      </c>
      <c r="H2342">
        <v>71</v>
      </c>
      <c r="I2342" s="4">
        <v>3</v>
      </c>
      <c r="J2342" s="4">
        <v>16</v>
      </c>
      <c r="K2342" s="3" t="s">
        <v>20</v>
      </c>
      <c r="L2342" s="2">
        <v>2</v>
      </c>
      <c r="M2342" s="1" t="s">
        <v>10628</v>
      </c>
      <c r="N2342" s="1" t="str">
        <f t="shared" si="76"/>
        <v>2019</v>
      </c>
      <c r="O2342" s="7" t="str">
        <f t="shared" si="77"/>
        <v>03</v>
      </c>
      <c r="P2342" s="3" t="s">
        <v>3528</v>
      </c>
    </row>
    <row r="2343" spans="1:16" x14ac:dyDescent="0.25">
      <c r="A2343" s="4">
        <v>2342</v>
      </c>
      <c r="B2343" s="4">
        <v>951608</v>
      </c>
      <c r="C2343" s="3" t="s">
        <v>4618</v>
      </c>
      <c r="E2343" s="3" t="s">
        <v>4619</v>
      </c>
      <c r="F2343" s="3" t="b">
        <v>1</v>
      </c>
      <c r="G2343" s="6">
        <v>80</v>
      </c>
      <c r="H2343">
        <v>21</v>
      </c>
      <c r="I2343" s="4">
        <v>3</v>
      </c>
      <c r="J2343" s="4">
        <v>38</v>
      </c>
      <c r="K2343" s="3" t="s">
        <v>26</v>
      </c>
      <c r="L2343" s="2">
        <v>2.5</v>
      </c>
      <c r="M2343" s="1" t="s">
        <v>8723</v>
      </c>
      <c r="N2343" s="1" t="str">
        <f t="shared" si="76"/>
        <v>2021</v>
      </c>
      <c r="O2343" s="7" t="str">
        <f t="shared" si="77"/>
        <v>11</v>
      </c>
      <c r="P2343" s="3" t="s">
        <v>3528</v>
      </c>
    </row>
    <row r="2344" spans="1:16" x14ac:dyDescent="0.25">
      <c r="A2344" s="4">
        <v>2343</v>
      </c>
      <c r="B2344" s="4">
        <v>975626</v>
      </c>
      <c r="C2344" s="3" t="s">
        <v>4620</v>
      </c>
      <c r="E2344" s="3" t="s">
        <v>4621</v>
      </c>
      <c r="F2344" s="3" t="b">
        <v>1</v>
      </c>
      <c r="G2344" s="6">
        <v>40</v>
      </c>
      <c r="H2344">
        <v>36</v>
      </c>
      <c r="I2344" s="4">
        <v>4</v>
      </c>
      <c r="J2344" s="4">
        <v>8</v>
      </c>
      <c r="K2344" s="3" t="s">
        <v>20</v>
      </c>
      <c r="L2344" s="2">
        <v>1</v>
      </c>
      <c r="M2344" s="1" t="s">
        <v>8724</v>
      </c>
      <c r="N2344" s="1" t="str">
        <f t="shared" si="76"/>
        <v>2021</v>
      </c>
      <c r="O2344" s="7" t="str">
        <f t="shared" si="77"/>
        <v>10</v>
      </c>
      <c r="P2344" s="3" t="s">
        <v>3528</v>
      </c>
    </row>
    <row r="2345" spans="1:16" x14ac:dyDescent="0.25">
      <c r="A2345" s="4">
        <v>2344</v>
      </c>
      <c r="B2345" s="4">
        <v>1104492</v>
      </c>
      <c r="C2345" s="3" t="s">
        <v>4622</v>
      </c>
      <c r="E2345" s="3" t="s">
        <v>4623</v>
      </c>
      <c r="F2345" s="3" t="b">
        <v>1</v>
      </c>
      <c r="G2345" s="6">
        <v>40</v>
      </c>
      <c r="H2345">
        <v>8</v>
      </c>
      <c r="I2345" s="4">
        <v>1</v>
      </c>
      <c r="J2345" s="4">
        <v>15</v>
      </c>
      <c r="K2345" s="3" t="s">
        <v>14</v>
      </c>
      <c r="L2345" s="2">
        <v>1</v>
      </c>
      <c r="M2345" s="1" t="s">
        <v>7708</v>
      </c>
      <c r="N2345" s="1" t="str">
        <f t="shared" si="76"/>
        <v>2022</v>
      </c>
      <c r="O2345" s="7" t="str">
        <f t="shared" si="77"/>
        <v>03</v>
      </c>
      <c r="P2345" s="3" t="s">
        <v>3528</v>
      </c>
    </row>
    <row r="2346" spans="1:16" x14ac:dyDescent="0.25">
      <c r="A2346" s="4">
        <v>2345</v>
      </c>
      <c r="B2346" s="4">
        <v>1196538</v>
      </c>
      <c r="C2346" s="3" t="s">
        <v>4624</v>
      </c>
      <c r="E2346" s="3" t="s">
        <v>4625</v>
      </c>
      <c r="F2346" s="3" t="b">
        <v>0</v>
      </c>
      <c r="G2346" s="6">
        <v>0</v>
      </c>
      <c r="H2346">
        <v>375</v>
      </c>
      <c r="I2346" s="4">
        <v>0</v>
      </c>
      <c r="J2346" s="4">
        <v>9</v>
      </c>
      <c r="K2346" s="3" t="s">
        <v>26</v>
      </c>
      <c r="L2346" s="2">
        <v>1</v>
      </c>
      <c r="M2346" s="1" t="s">
        <v>7709</v>
      </c>
      <c r="N2346" s="1" t="str">
        <f t="shared" si="76"/>
        <v>2022</v>
      </c>
      <c r="O2346" s="7" t="str">
        <f t="shared" si="77"/>
        <v>07</v>
      </c>
      <c r="P2346" s="3" t="s">
        <v>3528</v>
      </c>
    </row>
    <row r="2347" spans="1:16" x14ac:dyDescent="0.25">
      <c r="A2347" s="4">
        <v>2346</v>
      </c>
      <c r="B2347" s="4">
        <v>184324</v>
      </c>
      <c r="C2347" s="3" t="s">
        <v>4626</v>
      </c>
      <c r="E2347" s="3" t="s">
        <v>4627</v>
      </c>
      <c r="F2347" s="3" t="b">
        <v>1</v>
      </c>
      <c r="G2347" s="6">
        <v>50</v>
      </c>
      <c r="H2347">
        <v>215</v>
      </c>
      <c r="I2347" s="4">
        <v>5</v>
      </c>
      <c r="J2347" s="4">
        <v>80</v>
      </c>
      <c r="K2347" s="3" t="s">
        <v>20</v>
      </c>
      <c r="L2347" s="2">
        <v>4</v>
      </c>
      <c r="M2347" s="1" t="s">
        <v>10629</v>
      </c>
      <c r="N2347" s="1" t="str">
        <f t="shared" si="76"/>
        <v>2019</v>
      </c>
      <c r="O2347" s="7" t="str">
        <f t="shared" si="77"/>
        <v>03</v>
      </c>
      <c r="P2347" s="3" t="s">
        <v>3528</v>
      </c>
    </row>
    <row r="2348" spans="1:16" x14ac:dyDescent="0.25">
      <c r="A2348" s="4">
        <v>2347</v>
      </c>
      <c r="B2348" s="4">
        <v>139794</v>
      </c>
      <c r="C2348" s="3" t="s">
        <v>4628</v>
      </c>
      <c r="E2348" s="3" t="s">
        <v>4629</v>
      </c>
      <c r="F2348" s="3" t="b">
        <v>1</v>
      </c>
      <c r="G2348" s="6">
        <v>35</v>
      </c>
      <c r="H2348">
        <v>80</v>
      </c>
      <c r="I2348" s="4">
        <v>2</v>
      </c>
      <c r="J2348" s="4">
        <v>16</v>
      </c>
      <c r="K2348" s="3" t="s">
        <v>20</v>
      </c>
      <c r="L2348" s="2">
        <v>2</v>
      </c>
      <c r="M2348" s="1" t="s">
        <v>10630</v>
      </c>
      <c r="N2348" s="1" t="str">
        <f t="shared" si="76"/>
        <v>2019</v>
      </c>
      <c r="O2348" s="7" t="str">
        <f t="shared" si="77"/>
        <v>03</v>
      </c>
      <c r="P2348" s="3" t="s">
        <v>3528</v>
      </c>
    </row>
    <row r="2349" spans="1:16" x14ac:dyDescent="0.25">
      <c r="A2349" s="4">
        <v>2348</v>
      </c>
      <c r="B2349" s="4">
        <v>582390</v>
      </c>
      <c r="C2349" s="3" t="s">
        <v>4630</v>
      </c>
      <c r="E2349" s="3" t="s">
        <v>4631</v>
      </c>
      <c r="F2349" s="3" t="b">
        <v>1</v>
      </c>
      <c r="G2349" s="6">
        <v>20</v>
      </c>
      <c r="H2349">
        <v>31</v>
      </c>
      <c r="I2349" s="4">
        <v>1</v>
      </c>
      <c r="J2349" s="4">
        <v>10</v>
      </c>
      <c r="K2349" s="3" t="s">
        <v>26</v>
      </c>
      <c r="L2349" s="2">
        <v>1</v>
      </c>
      <c r="M2349" s="1" t="s">
        <v>9886</v>
      </c>
      <c r="N2349" s="1" t="str">
        <f t="shared" si="76"/>
        <v>2020</v>
      </c>
      <c r="O2349" s="7" t="str">
        <f t="shared" si="77"/>
        <v>08</v>
      </c>
      <c r="P2349" s="3" t="s">
        <v>3528</v>
      </c>
    </row>
    <row r="2350" spans="1:16" x14ac:dyDescent="0.25">
      <c r="A2350" s="4">
        <v>2349</v>
      </c>
      <c r="B2350" s="4">
        <v>132950</v>
      </c>
      <c r="C2350" s="3" t="s">
        <v>4632</v>
      </c>
      <c r="E2350" s="3" t="s">
        <v>4633</v>
      </c>
      <c r="F2350" s="3" t="b">
        <v>1</v>
      </c>
      <c r="G2350" s="6">
        <v>20</v>
      </c>
      <c r="H2350">
        <v>56</v>
      </c>
      <c r="I2350" s="4">
        <v>3</v>
      </c>
      <c r="J2350" s="4">
        <v>10</v>
      </c>
      <c r="K2350" s="3" t="s">
        <v>26</v>
      </c>
      <c r="L2350" s="2">
        <v>0.63333333333333297</v>
      </c>
      <c r="M2350" s="1" t="s">
        <v>10907</v>
      </c>
      <c r="N2350" s="1" t="str">
        <f t="shared" si="76"/>
        <v>2018</v>
      </c>
      <c r="O2350" s="7" t="str">
        <f t="shared" si="77"/>
        <v>12</v>
      </c>
      <c r="P2350" s="3" t="s">
        <v>3528</v>
      </c>
    </row>
    <row r="2351" spans="1:16" x14ac:dyDescent="0.25">
      <c r="A2351" s="4">
        <v>2350</v>
      </c>
      <c r="B2351" s="4">
        <v>845518</v>
      </c>
      <c r="C2351" s="3" t="s">
        <v>4634</v>
      </c>
      <c r="E2351" s="3" t="s">
        <v>4635</v>
      </c>
      <c r="F2351" s="3" t="b">
        <v>1</v>
      </c>
      <c r="G2351" s="6">
        <v>50</v>
      </c>
      <c r="H2351">
        <v>18</v>
      </c>
      <c r="I2351" s="4">
        <v>1</v>
      </c>
      <c r="J2351" s="4">
        <v>9</v>
      </c>
      <c r="K2351" s="3" t="s">
        <v>26</v>
      </c>
      <c r="L2351" s="2">
        <v>2</v>
      </c>
      <c r="M2351" s="1" t="s">
        <v>8725</v>
      </c>
      <c r="N2351" s="1" t="str">
        <f t="shared" si="76"/>
        <v>2021</v>
      </c>
      <c r="O2351" s="7" t="str">
        <f t="shared" si="77"/>
        <v>05</v>
      </c>
      <c r="P2351" s="3" t="s">
        <v>3528</v>
      </c>
    </row>
    <row r="2352" spans="1:16" x14ac:dyDescent="0.25">
      <c r="A2352" s="4">
        <v>2351</v>
      </c>
      <c r="B2352" s="4">
        <v>835616</v>
      </c>
      <c r="C2352" s="3" t="s">
        <v>4636</v>
      </c>
      <c r="E2352" s="3" t="s">
        <v>4637</v>
      </c>
      <c r="F2352" s="3" t="b">
        <v>1</v>
      </c>
      <c r="G2352" s="6">
        <v>20</v>
      </c>
      <c r="H2352">
        <v>57</v>
      </c>
      <c r="I2352" s="4">
        <v>8</v>
      </c>
      <c r="J2352" s="4">
        <v>28</v>
      </c>
      <c r="K2352" s="3" t="s">
        <v>26</v>
      </c>
      <c r="L2352" s="2">
        <v>1</v>
      </c>
      <c r="M2352" s="1" t="s">
        <v>8726</v>
      </c>
      <c r="N2352" s="1" t="str">
        <f t="shared" si="76"/>
        <v>2021</v>
      </c>
      <c r="O2352" s="7" t="str">
        <f t="shared" si="77"/>
        <v>06</v>
      </c>
      <c r="P2352" s="3" t="s">
        <v>3528</v>
      </c>
    </row>
    <row r="2353" spans="1:16" x14ac:dyDescent="0.25">
      <c r="A2353" s="4">
        <v>2352</v>
      </c>
      <c r="B2353" s="4">
        <v>101504</v>
      </c>
      <c r="C2353" s="3" t="s">
        <v>4638</v>
      </c>
      <c r="E2353" s="3" t="s">
        <v>4639</v>
      </c>
      <c r="F2353" s="3" t="b">
        <v>1</v>
      </c>
      <c r="G2353" s="6">
        <v>20</v>
      </c>
      <c r="H2353">
        <v>59</v>
      </c>
      <c r="I2353" s="4">
        <v>3</v>
      </c>
      <c r="J2353" s="4">
        <v>6</v>
      </c>
      <c r="K2353" s="3" t="s">
        <v>31</v>
      </c>
      <c r="L2353" s="2">
        <v>2</v>
      </c>
      <c r="M2353" s="1" t="s">
        <v>10908</v>
      </c>
      <c r="N2353" s="1" t="str">
        <f t="shared" si="76"/>
        <v>2018</v>
      </c>
      <c r="O2353" s="7" t="str">
        <f t="shared" si="77"/>
        <v>11</v>
      </c>
      <c r="P2353" s="3" t="s">
        <v>3528</v>
      </c>
    </row>
    <row r="2354" spans="1:16" x14ac:dyDescent="0.25">
      <c r="A2354" s="4">
        <v>2353</v>
      </c>
      <c r="B2354" s="4">
        <v>594852</v>
      </c>
      <c r="C2354" s="3" t="s">
        <v>4640</v>
      </c>
      <c r="E2354" s="3" t="s">
        <v>4641</v>
      </c>
      <c r="F2354" s="3" t="b">
        <v>1</v>
      </c>
      <c r="G2354" s="6">
        <v>20</v>
      </c>
      <c r="H2354">
        <v>6</v>
      </c>
      <c r="I2354" s="4">
        <v>0</v>
      </c>
      <c r="J2354" s="4">
        <v>27</v>
      </c>
      <c r="K2354" s="3" t="s">
        <v>26</v>
      </c>
      <c r="L2354" s="2">
        <v>1</v>
      </c>
      <c r="M2354" s="1" t="s">
        <v>9887</v>
      </c>
      <c r="N2354" s="1" t="str">
        <f t="shared" si="76"/>
        <v>2020</v>
      </c>
      <c r="O2354" s="7" t="str">
        <f t="shared" si="77"/>
        <v>12</v>
      </c>
      <c r="P2354" s="3" t="s">
        <v>3528</v>
      </c>
    </row>
    <row r="2355" spans="1:16" x14ac:dyDescent="0.25">
      <c r="A2355" s="4">
        <v>2354</v>
      </c>
      <c r="B2355" s="4">
        <v>806642</v>
      </c>
      <c r="C2355" s="3" t="s">
        <v>4642</v>
      </c>
      <c r="E2355" s="3" t="s">
        <v>4643</v>
      </c>
      <c r="F2355" s="3" t="b">
        <v>1</v>
      </c>
      <c r="G2355" s="6">
        <v>75</v>
      </c>
      <c r="H2355">
        <v>4</v>
      </c>
      <c r="I2355" s="4">
        <v>0</v>
      </c>
      <c r="J2355" s="4">
        <v>16</v>
      </c>
      <c r="K2355" s="3" t="s">
        <v>14</v>
      </c>
      <c r="L2355" s="2">
        <v>1</v>
      </c>
      <c r="M2355" s="1" t="s">
        <v>8727</v>
      </c>
      <c r="N2355" s="1" t="str">
        <f t="shared" si="76"/>
        <v>2021</v>
      </c>
      <c r="O2355" s="7" t="str">
        <f t="shared" si="77"/>
        <v>03</v>
      </c>
      <c r="P2355" s="3" t="s">
        <v>3528</v>
      </c>
    </row>
    <row r="2356" spans="1:16" x14ac:dyDescent="0.25">
      <c r="A2356" s="4">
        <v>2355</v>
      </c>
      <c r="B2356" s="4">
        <v>809492</v>
      </c>
      <c r="C2356" s="3" t="s">
        <v>4644</v>
      </c>
      <c r="E2356" s="3" t="s">
        <v>4645</v>
      </c>
      <c r="F2356" s="3" t="b">
        <v>1</v>
      </c>
      <c r="G2356" s="6">
        <v>50</v>
      </c>
      <c r="H2356">
        <v>4</v>
      </c>
      <c r="I2356" s="4">
        <v>0</v>
      </c>
      <c r="J2356" s="4">
        <v>17</v>
      </c>
      <c r="K2356" s="3" t="s">
        <v>26</v>
      </c>
      <c r="L2356" s="2">
        <v>1.5</v>
      </c>
      <c r="M2356" s="1" t="s">
        <v>7710</v>
      </c>
      <c r="N2356" s="1" t="str">
        <f t="shared" si="76"/>
        <v>2022</v>
      </c>
      <c r="O2356" s="7" t="str">
        <f t="shared" si="77"/>
        <v>05</v>
      </c>
      <c r="P2356" s="3" t="s">
        <v>3528</v>
      </c>
    </row>
    <row r="2357" spans="1:16" x14ac:dyDescent="0.25">
      <c r="A2357" s="4">
        <v>2356</v>
      </c>
      <c r="B2357" s="4">
        <v>785210</v>
      </c>
      <c r="C2357" s="3" t="s">
        <v>4646</v>
      </c>
      <c r="E2357" s="3" t="s">
        <v>4647</v>
      </c>
      <c r="F2357" s="3" t="b">
        <v>1</v>
      </c>
      <c r="G2357" s="6">
        <v>95</v>
      </c>
      <c r="H2357">
        <v>3</v>
      </c>
      <c r="I2357" s="4">
        <v>0</v>
      </c>
      <c r="J2357" s="4">
        <v>41</v>
      </c>
      <c r="K2357" s="3" t="s">
        <v>26</v>
      </c>
      <c r="L2357" s="2">
        <v>2.5</v>
      </c>
      <c r="M2357" s="1" t="s">
        <v>8728</v>
      </c>
      <c r="N2357" s="1" t="str">
        <f t="shared" si="76"/>
        <v>2021</v>
      </c>
      <c r="O2357" s="7" t="str">
        <f t="shared" si="77"/>
        <v>03</v>
      </c>
      <c r="P2357" s="3" t="s">
        <v>3528</v>
      </c>
    </row>
    <row r="2358" spans="1:16" x14ac:dyDescent="0.25">
      <c r="A2358" s="4">
        <v>2357</v>
      </c>
      <c r="B2358" s="4">
        <v>339382</v>
      </c>
      <c r="C2358" s="3" t="s">
        <v>4648</v>
      </c>
      <c r="E2358" s="3" t="s">
        <v>4649</v>
      </c>
      <c r="F2358" s="3" t="b">
        <v>1</v>
      </c>
      <c r="G2358" s="6">
        <v>20</v>
      </c>
      <c r="H2358">
        <v>7</v>
      </c>
      <c r="I2358" s="4">
        <v>0</v>
      </c>
      <c r="J2358" s="4">
        <v>17</v>
      </c>
      <c r="K2358" s="3" t="s">
        <v>26</v>
      </c>
      <c r="L2358" s="2">
        <v>0.53333333333333299</v>
      </c>
      <c r="M2358" s="1" t="s">
        <v>10631</v>
      </c>
      <c r="N2358" s="1" t="str">
        <f t="shared" si="76"/>
        <v>2019</v>
      </c>
      <c r="O2358" s="7" t="str">
        <f t="shared" si="77"/>
        <v>11</v>
      </c>
      <c r="P2358" s="3" t="s">
        <v>3528</v>
      </c>
    </row>
    <row r="2359" spans="1:16" x14ac:dyDescent="0.25">
      <c r="A2359" s="4">
        <v>2358</v>
      </c>
      <c r="B2359" s="4">
        <v>963664</v>
      </c>
      <c r="C2359" s="3" t="s">
        <v>4650</v>
      </c>
      <c r="E2359" s="3" t="s">
        <v>4651</v>
      </c>
      <c r="F2359" s="3" t="b">
        <v>1</v>
      </c>
      <c r="G2359" s="6">
        <v>60</v>
      </c>
      <c r="H2359">
        <v>2</v>
      </c>
      <c r="I2359" s="4">
        <v>0</v>
      </c>
      <c r="J2359" s="4">
        <v>11</v>
      </c>
      <c r="K2359" s="3" t="s">
        <v>20</v>
      </c>
      <c r="L2359" s="2">
        <v>1.5</v>
      </c>
      <c r="M2359" s="1" t="s">
        <v>8729</v>
      </c>
      <c r="N2359" s="1" t="str">
        <f t="shared" si="76"/>
        <v>2021</v>
      </c>
      <c r="O2359" s="7" t="str">
        <f t="shared" si="77"/>
        <v>09</v>
      </c>
      <c r="P2359" s="3" t="s">
        <v>3528</v>
      </c>
    </row>
    <row r="2360" spans="1:16" x14ac:dyDescent="0.25">
      <c r="A2360" s="4">
        <v>2359</v>
      </c>
      <c r="B2360" s="4">
        <v>632234</v>
      </c>
      <c r="C2360" s="3" t="s">
        <v>4652</v>
      </c>
      <c r="E2360" s="3" t="s">
        <v>4653</v>
      </c>
      <c r="F2360" s="3" t="b">
        <v>1</v>
      </c>
      <c r="G2360" s="6">
        <v>20</v>
      </c>
      <c r="H2360">
        <v>3</v>
      </c>
      <c r="I2360" s="4">
        <v>0</v>
      </c>
      <c r="J2360" s="4">
        <v>35</v>
      </c>
      <c r="K2360" s="3" t="s">
        <v>26</v>
      </c>
      <c r="L2360" s="2">
        <v>2.5</v>
      </c>
      <c r="M2360" s="1" t="s">
        <v>9888</v>
      </c>
      <c r="N2360" s="1" t="str">
        <f t="shared" si="76"/>
        <v>2020</v>
      </c>
      <c r="O2360" s="7" t="str">
        <f t="shared" si="77"/>
        <v>12</v>
      </c>
      <c r="P2360" s="3" t="s">
        <v>3528</v>
      </c>
    </row>
    <row r="2361" spans="1:16" x14ac:dyDescent="0.25">
      <c r="A2361" s="4">
        <v>2360</v>
      </c>
      <c r="B2361" s="4">
        <v>594854</v>
      </c>
      <c r="C2361" s="3" t="s">
        <v>4654</v>
      </c>
      <c r="E2361" s="3" t="s">
        <v>4655</v>
      </c>
      <c r="F2361" s="3" t="b">
        <v>1</v>
      </c>
      <c r="G2361" s="6">
        <v>20</v>
      </c>
      <c r="H2361">
        <v>3</v>
      </c>
      <c r="I2361" s="4">
        <v>0</v>
      </c>
      <c r="J2361" s="4">
        <v>28</v>
      </c>
      <c r="K2361" s="3" t="s">
        <v>26</v>
      </c>
      <c r="L2361" s="2">
        <v>1</v>
      </c>
      <c r="M2361" s="1" t="s">
        <v>9889</v>
      </c>
      <c r="N2361" s="1" t="str">
        <f t="shared" si="76"/>
        <v>2020</v>
      </c>
      <c r="O2361" s="7" t="str">
        <f t="shared" si="77"/>
        <v>10</v>
      </c>
      <c r="P2361" s="3" t="s">
        <v>3528</v>
      </c>
    </row>
    <row r="2362" spans="1:16" x14ac:dyDescent="0.25">
      <c r="A2362" s="4">
        <v>2361</v>
      </c>
      <c r="B2362" s="4">
        <v>974704</v>
      </c>
      <c r="C2362" s="3" t="s">
        <v>4656</v>
      </c>
      <c r="E2362" s="3" t="s">
        <v>4657</v>
      </c>
      <c r="F2362" s="3" t="b">
        <v>1</v>
      </c>
      <c r="G2362" s="6">
        <v>60</v>
      </c>
      <c r="H2362">
        <v>1</v>
      </c>
      <c r="I2362" s="4">
        <v>0</v>
      </c>
      <c r="J2362" s="4">
        <v>11</v>
      </c>
      <c r="K2362" s="3" t="s">
        <v>20</v>
      </c>
      <c r="L2362" s="2">
        <v>1</v>
      </c>
      <c r="M2362" s="1" t="s">
        <v>8730</v>
      </c>
      <c r="N2362" s="1" t="str">
        <f t="shared" si="76"/>
        <v>2021</v>
      </c>
      <c r="O2362" s="7" t="str">
        <f t="shared" si="77"/>
        <v>10</v>
      </c>
      <c r="P2362" s="3" t="s">
        <v>3528</v>
      </c>
    </row>
    <row r="2363" spans="1:16" x14ac:dyDescent="0.25">
      <c r="A2363" s="4">
        <v>2362</v>
      </c>
      <c r="B2363" s="4">
        <v>545036</v>
      </c>
      <c r="C2363" s="3" t="s">
        <v>4658</v>
      </c>
      <c r="E2363" s="3" t="s">
        <v>4659</v>
      </c>
      <c r="F2363" s="3" t="b">
        <v>1</v>
      </c>
      <c r="G2363" s="6">
        <v>40</v>
      </c>
      <c r="H2363">
        <v>3</v>
      </c>
      <c r="I2363" s="4">
        <v>0</v>
      </c>
      <c r="J2363" s="4">
        <v>16</v>
      </c>
      <c r="K2363" s="3" t="s">
        <v>26</v>
      </c>
      <c r="L2363" s="2">
        <v>1.5</v>
      </c>
      <c r="M2363" s="1" t="s">
        <v>7711</v>
      </c>
      <c r="N2363" s="1" t="str">
        <f t="shared" si="76"/>
        <v>2022</v>
      </c>
      <c r="O2363" s="7" t="str">
        <f t="shared" si="77"/>
        <v>04</v>
      </c>
      <c r="P2363" s="3" t="s">
        <v>3528</v>
      </c>
    </row>
    <row r="2364" spans="1:16" x14ac:dyDescent="0.25">
      <c r="A2364" s="4">
        <v>2363</v>
      </c>
      <c r="B2364" s="4">
        <v>388712</v>
      </c>
      <c r="C2364" s="3" t="s">
        <v>4660</v>
      </c>
      <c r="E2364" s="3" t="s">
        <v>4661</v>
      </c>
      <c r="F2364" s="3" t="b">
        <v>1</v>
      </c>
      <c r="G2364" s="6">
        <v>20</v>
      </c>
      <c r="H2364">
        <v>3</v>
      </c>
      <c r="I2364" s="4">
        <v>1</v>
      </c>
      <c r="J2364" s="4">
        <v>14</v>
      </c>
      <c r="K2364" s="3" t="s">
        <v>26</v>
      </c>
      <c r="L2364" s="2">
        <v>1</v>
      </c>
      <c r="M2364" s="1" t="s">
        <v>9890</v>
      </c>
      <c r="N2364" s="1" t="str">
        <f t="shared" si="76"/>
        <v>2020</v>
      </c>
      <c r="O2364" s="7" t="str">
        <f t="shared" si="77"/>
        <v>01</v>
      </c>
      <c r="P2364" s="3" t="s">
        <v>3528</v>
      </c>
    </row>
    <row r="2365" spans="1:16" x14ac:dyDescent="0.25">
      <c r="A2365" s="4">
        <v>2364</v>
      </c>
      <c r="B2365" s="4">
        <v>383852</v>
      </c>
      <c r="C2365" s="3" t="s">
        <v>4662</v>
      </c>
      <c r="E2365" s="3" t="s">
        <v>4663</v>
      </c>
      <c r="F2365" s="3" t="b">
        <v>1</v>
      </c>
      <c r="G2365" s="6">
        <v>25</v>
      </c>
      <c r="H2365">
        <v>3</v>
      </c>
      <c r="I2365" s="4">
        <v>0</v>
      </c>
      <c r="J2365" s="4">
        <v>5</v>
      </c>
      <c r="K2365" s="3" t="s">
        <v>26</v>
      </c>
      <c r="L2365" s="2">
        <v>0.53333333333333299</v>
      </c>
      <c r="M2365" s="1" t="s">
        <v>9891</v>
      </c>
      <c r="N2365" s="1" t="str">
        <f t="shared" si="76"/>
        <v>2020</v>
      </c>
      <c r="O2365" s="7" t="str">
        <f t="shared" si="77"/>
        <v>01</v>
      </c>
      <c r="P2365" s="3" t="s">
        <v>3528</v>
      </c>
    </row>
    <row r="2366" spans="1:16" x14ac:dyDescent="0.25">
      <c r="A2366" s="4">
        <v>2365</v>
      </c>
      <c r="B2366" s="4">
        <v>459946</v>
      </c>
      <c r="C2366" s="3" t="s">
        <v>4664</v>
      </c>
      <c r="E2366" s="3" t="s">
        <v>4665</v>
      </c>
      <c r="F2366" s="3" t="b">
        <v>1</v>
      </c>
      <c r="G2366" s="6">
        <v>50</v>
      </c>
      <c r="H2366">
        <v>164</v>
      </c>
      <c r="I2366" s="4">
        <v>0</v>
      </c>
      <c r="J2366" s="4">
        <v>20</v>
      </c>
      <c r="K2366" s="3" t="s">
        <v>20</v>
      </c>
      <c r="L2366" s="2">
        <v>2</v>
      </c>
      <c r="M2366" s="1" t="s">
        <v>9892</v>
      </c>
      <c r="N2366" s="1" t="str">
        <f t="shared" si="76"/>
        <v>2020</v>
      </c>
      <c r="O2366" s="7" t="str">
        <f t="shared" si="77"/>
        <v>04</v>
      </c>
      <c r="P2366" s="3" t="s">
        <v>3528</v>
      </c>
    </row>
    <row r="2367" spans="1:16" x14ac:dyDescent="0.25">
      <c r="A2367" s="4">
        <v>2366</v>
      </c>
      <c r="B2367" s="4">
        <v>994050</v>
      </c>
      <c r="C2367" s="3" t="s">
        <v>4666</v>
      </c>
      <c r="E2367" s="3" t="s">
        <v>4667</v>
      </c>
      <c r="F2367" s="3" t="b">
        <v>1</v>
      </c>
      <c r="G2367" s="6">
        <v>40</v>
      </c>
      <c r="H2367">
        <v>28</v>
      </c>
      <c r="I2367" s="4">
        <v>2</v>
      </c>
      <c r="J2367" s="4">
        <v>11</v>
      </c>
      <c r="K2367" s="3" t="s">
        <v>14</v>
      </c>
      <c r="L2367" s="2">
        <v>1.5</v>
      </c>
      <c r="M2367" s="1" t="s">
        <v>8731</v>
      </c>
      <c r="N2367" s="1" t="str">
        <f t="shared" si="76"/>
        <v>2021</v>
      </c>
      <c r="O2367" s="7" t="str">
        <f t="shared" si="77"/>
        <v>10</v>
      </c>
      <c r="P2367" s="3" t="s">
        <v>3528</v>
      </c>
    </row>
    <row r="2368" spans="1:16" x14ac:dyDescent="0.25">
      <c r="A2368" s="4">
        <v>2367</v>
      </c>
      <c r="B2368" s="4">
        <v>899702</v>
      </c>
      <c r="C2368" s="3" t="s">
        <v>4668</v>
      </c>
      <c r="E2368" s="3" t="s">
        <v>4669</v>
      </c>
      <c r="F2368" s="3" t="b">
        <v>1</v>
      </c>
      <c r="G2368" s="6">
        <v>50</v>
      </c>
      <c r="H2368">
        <v>47</v>
      </c>
      <c r="I2368" s="4">
        <v>0</v>
      </c>
      <c r="J2368" s="4">
        <v>82</v>
      </c>
      <c r="K2368" s="3" t="s">
        <v>31</v>
      </c>
      <c r="L2368" s="2">
        <v>4</v>
      </c>
      <c r="M2368" s="1" t="s">
        <v>8732</v>
      </c>
      <c r="N2368" s="1" t="str">
        <f t="shared" si="76"/>
        <v>2021</v>
      </c>
      <c r="O2368" s="7" t="str">
        <f t="shared" si="77"/>
        <v>07</v>
      </c>
      <c r="P2368" s="3" t="s">
        <v>3528</v>
      </c>
    </row>
    <row r="2369" spans="1:16" x14ac:dyDescent="0.25">
      <c r="A2369" s="4">
        <v>2368</v>
      </c>
      <c r="B2369" s="4">
        <v>1111562</v>
      </c>
      <c r="C2369" s="3" t="s">
        <v>4670</v>
      </c>
      <c r="E2369" s="3" t="s">
        <v>4671</v>
      </c>
      <c r="F2369" s="3" t="b">
        <v>1</v>
      </c>
      <c r="G2369" s="6">
        <v>40</v>
      </c>
      <c r="H2369">
        <v>15</v>
      </c>
      <c r="I2369" s="4">
        <v>0</v>
      </c>
      <c r="J2369" s="4">
        <v>11</v>
      </c>
      <c r="K2369" s="3" t="s">
        <v>14</v>
      </c>
      <c r="L2369" s="2">
        <v>1</v>
      </c>
      <c r="M2369" s="1" t="s">
        <v>7712</v>
      </c>
      <c r="N2369" s="1" t="str">
        <f t="shared" si="76"/>
        <v>2022</v>
      </c>
      <c r="O2369" s="7" t="str">
        <f t="shared" si="77"/>
        <v>02</v>
      </c>
      <c r="P2369" s="3" t="s">
        <v>3528</v>
      </c>
    </row>
    <row r="2370" spans="1:16" x14ac:dyDescent="0.25">
      <c r="A2370" s="4">
        <v>2369</v>
      </c>
      <c r="B2370" s="4">
        <v>320238</v>
      </c>
      <c r="C2370" s="3" t="s">
        <v>4672</v>
      </c>
      <c r="E2370" s="3" t="s">
        <v>4673</v>
      </c>
      <c r="F2370" s="3" t="b">
        <v>1</v>
      </c>
      <c r="G2370" s="6">
        <v>30</v>
      </c>
      <c r="H2370">
        <v>151</v>
      </c>
      <c r="I2370" s="4">
        <v>1</v>
      </c>
      <c r="J2370" s="4">
        <v>5</v>
      </c>
      <c r="K2370" s="3" t="s">
        <v>14</v>
      </c>
      <c r="L2370" s="2">
        <v>0.55000000000000004</v>
      </c>
      <c r="M2370" s="1" t="s">
        <v>10632</v>
      </c>
      <c r="N2370" s="1" t="str">
        <f t="shared" ref="N2370:N2433" si="78">LEFT(M2370,4)</f>
        <v>2019</v>
      </c>
      <c r="O2370" s="7" t="str">
        <f t="shared" si="77"/>
        <v>10</v>
      </c>
      <c r="P2370" s="3" t="s">
        <v>3528</v>
      </c>
    </row>
    <row r="2371" spans="1:16" x14ac:dyDescent="0.25">
      <c r="A2371" s="4">
        <v>2370</v>
      </c>
      <c r="B2371" s="4">
        <v>818786</v>
      </c>
      <c r="C2371" s="3" t="s">
        <v>4674</v>
      </c>
      <c r="E2371" s="3" t="s">
        <v>4675</v>
      </c>
      <c r="F2371" s="3" t="b">
        <v>1</v>
      </c>
      <c r="G2371" s="6">
        <v>95</v>
      </c>
      <c r="H2371">
        <v>14</v>
      </c>
      <c r="I2371" s="4">
        <v>1</v>
      </c>
      <c r="J2371" s="4">
        <v>34</v>
      </c>
      <c r="K2371" s="3" t="s">
        <v>26</v>
      </c>
      <c r="L2371" s="2">
        <v>2.5</v>
      </c>
      <c r="M2371" s="1" t="s">
        <v>8733</v>
      </c>
      <c r="N2371" s="1" t="str">
        <f t="shared" si="78"/>
        <v>2021</v>
      </c>
      <c r="O2371" s="7" t="str">
        <f t="shared" ref="O2371:O2434" si="79">MID(M2371,6,2)</f>
        <v>04</v>
      </c>
      <c r="P2371" s="3" t="s">
        <v>3528</v>
      </c>
    </row>
    <row r="2372" spans="1:16" x14ac:dyDescent="0.25">
      <c r="A2372" s="4">
        <v>2371</v>
      </c>
      <c r="B2372" s="4">
        <v>741388</v>
      </c>
      <c r="C2372" s="3" t="s">
        <v>4676</v>
      </c>
      <c r="E2372" s="3" t="s">
        <v>4677</v>
      </c>
      <c r="F2372" s="3" t="b">
        <v>1</v>
      </c>
      <c r="G2372" s="6">
        <v>40</v>
      </c>
      <c r="H2372">
        <v>16</v>
      </c>
      <c r="I2372" s="4">
        <v>1</v>
      </c>
      <c r="J2372" s="4">
        <v>29</v>
      </c>
      <c r="K2372" s="3" t="s">
        <v>26</v>
      </c>
      <c r="L2372" s="2">
        <v>3</v>
      </c>
      <c r="M2372" s="1" t="s">
        <v>8734</v>
      </c>
      <c r="N2372" s="1" t="str">
        <f t="shared" si="78"/>
        <v>2021</v>
      </c>
      <c r="O2372" s="7" t="str">
        <f t="shared" si="79"/>
        <v>04</v>
      </c>
      <c r="P2372" s="3" t="s">
        <v>3528</v>
      </c>
    </row>
    <row r="2373" spans="1:16" x14ac:dyDescent="0.25">
      <c r="A2373" s="4">
        <v>2372</v>
      </c>
      <c r="B2373" s="4">
        <v>629704</v>
      </c>
      <c r="C2373" s="3" t="s">
        <v>4678</v>
      </c>
      <c r="E2373" s="3" t="s">
        <v>4679</v>
      </c>
      <c r="F2373" s="3" t="b">
        <v>1</v>
      </c>
      <c r="G2373" s="6">
        <v>35</v>
      </c>
      <c r="H2373">
        <v>19</v>
      </c>
      <c r="I2373" s="4">
        <v>1</v>
      </c>
      <c r="J2373" s="4">
        <v>4</v>
      </c>
      <c r="K2373" s="3" t="s">
        <v>14</v>
      </c>
      <c r="L2373" s="2">
        <v>0.55000000000000004</v>
      </c>
      <c r="M2373" s="1" t="s">
        <v>9893</v>
      </c>
      <c r="N2373" s="1" t="str">
        <f t="shared" si="78"/>
        <v>2020</v>
      </c>
      <c r="O2373" s="7" t="str">
        <f t="shared" si="79"/>
        <v>10</v>
      </c>
      <c r="P2373" s="3" t="s">
        <v>3528</v>
      </c>
    </row>
    <row r="2374" spans="1:16" x14ac:dyDescent="0.25">
      <c r="A2374" s="4">
        <v>2373</v>
      </c>
      <c r="B2374" s="4">
        <v>839032</v>
      </c>
      <c r="C2374" s="3" t="s">
        <v>4680</v>
      </c>
      <c r="E2374" s="3" t="s">
        <v>4681</v>
      </c>
      <c r="F2374" s="3" t="b">
        <v>1</v>
      </c>
      <c r="G2374" s="6">
        <v>30</v>
      </c>
      <c r="H2374">
        <v>14</v>
      </c>
      <c r="I2374" s="4">
        <v>1</v>
      </c>
      <c r="J2374" s="4">
        <v>13</v>
      </c>
      <c r="K2374" s="3" t="s">
        <v>20</v>
      </c>
      <c r="L2374" s="2">
        <v>1.5</v>
      </c>
      <c r="M2374" s="1" t="s">
        <v>8735</v>
      </c>
      <c r="N2374" s="1" t="str">
        <f t="shared" si="78"/>
        <v>2021</v>
      </c>
      <c r="O2374" s="7" t="str">
        <f t="shared" si="79"/>
        <v>12</v>
      </c>
      <c r="P2374" s="3" t="s">
        <v>3528</v>
      </c>
    </row>
    <row r="2375" spans="1:16" x14ac:dyDescent="0.25">
      <c r="A2375" s="4">
        <v>2374</v>
      </c>
      <c r="B2375" s="4">
        <v>23683</v>
      </c>
      <c r="C2375" s="3" t="s">
        <v>4682</v>
      </c>
      <c r="E2375" s="3" t="s">
        <v>4683</v>
      </c>
      <c r="F2375" s="3" t="b">
        <v>1</v>
      </c>
      <c r="G2375" s="6">
        <v>20</v>
      </c>
      <c r="H2375">
        <v>40</v>
      </c>
      <c r="I2375" s="4">
        <v>1</v>
      </c>
      <c r="J2375" s="4">
        <v>27</v>
      </c>
      <c r="K2375" s="3" t="s">
        <v>14</v>
      </c>
      <c r="L2375" s="2">
        <v>1</v>
      </c>
      <c r="M2375" s="1" t="s">
        <v>10994</v>
      </c>
      <c r="N2375" s="1" t="str">
        <f t="shared" si="78"/>
        <v>2017</v>
      </c>
      <c r="O2375" s="7" t="str">
        <f t="shared" si="79"/>
        <v>08</v>
      </c>
      <c r="P2375" s="3" t="s">
        <v>3528</v>
      </c>
    </row>
    <row r="2376" spans="1:16" x14ac:dyDescent="0.25">
      <c r="A2376" s="4">
        <v>2375</v>
      </c>
      <c r="B2376" s="4">
        <v>912254</v>
      </c>
      <c r="C2376" s="3" t="s">
        <v>4684</v>
      </c>
      <c r="E2376" s="3" t="s">
        <v>4685</v>
      </c>
      <c r="F2376" s="3" t="b">
        <v>1</v>
      </c>
      <c r="G2376" s="6">
        <v>50</v>
      </c>
      <c r="H2376">
        <v>41</v>
      </c>
      <c r="I2376" s="4">
        <v>0</v>
      </c>
      <c r="J2376" s="4">
        <v>43</v>
      </c>
      <c r="K2376" s="3" t="s">
        <v>14</v>
      </c>
      <c r="L2376" s="2">
        <v>2</v>
      </c>
      <c r="M2376" s="1" t="s">
        <v>8736</v>
      </c>
      <c r="N2376" s="1" t="str">
        <f t="shared" si="78"/>
        <v>2021</v>
      </c>
      <c r="O2376" s="7" t="str">
        <f t="shared" si="79"/>
        <v>07</v>
      </c>
      <c r="P2376" s="3" t="s">
        <v>3528</v>
      </c>
    </row>
    <row r="2377" spans="1:16" x14ac:dyDescent="0.25">
      <c r="A2377" s="4">
        <v>2376</v>
      </c>
      <c r="B2377" s="4">
        <v>839030</v>
      </c>
      <c r="C2377" s="3" t="s">
        <v>4686</v>
      </c>
      <c r="E2377" s="3" t="s">
        <v>4687</v>
      </c>
      <c r="F2377" s="3" t="b">
        <v>1</v>
      </c>
      <c r="G2377" s="6">
        <v>30</v>
      </c>
      <c r="H2377">
        <v>9</v>
      </c>
      <c r="I2377" s="4">
        <v>1</v>
      </c>
      <c r="J2377" s="4">
        <v>24</v>
      </c>
      <c r="K2377" s="3" t="s">
        <v>14</v>
      </c>
      <c r="L2377" s="2">
        <v>2</v>
      </c>
      <c r="M2377" s="1" t="s">
        <v>8737</v>
      </c>
      <c r="N2377" s="1" t="str">
        <f t="shared" si="78"/>
        <v>2021</v>
      </c>
      <c r="O2377" s="7" t="str">
        <f t="shared" si="79"/>
        <v>10</v>
      </c>
      <c r="P2377" s="3" t="s">
        <v>3528</v>
      </c>
    </row>
    <row r="2378" spans="1:16" x14ac:dyDescent="0.25">
      <c r="A2378" s="4">
        <v>2377</v>
      </c>
      <c r="B2378" s="4">
        <v>619610</v>
      </c>
      <c r="C2378" s="3" t="s">
        <v>4688</v>
      </c>
      <c r="E2378" s="3" t="s">
        <v>4689</v>
      </c>
      <c r="F2378" s="3" t="b">
        <v>1</v>
      </c>
      <c r="G2378" s="6">
        <v>50</v>
      </c>
      <c r="H2378">
        <v>46</v>
      </c>
      <c r="I2378" s="4">
        <v>0</v>
      </c>
      <c r="J2378" s="4">
        <v>91</v>
      </c>
      <c r="K2378" s="3" t="s">
        <v>14</v>
      </c>
      <c r="L2378" s="2">
        <v>7</v>
      </c>
      <c r="M2378" s="1" t="s">
        <v>9894</v>
      </c>
      <c r="N2378" s="1" t="str">
        <f t="shared" si="78"/>
        <v>2020</v>
      </c>
      <c r="O2378" s="7" t="str">
        <f t="shared" si="79"/>
        <v>09</v>
      </c>
      <c r="P2378" s="3" t="s">
        <v>3528</v>
      </c>
    </row>
    <row r="2379" spans="1:16" x14ac:dyDescent="0.25">
      <c r="A2379" s="4">
        <v>2378</v>
      </c>
      <c r="B2379" s="4">
        <v>106358</v>
      </c>
      <c r="C2379" s="3" t="s">
        <v>4690</v>
      </c>
      <c r="E2379" s="3" t="s">
        <v>4691</v>
      </c>
      <c r="F2379" s="3" t="b">
        <v>1</v>
      </c>
      <c r="G2379" s="6">
        <v>20</v>
      </c>
      <c r="H2379">
        <v>75</v>
      </c>
      <c r="I2379" s="4">
        <v>0</v>
      </c>
      <c r="J2379" s="4">
        <v>11</v>
      </c>
      <c r="K2379" s="3" t="s">
        <v>26</v>
      </c>
      <c r="L2379" s="2">
        <v>1</v>
      </c>
      <c r="M2379" s="1" t="s">
        <v>10909</v>
      </c>
      <c r="N2379" s="1" t="str">
        <f t="shared" si="78"/>
        <v>2018</v>
      </c>
      <c r="O2379" s="7" t="str">
        <f t="shared" si="79"/>
        <v>10</v>
      </c>
      <c r="P2379" s="3" t="s">
        <v>3528</v>
      </c>
    </row>
    <row r="2380" spans="1:16" x14ac:dyDescent="0.25">
      <c r="A2380" s="4">
        <v>2379</v>
      </c>
      <c r="B2380" s="4">
        <v>742300</v>
      </c>
      <c r="C2380" s="3" t="s">
        <v>4692</v>
      </c>
      <c r="E2380" s="3" t="s">
        <v>4693</v>
      </c>
      <c r="F2380" s="3" t="b">
        <v>1</v>
      </c>
      <c r="G2380" s="6">
        <v>40</v>
      </c>
      <c r="H2380">
        <v>19</v>
      </c>
      <c r="I2380" s="4">
        <v>0</v>
      </c>
      <c r="J2380" s="4">
        <v>30</v>
      </c>
      <c r="K2380" s="3" t="s">
        <v>20</v>
      </c>
      <c r="L2380" s="2">
        <v>3.5</v>
      </c>
      <c r="M2380" s="1" t="s">
        <v>8738</v>
      </c>
      <c r="N2380" s="1" t="str">
        <f t="shared" si="78"/>
        <v>2021</v>
      </c>
      <c r="O2380" s="7" t="str">
        <f t="shared" si="79"/>
        <v>04</v>
      </c>
      <c r="P2380" s="3" t="s">
        <v>3528</v>
      </c>
    </row>
    <row r="2381" spans="1:16" x14ac:dyDescent="0.25">
      <c r="A2381" s="4">
        <v>2380</v>
      </c>
      <c r="B2381" s="4">
        <v>636846</v>
      </c>
      <c r="C2381" s="3" t="s">
        <v>4694</v>
      </c>
      <c r="E2381" s="3" t="s">
        <v>4695</v>
      </c>
      <c r="F2381" s="3" t="b">
        <v>1</v>
      </c>
      <c r="G2381" s="6">
        <v>20</v>
      </c>
      <c r="H2381">
        <v>22</v>
      </c>
      <c r="I2381" s="4">
        <v>0</v>
      </c>
      <c r="J2381" s="4">
        <v>10</v>
      </c>
      <c r="K2381" s="3" t="s">
        <v>26</v>
      </c>
      <c r="L2381" s="2">
        <v>0.6</v>
      </c>
      <c r="M2381" s="1" t="s">
        <v>9895</v>
      </c>
      <c r="N2381" s="1" t="str">
        <f t="shared" si="78"/>
        <v>2020</v>
      </c>
      <c r="O2381" s="7" t="str">
        <f t="shared" si="79"/>
        <v>10</v>
      </c>
      <c r="P2381" s="3" t="s">
        <v>3528</v>
      </c>
    </row>
    <row r="2382" spans="1:16" x14ac:dyDescent="0.25">
      <c r="A2382" s="4">
        <v>2381</v>
      </c>
      <c r="B2382" s="4">
        <v>741316</v>
      </c>
      <c r="C2382" s="3" t="s">
        <v>4696</v>
      </c>
      <c r="E2382" s="3" t="s">
        <v>4697</v>
      </c>
      <c r="F2382" s="3" t="b">
        <v>1</v>
      </c>
      <c r="G2382" s="6">
        <v>40</v>
      </c>
      <c r="H2382">
        <v>17</v>
      </c>
      <c r="I2382" s="4">
        <v>0</v>
      </c>
      <c r="J2382" s="4">
        <v>38</v>
      </c>
      <c r="K2382" s="3" t="s">
        <v>26</v>
      </c>
      <c r="L2382" s="2">
        <v>3</v>
      </c>
      <c r="M2382" s="1" t="s">
        <v>8739</v>
      </c>
      <c r="N2382" s="1" t="str">
        <f t="shared" si="78"/>
        <v>2021</v>
      </c>
      <c r="O2382" s="7" t="str">
        <f t="shared" si="79"/>
        <v>04</v>
      </c>
      <c r="P2382" s="3" t="s">
        <v>3528</v>
      </c>
    </row>
    <row r="2383" spans="1:16" x14ac:dyDescent="0.25">
      <c r="A2383" s="4">
        <v>2382</v>
      </c>
      <c r="B2383" s="4">
        <v>681390</v>
      </c>
      <c r="C2383" s="3" t="s">
        <v>4698</v>
      </c>
      <c r="E2383" s="3" t="s">
        <v>4699</v>
      </c>
      <c r="F2383" s="3" t="b">
        <v>1</v>
      </c>
      <c r="G2383" s="6">
        <v>30</v>
      </c>
      <c r="H2383">
        <v>26</v>
      </c>
      <c r="I2383" s="4">
        <v>0</v>
      </c>
      <c r="J2383" s="4">
        <v>14</v>
      </c>
      <c r="K2383" s="3" t="s">
        <v>26</v>
      </c>
      <c r="L2383" s="2">
        <v>1</v>
      </c>
      <c r="M2383" s="1" t="s">
        <v>7713</v>
      </c>
      <c r="N2383" s="1" t="str">
        <f t="shared" si="78"/>
        <v>2022</v>
      </c>
      <c r="O2383" s="7" t="str">
        <f t="shared" si="79"/>
        <v>01</v>
      </c>
      <c r="P2383" s="3" t="s">
        <v>3528</v>
      </c>
    </row>
    <row r="2384" spans="1:16" x14ac:dyDescent="0.25">
      <c r="A2384" s="4">
        <v>2383</v>
      </c>
      <c r="B2384" s="4">
        <v>1195742</v>
      </c>
      <c r="C2384" s="3" t="s">
        <v>4700</v>
      </c>
      <c r="E2384" s="3" t="s">
        <v>4701</v>
      </c>
      <c r="F2384" s="3" t="b">
        <v>1</v>
      </c>
      <c r="G2384" s="6">
        <v>95</v>
      </c>
      <c r="H2384">
        <v>2</v>
      </c>
      <c r="I2384" s="4">
        <v>0</v>
      </c>
      <c r="J2384" s="4">
        <v>86</v>
      </c>
      <c r="K2384" s="3" t="s">
        <v>26</v>
      </c>
      <c r="L2384" s="2">
        <v>5.5</v>
      </c>
      <c r="M2384" s="1" t="s">
        <v>7714</v>
      </c>
      <c r="N2384" s="1" t="str">
        <f t="shared" si="78"/>
        <v>2022</v>
      </c>
      <c r="O2384" s="7" t="str">
        <f t="shared" si="79"/>
        <v>05</v>
      </c>
      <c r="P2384" s="3" t="s">
        <v>3528</v>
      </c>
    </row>
    <row r="2385" spans="1:16" x14ac:dyDescent="0.25">
      <c r="A2385" s="4">
        <v>2384</v>
      </c>
      <c r="B2385" s="4">
        <v>794398</v>
      </c>
      <c r="C2385" s="3" t="s">
        <v>4702</v>
      </c>
      <c r="E2385" s="3" t="s">
        <v>4703</v>
      </c>
      <c r="F2385" s="3" t="b">
        <v>1</v>
      </c>
      <c r="G2385" s="6">
        <v>20</v>
      </c>
      <c r="H2385">
        <v>13</v>
      </c>
      <c r="I2385" s="4">
        <v>0</v>
      </c>
      <c r="J2385" s="4">
        <v>69</v>
      </c>
      <c r="K2385" s="3" t="s">
        <v>26</v>
      </c>
      <c r="L2385" s="2">
        <v>1.5</v>
      </c>
      <c r="M2385" s="1" t="s">
        <v>8740</v>
      </c>
      <c r="N2385" s="1" t="str">
        <f t="shared" si="78"/>
        <v>2021</v>
      </c>
      <c r="O2385" s="7" t="str">
        <f t="shared" si="79"/>
        <v>04</v>
      </c>
      <c r="P2385" s="3" t="s">
        <v>3528</v>
      </c>
    </row>
    <row r="2386" spans="1:16" x14ac:dyDescent="0.25">
      <c r="A2386" s="4">
        <v>2385</v>
      </c>
      <c r="B2386" s="4">
        <v>1232728</v>
      </c>
      <c r="C2386" s="3" t="s">
        <v>4704</v>
      </c>
      <c r="E2386" s="3" t="s">
        <v>4705</v>
      </c>
      <c r="F2386" s="3" t="b">
        <v>1</v>
      </c>
      <c r="G2386" s="6">
        <v>20</v>
      </c>
      <c r="H2386">
        <v>1</v>
      </c>
      <c r="I2386" s="4">
        <v>0</v>
      </c>
      <c r="J2386" s="4">
        <v>6</v>
      </c>
      <c r="K2386" s="3" t="s">
        <v>14</v>
      </c>
      <c r="L2386" s="2">
        <v>0.56666666666666599</v>
      </c>
      <c r="M2386" s="1" t="s">
        <v>7715</v>
      </c>
      <c r="N2386" s="1" t="str">
        <f t="shared" si="78"/>
        <v>2022</v>
      </c>
      <c r="O2386" s="7" t="str">
        <f t="shared" si="79"/>
        <v>05</v>
      </c>
      <c r="P2386" s="3" t="s">
        <v>3528</v>
      </c>
    </row>
    <row r="2387" spans="1:16" x14ac:dyDescent="0.25">
      <c r="A2387" s="4">
        <v>2386</v>
      </c>
      <c r="B2387" s="4">
        <v>721202</v>
      </c>
      <c r="C2387" s="3" t="s">
        <v>4706</v>
      </c>
      <c r="E2387" s="3" t="s">
        <v>4707</v>
      </c>
      <c r="F2387" s="3" t="b">
        <v>1</v>
      </c>
      <c r="G2387" s="6">
        <v>20</v>
      </c>
      <c r="H2387">
        <v>14</v>
      </c>
      <c r="I2387" s="4">
        <v>1</v>
      </c>
      <c r="J2387" s="4">
        <v>49</v>
      </c>
      <c r="K2387" s="3" t="s">
        <v>26</v>
      </c>
      <c r="L2387" s="2">
        <v>2.5</v>
      </c>
      <c r="M2387" s="1" t="s">
        <v>8741</v>
      </c>
      <c r="N2387" s="1" t="str">
        <f t="shared" si="78"/>
        <v>2021</v>
      </c>
      <c r="O2387" s="7" t="str">
        <f t="shared" si="79"/>
        <v>01</v>
      </c>
      <c r="P2387" s="3" t="s">
        <v>3528</v>
      </c>
    </row>
    <row r="2388" spans="1:16" x14ac:dyDescent="0.25">
      <c r="A2388" s="4">
        <v>2387</v>
      </c>
      <c r="B2388" s="4">
        <v>1058262</v>
      </c>
      <c r="C2388" s="3" t="s">
        <v>4708</v>
      </c>
      <c r="E2388" s="3" t="s">
        <v>4709</v>
      </c>
      <c r="F2388" s="3" t="b">
        <v>1</v>
      </c>
      <c r="G2388" s="6">
        <v>20</v>
      </c>
      <c r="H2388">
        <v>6</v>
      </c>
      <c r="I2388" s="4">
        <v>1</v>
      </c>
      <c r="J2388" s="4">
        <v>14</v>
      </c>
      <c r="K2388" s="3" t="s">
        <v>14</v>
      </c>
      <c r="L2388" s="2">
        <v>1.5</v>
      </c>
      <c r="M2388" s="1" t="s">
        <v>7716</v>
      </c>
      <c r="N2388" s="1" t="str">
        <f t="shared" si="78"/>
        <v>2022</v>
      </c>
      <c r="O2388" s="7" t="str">
        <f t="shared" si="79"/>
        <v>04</v>
      </c>
      <c r="P2388" s="3" t="s">
        <v>3528</v>
      </c>
    </row>
    <row r="2389" spans="1:16" x14ac:dyDescent="0.25">
      <c r="A2389" s="4">
        <v>2388</v>
      </c>
      <c r="B2389" s="4">
        <v>132878</v>
      </c>
      <c r="C2389" s="3" t="s">
        <v>4710</v>
      </c>
      <c r="E2389" s="3" t="s">
        <v>4711</v>
      </c>
      <c r="F2389" s="3" t="b">
        <v>1</v>
      </c>
      <c r="G2389" s="6">
        <v>20</v>
      </c>
      <c r="H2389">
        <v>31</v>
      </c>
      <c r="I2389" s="4">
        <v>0</v>
      </c>
      <c r="J2389" s="4">
        <v>10</v>
      </c>
      <c r="K2389" s="3" t="s">
        <v>26</v>
      </c>
      <c r="L2389" s="2">
        <v>1</v>
      </c>
      <c r="M2389" s="1" t="s">
        <v>10910</v>
      </c>
      <c r="N2389" s="1" t="str">
        <f t="shared" si="78"/>
        <v>2018</v>
      </c>
      <c r="O2389" s="7" t="str">
        <f t="shared" si="79"/>
        <v>12</v>
      </c>
      <c r="P2389" s="3" t="s">
        <v>3528</v>
      </c>
    </row>
    <row r="2390" spans="1:16" x14ac:dyDescent="0.25">
      <c r="A2390" s="4">
        <v>2389</v>
      </c>
      <c r="B2390" s="4">
        <v>944804</v>
      </c>
      <c r="C2390" s="3" t="s">
        <v>4712</v>
      </c>
      <c r="E2390" s="3" t="s">
        <v>4713</v>
      </c>
      <c r="F2390" s="3" t="b">
        <v>1</v>
      </c>
      <c r="G2390" s="6">
        <v>135</v>
      </c>
      <c r="H2390">
        <v>1</v>
      </c>
      <c r="I2390" s="4">
        <v>1</v>
      </c>
      <c r="J2390" s="4">
        <v>5</v>
      </c>
      <c r="K2390" s="3" t="s">
        <v>14</v>
      </c>
      <c r="L2390" s="2">
        <v>0.5</v>
      </c>
      <c r="M2390" s="1" t="s">
        <v>8742</v>
      </c>
      <c r="N2390" s="1" t="str">
        <f t="shared" si="78"/>
        <v>2021</v>
      </c>
      <c r="O2390" s="7" t="str">
        <f t="shared" si="79"/>
        <v>09</v>
      </c>
      <c r="P2390" s="3" t="s">
        <v>3528</v>
      </c>
    </row>
    <row r="2391" spans="1:16" x14ac:dyDescent="0.25">
      <c r="A2391" s="4">
        <v>2390</v>
      </c>
      <c r="B2391" s="4">
        <v>939636</v>
      </c>
      <c r="C2391" s="3" t="s">
        <v>4714</v>
      </c>
      <c r="E2391" s="3" t="s">
        <v>4715</v>
      </c>
      <c r="F2391" s="3" t="b">
        <v>1</v>
      </c>
      <c r="G2391" s="6">
        <v>135</v>
      </c>
      <c r="H2391">
        <v>1</v>
      </c>
      <c r="I2391" s="4">
        <v>1</v>
      </c>
      <c r="J2391" s="4">
        <v>6</v>
      </c>
      <c r="K2391" s="3" t="s">
        <v>14</v>
      </c>
      <c r="L2391" s="2">
        <v>0.5</v>
      </c>
      <c r="M2391" s="1" t="s">
        <v>8743</v>
      </c>
      <c r="N2391" s="1" t="str">
        <f t="shared" si="78"/>
        <v>2021</v>
      </c>
      <c r="O2391" s="7" t="str">
        <f t="shared" si="79"/>
        <v>09</v>
      </c>
      <c r="P2391" s="3" t="s">
        <v>3528</v>
      </c>
    </row>
    <row r="2392" spans="1:16" x14ac:dyDescent="0.25">
      <c r="A2392" s="4">
        <v>2391</v>
      </c>
      <c r="B2392" s="4">
        <v>730702</v>
      </c>
      <c r="C2392" s="3" t="s">
        <v>4716</v>
      </c>
      <c r="E2392" s="3" t="s">
        <v>4717</v>
      </c>
      <c r="F2392" s="3" t="b">
        <v>1</v>
      </c>
      <c r="G2392" s="6">
        <v>25</v>
      </c>
      <c r="H2392">
        <v>1</v>
      </c>
      <c r="I2392" s="4">
        <v>0</v>
      </c>
      <c r="J2392" s="4">
        <v>11</v>
      </c>
      <c r="K2392" s="3" t="s">
        <v>20</v>
      </c>
      <c r="L2392" s="2">
        <v>0.65</v>
      </c>
      <c r="M2392" s="1" t="s">
        <v>7717</v>
      </c>
      <c r="N2392" s="1" t="str">
        <f t="shared" si="78"/>
        <v>2022</v>
      </c>
      <c r="O2392" s="7" t="str">
        <f t="shared" si="79"/>
        <v>05</v>
      </c>
      <c r="P2392" s="3" t="s">
        <v>3528</v>
      </c>
    </row>
    <row r="2393" spans="1:16" x14ac:dyDescent="0.25">
      <c r="A2393" s="4">
        <v>2392</v>
      </c>
      <c r="B2393" s="4">
        <v>993892</v>
      </c>
      <c r="C2393" s="3" t="s">
        <v>4718</v>
      </c>
      <c r="E2393" s="3" t="s">
        <v>4719</v>
      </c>
      <c r="F2393" s="3" t="b">
        <v>1</v>
      </c>
      <c r="G2393" s="6">
        <v>25</v>
      </c>
      <c r="H2393">
        <v>0</v>
      </c>
      <c r="I2393" s="4">
        <v>0</v>
      </c>
      <c r="J2393" s="4">
        <v>16</v>
      </c>
      <c r="K2393" s="3" t="s">
        <v>26</v>
      </c>
      <c r="L2393" s="2">
        <v>2</v>
      </c>
      <c r="M2393" s="1" t="s">
        <v>8744</v>
      </c>
      <c r="N2393" s="1" t="str">
        <f t="shared" si="78"/>
        <v>2021</v>
      </c>
      <c r="O2393" s="7" t="str">
        <f t="shared" si="79"/>
        <v>10</v>
      </c>
      <c r="P2393" s="3" t="s">
        <v>3528</v>
      </c>
    </row>
    <row r="2394" spans="1:16" x14ac:dyDescent="0.25">
      <c r="A2394" s="4">
        <v>2393</v>
      </c>
      <c r="B2394" s="4">
        <v>1026760</v>
      </c>
      <c r="C2394" s="3" t="s">
        <v>4720</v>
      </c>
      <c r="E2394" s="3" t="s">
        <v>4721</v>
      </c>
      <c r="F2394" s="3" t="b">
        <v>1</v>
      </c>
      <c r="G2394" s="6">
        <v>130</v>
      </c>
      <c r="H2394">
        <v>0</v>
      </c>
      <c r="I2394" s="4">
        <v>0</v>
      </c>
      <c r="J2394" s="4">
        <v>6</v>
      </c>
      <c r="K2394" s="3" t="s">
        <v>14</v>
      </c>
      <c r="L2394" s="2">
        <v>0.53333333333333299</v>
      </c>
      <c r="M2394" s="1" t="s">
        <v>7718</v>
      </c>
      <c r="N2394" s="1" t="str">
        <f t="shared" si="78"/>
        <v>2022</v>
      </c>
      <c r="O2394" s="7" t="str">
        <f t="shared" si="79"/>
        <v>03</v>
      </c>
      <c r="P2394" s="3" t="s">
        <v>3528</v>
      </c>
    </row>
    <row r="2395" spans="1:16" x14ac:dyDescent="0.25">
      <c r="A2395" s="4">
        <v>2394</v>
      </c>
      <c r="B2395" s="4">
        <v>1223240</v>
      </c>
      <c r="C2395" s="3" t="s">
        <v>4722</v>
      </c>
      <c r="E2395" s="3" t="s">
        <v>4723</v>
      </c>
      <c r="F2395" s="3" t="b">
        <v>1</v>
      </c>
      <c r="G2395" s="6">
        <v>20</v>
      </c>
      <c r="H2395">
        <v>0</v>
      </c>
      <c r="I2395" s="4">
        <v>0</v>
      </c>
      <c r="J2395" s="4">
        <v>6</v>
      </c>
      <c r="K2395" s="3" t="s">
        <v>14</v>
      </c>
      <c r="L2395" s="2">
        <v>0.53333333333333299</v>
      </c>
      <c r="M2395" s="1" t="s">
        <v>7719</v>
      </c>
      <c r="N2395" s="1" t="str">
        <f t="shared" si="78"/>
        <v>2022</v>
      </c>
      <c r="O2395" s="7" t="str">
        <f t="shared" si="79"/>
        <v>05</v>
      </c>
      <c r="P2395" s="3" t="s">
        <v>3528</v>
      </c>
    </row>
    <row r="2396" spans="1:16" x14ac:dyDescent="0.25">
      <c r="A2396" s="4">
        <v>2395</v>
      </c>
      <c r="B2396" s="4">
        <v>1026762</v>
      </c>
      <c r="C2396" s="3" t="s">
        <v>4724</v>
      </c>
      <c r="E2396" s="3" t="s">
        <v>4725</v>
      </c>
      <c r="F2396" s="3" t="b">
        <v>1</v>
      </c>
      <c r="G2396" s="6">
        <v>125</v>
      </c>
      <c r="H2396">
        <v>0</v>
      </c>
      <c r="I2396" s="4">
        <v>0</v>
      </c>
      <c r="J2396" s="4">
        <v>7</v>
      </c>
      <c r="K2396" s="3" t="s">
        <v>14</v>
      </c>
      <c r="L2396" s="2">
        <v>0.63333333333333297</v>
      </c>
      <c r="M2396" s="1" t="s">
        <v>7720</v>
      </c>
      <c r="N2396" s="1" t="str">
        <f t="shared" si="78"/>
        <v>2022</v>
      </c>
      <c r="O2396" s="7" t="str">
        <f t="shared" si="79"/>
        <v>03</v>
      </c>
      <c r="P2396" s="3" t="s">
        <v>3528</v>
      </c>
    </row>
    <row r="2397" spans="1:16" x14ac:dyDescent="0.25">
      <c r="A2397" s="4">
        <v>2396</v>
      </c>
      <c r="B2397" s="4">
        <v>1234656</v>
      </c>
      <c r="C2397" s="3" t="s">
        <v>4726</v>
      </c>
      <c r="E2397" s="3" t="s">
        <v>4727</v>
      </c>
      <c r="F2397" s="3" t="b">
        <v>1</v>
      </c>
      <c r="G2397" s="6">
        <v>20</v>
      </c>
      <c r="H2397">
        <v>0</v>
      </c>
      <c r="I2397" s="4">
        <v>0</v>
      </c>
      <c r="J2397" s="4">
        <v>28</v>
      </c>
      <c r="K2397" s="3" t="s">
        <v>26</v>
      </c>
      <c r="L2397" s="2">
        <v>2.5</v>
      </c>
      <c r="M2397" s="1" t="s">
        <v>7721</v>
      </c>
      <c r="N2397" s="1" t="str">
        <f t="shared" si="78"/>
        <v>2022</v>
      </c>
      <c r="O2397" s="7" t="str">
        <f t="shared" si="79"/>
        <v>07</v>
      </c>
      <c r="P2397" s="3" t="s">
        <v>3528</v>
      </c>
    </row>
    <row r="2398" spans="1:16" x14ac:dyDescent="0.25">
      <c r="A2398" s="4">
        <v>2397</v>
      </c>
      <c r="B2398" s="4">
        <v>1214670</v>
      </c>
      <c r="C2398" s="3" t="s">
        <v>4728</v>
      </c>
      <c r="E2398" s="3" t="s">
        <v>4729</v>
      </c>
      <c r="F2398" s="3" t="b">
        <v>1</v>
      </c>
      <c r="G2398" s="6">
        <v>20</v>
      </c>
      <c r="H2398">
        <v>0</v>
      </c>
      <c r="I2398" s="4">
        <v>0</v>
      </c>
      <c r="J2398" s="4">
        <v>6</v>
      </c>
      <c r="K2398" s="3" t="s">
        <v>14</v>
      </c>
      <c r="L2398" s="2">
        <v>0.55000000000000004</v>
      </c>
      <c r="M2398" s="1" t="s">
        <v>7722</v>
      </c>
      <c r="N2398" s="1" t="str">
        <f t="shared" si="78"/>
        <v>2022</v>
      </c>
      <c r="O2398" s="7" t="str">
        <f t="shared" si="79"/>
        <v>06</v>
      </c>
      <c r="P2398" s="3" t="s">
        <v>3528</v>
      </c>
    </row>
    <row r="2399" spans="1:16" x14ac:dyDescent="0.25">
      <c r="A2399" s="4">
        <v>2398</v>
      </c>
      <c r="B2399" s="4">
        <v>1272282</v>
      </c>
      <c r="C2399" s="3" t="s">
        <v>4730</v>
      </c>
      <c r="E2399" s="3" t="s">
        <v>4731</v>
      </c>
      <c r="F2399" s="3" t="b">
        <v>1</v>
      </c>
      <c r="G2399" s="6">
        <v>20</v>
      </c>
      <c r="H2399">
        <v>0</v>
      </c>
      <c r="I2399" s="4">
        <v>0</v>
      </c>
      <c r="J2399" s="4">
        <v>8</v>
      </c>
      <c r="K2399" s="3" t="s">
        <v>14</v>
      </c>
      <c r="L2399" s="2">
        <v>0.58333333333333304</v>
      </c>
      <c r="M2399" s="1" t="s">
        <v>7723</v>
      </c>
      <c r="N2399" s="1" t="str">
        <f t="shared" si="78"/>
        <v>2022</v>
      </c>
      <c r="O2399" s="7" t="str">
        <f t="shared" si="79"/>
        <v>06</v>
      </c>
      <c r="P2399" s="3" t="s">
        <v>3528</v>
      </c>
    </row>
    <row r="2400" spans="1:16" x14ac:dyDescent="0.25">
      <c r="A2400" s="4">
        <v>2399</v>
      </c>
      <c r="B2400" s="4">
        <v>1224186</v>
      </c>
      <c r="C2400" s="3" t="s">
        <v>4732</v>
      </c>
      <c r="E2400" s="3" t="s">
        <v>4733</v>
      </c>
      <c r="F2400" s="3" t="b">
        <v>1</v>
      </c>
      <c r="G2400" s="6">
        <v>35</v>
      </c>
      <c r="H2400">
        <v>0</v>
      </c>
      <c r="I2400" s="4">
        <v>0</v>
      </c>
      <c r="J2400" s="4">
        <v>13</v>
      </c>
      <c r="K2400" s="3" t="s">
        <v>26</v>
      </c>
      <c r="L2400" s="2">
        <v>0.51666666666666605</v>
      </c>
      <c r="M2400" s="1" t="s">
        <v>7724</v>
      </c>
      <c r="N2400" s="1" t="str">
        <f t="shared" si="78"/>
        <v>2022</v>
      </c>
      <c r="O2400" s="7" t="str">
        <f t="shared" si="79"/>
        <v>05</v>
      </c>
      <c r="P2400" s="3" t="s">
        <v>3528</v>
      </c>
    </row>
    <row r="2401" spans="1:16" x14ac:dyDescent="0.25">
      <c r="A2401" s="4">
        <v>2400</v>
      </c>
      <c r="B2401" s="4">
        <v>1265814</v>
      </c>
      <c r="C2401" s="3" t="s">
        <v>7725</v>
      </c>
      <c r="E2401" s="3" t="s">
        <v>7726</v>
      </c>
      <c r="F2401" s="3" t="b">
        <v>1</v>
      </c>
      <c r="G2401" s="6">
        <v>20</v>
      </c>
      <c r="H2401">
        <v>0</v>
      </c>
      <c r="I2401" s="4">
        <v>0</v>
      </c>
      <c r="J2401" s="4">
        <v>5</v>
      </c>
      <c r="K2401" s="3" t="s">
        <v>26</v>
      </c>
      <c r="L2401" s="2">
        <v>0.51666666666666605</v>
      </c>
      <c r="M2401" s="1" t="s">
        <v>7727</v>
      </c>
      <c r="N2401" s="1" t="str">
        <f t="shared" si="78"/>
        <v>2022</v>
      </c>
      <c r="O2401" s="7" t="str">
        <f t="shared" si="79"/>
        <v>07</v>
      </c>
      <c r="P2401" s="3" t="s">
        <v>3528</v>
      </c>
    </row>
    <row r="2402" spans="1:16" x14ac:dyDescent="0.25">
      <c r="A2402" s="4">
        <v>2401</v>
      </c>
      <c r="B2402" s="4">
        <v>1104500</v>
      </c>
      <c r="C2402" s="3" t="s">
        <v>4734</v>
      </c>
      <c r="E2402" s="3" t="s">
        <v>4735</v>
      </c>
      <c r="F2402" s="3" t="b">
        <v>1</v>
      </c>
      <c r="G2402" s="6">
        <v>40</v>
      </c>
      <c r="H2402">
        <v>31</v>
      </c>
      <c r="I2402" s="4">
        <v>2</v>
      </c>
      <c r="J2402" s="4">
        <v>14</v>
      </c>
      <c r="K2402" s="3" t="s">
        <v>14</v>
      </c>
      <c r="L2402" s="2">
        <v>1</v>
      </c>
      <c r="M2402" s="1" t="s">
        <v>7728</v>
      </c>
      <c r="N2402" s="1" t="str">
        <f t="shared" si="78"/>
        <v>2022</v>
      </c>
      <c r="O2402" s="7" t="str">
        <f t="shared" si="79"/>
        <v>05</v>
      </c>
      <c r="P2402" s="3" t="s">
        <v>3528</v>
      </c>
    </row>
    <row r="2403" spans="1:16" x14ac:dyDescent="0.25">
      <c r="A2403" s="4">
        <v>2402</v>
      </c>
      <c r="B2403" s="4">
        <v>99946</v>
      </c>
      <c r="C2403" s="3" t="s">
        <v>4736</v>
      </c>
      <c r="E2403" s="3" t="s">
        <v>4737</v>
      </c>
      <c r="F2403" s="3" t="b">
        <v>1</v>
      </c>
      <c r="G2403" s="6">
        <v>20</v>
      </c>
      <c r="H2403">
        <v>237</v>
      </c>
      <c r="I2403" s="4">
        <v>12</v>
      </c>
      <c r="J2403" s="4">
        <v>6</v>
      </c>
      <c r="K2403" s="3" t="s">
        <v>20</v>
      </c>
      <c r="L2403" s="2">
        <v>1.5</v>
      </c>
      <c r="M2403" s="1" t="s">
        <v>10911</v>
      </c>
      <c r="N2403" s="1" t="str">
        <f t="shared" si="78"/>
        <v>2018</v>
      </c>
      <c r="O2403" s="7" t="str">
        <f t="shared" si="79"/>
        <v>10</v>
      </c>
      <c r="P2403" s="3" t="s">
        <v>3528</v>
      </c>
    </row>
    <row r="2404" spans="1:16" x14ac:dyDescent="0.25">
      <c r="A2404" s="4">
        <v>2403</v>
      </c>
      <c r="B2404" s="4">
        <v>632488</v>
      </c>
      <c r="C2404" s="3" t="s">
        <v>4738</v>
      </c>
      <c r="E2404" s="3" t="s">
        <v>4739</v>
      </c>
      <c r="F2404" s="3" t="b">
        <v>1</v>
      </c>
      <c r="G2404" s="6">
        <v>40</v>
      </c>
      <c r="H2404">
        <v>120</v>
      </c>
      <c r="I2404" s="4">
        <v>11</v>
      </c>
      <c r="J2404" s="4">
        <v>47</v>
      </c>
      <c r="K2404" s="3" t="s">
        <v>20</v>
      </c>
      <c r="L2404" s="2">
        <v>0.73333333333333295</v>
      </c>
      <c r="M2404" s="1" t="s">
        <v>9896</v>
      </c>
      <c r="N2404" s="1" t="str">
        <f t="shared" si="78"/>
        <v>2020</v>
      </c>
      <c r="O2404" s="7" t="str">
        <f t="shared" si="79"/>
        <v>11</v>
      </c>
      <c r="P2404" s="3" t="s">
        <v>3528</v>
      </c>
    </row>
    <row r="2405" spans="1:16" x14ac:dyDescent="0.25">
      <c r="A2405" s="4">
        <v>2404</v>
      </c>
      <c r="B2405" s="4">
        <v>41890</v>
      </c>
      <c r="C2405" s="3" t="s">
        <v>4740</v>
      </c>
      <c r="E2405" s="3" t="s">
        <v>4741</v>
      </c>
      <c r="F2405" s="3" t="b">
        <v>1</v>
      </c>
      <c r="G2405" s="6">
        <v>85</v>
      </c>
      <c r="H2405">
        <v>384</v>
      </c>
      <c r="I2405" s="4">
        <v>25</v>
      </c>
      <c r="J2405" s="4">
        <v>98</v>
      </c>
      <c r="K2405" s="3" t="s">
        <v>26</v>
      </c>
      <c r="L2405" s="2">
        <v>10.5</v>
      </c>
      <c r="M2405" s="1" t="s">
        <v>10912</v>
      </c>
      <c r="N2405" s="1" t="str">
        <f t="shared" si="78"/>
        <v>2018</v>
      </c>
      <c r="O2405" s="7" t="str">
        <f t="shared" si="79"/>
        <v>06</v>
      </c>
      <c r="P2405" s="3" t="s">
        <v>3528</v>
      </c>
    </row>
    <row r="2406" spans="1:16" x14ac:dyDescent="0.25">
      <c r="A2406" s="4">
        <v>2405</v>
      </c>
      <c r="B2406" s="4">
        <v>385684</v>
      </c>
      <c r="C2406" s="3" t="s">
        <v>4742</v>
      </c>
      <c r="E2406" s="3" t="s">
        <v>4743</v>
      </c>
      <c r="F2406" s="3" t="b">
        <v>0</v>
      </c>
      <c r="G2406" s="6">
        <v>0</v>
      </c>
      <c r="H2406">
        <v>3160</v>
      </c>
      <c r="I2406" s="4">
        <v>47</v>
      </c>
      <c r="J2406" s="4">
        <v>22</v>
      </c>
      <c r="K2406" s="3" t="s">
        <v>26</v>
      </c>
      <c r="L2406" s="2">
        <v>1</v>
      </c>
      <c r="M2406" s="1" t="s">
        <v>9897</v>
      </c>
      <c r="N2406" s="1" t="str">
        <f t="shared" si="78"/>
        <v>2020</v>
      </c>
      <c r="O2406" s="7" t="str">
        <f t="shared" si="79"/>
        <v>03</v>
      </c>
      <c r="P2406" s="3" t="s">
        <v>3528</v>
      </c>
    </row>
    <row r="2407" spans="1:16" x14ac:dyDescent="0.25">
      <c r="A2407" s="4">
        <v>2406</v>
      </c>
      <c r="B2407" s="4">
        <v>559438</v>
      </c>
      <c r="C2407" s="3" t="s">
        <v>4744</v>
      </c>
      <c r="E2407" s="3" t="s">
        <v>4745</v>
      </c>
      <c r="F2407" s="3" t="b">
        <v>1</v>
      </c>
      <c r="G2407" s="6">
        <v>20</v>
      </c>
      <c r="H2407">
        <v>455</v>
      </c>
      <c r="I2407" s="4">
        <v>3</v>
      </c>
      <c r="J2407" s="4">
        <v>11</v>
      </c>
      <c r="K2407" s="3" t="s">
        <v>26</v>
      </c>
      <c r="L2407" s="2">
        <v>1</v>
      </c>
      <c r="M2407" s="1" t="s">
        <v>9898</v>
      </c>
      <c r="N2407" s="1" t="str">
        <f t="shared" si="78"/>
        <v>2020</v>
      </c>
      <c r="O2407" s="7" t="str">
        <f t="shared" si="79"/>
        <v>07</v>
      </c>
      <c r="P2407" s="3" t="s">
        <v>3528</v>
      </c>
    </row>
    <row r="2408" spans="1:16" x14ac:dyDescent="0.25">
      <c r="A2408" s="4">
        <v>2407</v>
      </c>
      <c r="B2408" s="4">
        <v>760698</v>
      </c>
      <c r="C2408" s="3" t="s">
        <v>4746</v>
      </c>
      <c r="E2408" s="3" t="s">
        <v>4747</v>
      </c>
      <c r="F2408" s="3" t="b">
        <v>1</v>
      </c>
      <c r="G2408" s="6">
        <v>35</v>
      </c>
      <c r="H2408">
        <v>82</v>
      </c>
      <c r="I2408" s="4">
        <v>6</v>
      </c>
      <c r="J2408" s="4">
        <v>7</v>
      </c>
      <c r="K2408" s="3" t="s">
        <v>14</v>
      </c>
      <c r="L2408" s="2">
        <v>1.5</v>
      </c>
      <c r="M2408" s="1" t="s">
        <v>8745</v>
      </c>
      <c r="N2408" s="1" t="str">
        <f t="shared" si="78"/>
        <v>2021</v>
      </c>
      <c r="O2408" s="7" t="str">
        <f t="shared" si="79"/>
        <v>02</v>
      </c>
      <c r="P2408" s="3" t="s">
        <v>3528</v>
      </c>
    </row>
    <row r="2409" spans="1:16" x14ac:dyDescent="0.25">
      <c r="A2409" s="4">
        <v>2408</v>
      </c>
      <c r="B2409" s="4">
        <v>427066</v>
      </c>
      <c r="C2409" s="3" t="s">
        <v>4748</v>
      </c>
      <c r="E2409" s="3" t="s">
        <v>4749</v>
      </c>
      <c r="F2409" s="3" t="b">
        <v>1</v>
      </c>
      <c r="G2409" s="6">
        <v>25</v>
      </c>
      <c r="H2409">
        <v>136</v>
      </c>
      <c r="I2409" s="4">
        <v>20</v>
      </c>
      <c r="J2409" s="4">
        <v>34</v>
      </c>
      <c r="K2409" s="3" t="s">
        <v>26</v>
      </c>
      <c r="L2409" s="2">
        <v>4</v>
      </c>
      <c r="M2409" s="1" t="s">
        <v>9899</v>
      </c>
      <c r="N2409" s="1" t="str">
        <f t="shared" si="78"/>
        <v>2020</v>
      </c>
      <c r="O2409" s="7" t="str">
        <f t="shared" si="79"/>
        <v>12</v>
      </c>
      <c r="P2409" s="3" t="s">
        <v>3528</v>
      </c>
    </row>
    <row r="2410" spans="1:16" x14ac:dyDescent="0.25">
      <c r="A2410" s="4">
        <v>2409</v>
      </c>
      <c r="B2410" s="4">
        <v>444644</v>
      </c>
      <c r="C2410" s="3" t="s">
        <v>4750</v>
      </c>
      <c r="E2410" s="3" t="s">
        <v>4751</v>
      </c>
      <c r="F2410" s="3" t="b">
        <v>1</v>
      </c>
      <c r="G2410" s="6">
        <v>50</v>
      </c>
      <c r="H2410">
        <v>63</v>
      </c>
      <c r="I2410" s="4">
        <v>13</v>
      </c>
      <c r="J2410" s="4">
        <v>49</v>
      </c>
      <c r="K2410" s="3" t="s">
        <v>14</v>
      </c>
      <c r="L2410" s="2">
        <v>1</v>
      </c>
      <c r="M2410" s="1" t="s">
        <v>9900</v>
      </c>
      <c r="N2410" s="1" t="str">
        <f t="shared" si="78"/>
        <v>2020</v>
      </c>
      <c r="O2410" s="7" t="str">
        <f t="shared" si="79"/>
        <v>03</v>
      </c>
      <c r="P2410" s="3" t="s">
        <v>3528</v>
      </c>
    </row>
    <row r="2411" spans="1:16" x14ac:dyDescent="0.25">
      <c r="A2411" s="4">
        <v>2410</v>
      </c>
      <c r="B2411" s="4">
        <v>743846</v>
      </c>
      <c r="C2411" s="3" t="s">
        <v>4752</v>
      </c>
      <c r="E2411" s="3" t="s">
        <v>4753</v>
      </c>
      <c r="F2411" s="3" t="b">
        <v>1</v>
      </c>
      <c r="G2411" s="6">
        <v>45</v>
      </c>
      <c r="H2411">
        <v>64</v>
      </c>
      <c r="I2411" s="4">
        <v>13</v>
      </c>
      <c r="J2411" s="4">
        <v>15</v>
      </c>
      <c r="K2411" s="3" t="s">
        <v>14</v>
      </c>
      <c r="L2411" s="2">
        <v>1.5</v>
      </c>
      <c r="M2411" s="1" t="s">
        <v>8746</v>
      </c>
      <c r="N2411" s="1" t="str">
        <f t="shared" si="78"/>
        <v>2021</v>
      </c>
      <c r="O2411" s="7" t="str">
        <f t="shared" si="79"/>
        <v>02</v>
      </c>
      <c r="P2411" s="3" t="s">
        <v>3528</v>
      </c>
    </row>
    <row r="2412" spans="1:16" x14ac:dyDescent="0.25">
      <c r="A2412" s="4">
        <v>2411</v>
      </c>
      <c r="B2412" s="4">
        <v>741172</v>
      </c>
      <c r="C2412" s="3" t="s">
        <v>4754</v>
      </c>
      <c r="E2412" s="3" t="s">
        <v>4755</v>
      </c>
      <c r="F2412" s="3" t="b">
        <v>1</v>
      </c>
      <c r="G2412" s="6">
        <v>40</v>
      </c>
      <c r="H2412">
        <v>28</v>
      </c>
      <c r="I2412" s="4">
        <v>3</v>
      </c>
      <c r="J2412" s="4">
        <v>32</v>
      </c>
      <c r="K2412" s="3" t="s">
        <v>26</v>
      </c>
      <c r="L2412" s="2">
        <v>4.5</v>
      </c>
      <c r="M2412" s="1" t="s">
        <v>8747</v>
      </c>
      <c r="N2412" s="1" t="str">
        <f t="shared" si="78"/>
        <v>2021</v>
      </c>
      <c r="O2412" s="7" t="str">
        <f t="shared" si="79"/>
        <v>04</v>
      </c>
      <c r="P2412" s="3" t="s">
        <v>3528</v>
      </c>
    </row>
    <row r="2413" spans="1:16" x14ac:dyDescent="0.25">
      <c r="A2413" s="4">
        <v>2412</v>
      </c>
      <c r="B2413" s="4">
        <v>618396</v>
      </c>
      <c r="C2413" s="3" t="s">
        <v>4756</v>
      </c>
      <c r="E2413" s="3" t="s">
        <v>4757</v>
      </c>
      <c r="F2413" s="3" t="b">
        <v>1</v>
      </c>
      <c r="G2413" s="6">
        <v>20</v>
      </c>
      <c r="H2413">
        <v>27</v>
      </c>
      <c r="I2413" s="4">
        <v>3</v>
      </c>
      <c r="J2413" s="4">
        <v>9</v>
      </c>
      <c r="K2413" s="3" t="s">
        <v>26</v>
      </c>
      <c r="L2413" s="2">
        <v>0.61666666666666603</v>
      </c>
      <c r="M2413" s="1" t="s">
        <v>9901</v>
      </c>
      <c r="N2413" s="1" t="str">
        <f t="shared" si="78"/>
        <v>2020</v>
      </c>
      <c r="O2413" s="7" t="str">
        <f t="shared" si="79"/>
        <v>10</v>
      </c>
      <c r="P2413" s="3" t="s">
        <v>3528</v>
      </c>
    </row>
    <row r="2414" spans="1:16" x14ac:dyDescent="0.25">
      <c r="A2414" s="4">
        <v>2413</v>
      </c>
      <c r="B2414" s="4">
        <v>1216340</v>
      </c>
      <c r="C2414" s="3" t="s">
        <v>4758</v>
      </c>
      <c r="E2414" s="3" t="s">
        <v>4759</v>
      </c>
      <c r="F2414" s="3" t="b">
        <v>1</v>
      </c>
      <c r="G2414" s="6">
        <v>20</v>
      </c>
      <c r="H2414">
        <v>0</v>
      </c>
      <c r="I2414" s="4">
        <v>0</v>
      </c>
      <c r="J2414" s="4">
        <v>23</v>
      </c>
      <c r="K2414" s="3" t="s">
        <v>20</v>
      </c>
      <c r="L2414" s="2">
        <v>1.5</v>
      </c>
      <c r="M2414" s="1" t="s">
        <v>7729</v>
      </c>
      <c r="N2414" s="1" t="str">
        <f t="shared" si="78"/>
        <v>2022</v>
      </c>
      <c r="O2414" s="7" t="str">
        <f t="shared" si="79"/>
        <v>06</v>
      </c>
      <c r="P2414" s="3" t="s">
        <v>3528</v>
      </c>
    </row>
    <row r="2415" spans="1:16" x14ac:dyDescent="0.25">
      <c r="A2415" s="4">
        <v>2414</v>
      </c>
      <c r="B2415" s="4">
        <v>787686</v>
      </c>
      <c r="C2415" s="3" t="s">
        <v>4760</v>
      </c>
      <c r="E2415" s="3" t="s">
        <v>4761</v>
      </c>
      <c r="F2415" s="3" t="b">
        <v>0</v>
      </c>
      <c r="G2415" s="6">
        <v>0</v>
      </c>
      <c r="H2415">
        <v>970</v>
      </c>
      <c r="I2415" s="4">
        <v>14</v>
      </c>
      <c r="J2415" s="4">
        <v>9</v>
      </c>
      <c r="K2415" s="3" t="s">
        <v>20</v>
      </c>
      <c r="L2415" s="2">
        <v>1</v>
      </c>
      <c r="M2415" s="1" t="s">
        <v>8748</v>
      </c>
      <c r="N2415" s="1" t="str">
        <f t="shared" si="78"/>
        <v>2021</v>
      </c>
      <c r="O2415" s="7" t="str">
        <f t="shared" si="79"/>
        <v>03</v>
      </c>
      <c r="P2415" s="3" t="s">
        <v>3528</v>
      </c>
    </row>
    <row r="2416" spans="1:16" x14ac:dyDescent="0.25">
      <c r="A2416" s="4">
        <v>2415</v>
      </c>
      <c r="B2416" s="4">
        <v>566856</v>
      </c>
      <c r="C2416" s="3" t="s">
        <v>4762</v>
      </c>
      <c r="E2416" s="3" t="s">
        <v>4763</v>
      </c>
      <c r="F2416" s="3" t="b">
        <v>0</v>
      </c>
      <c r="G2416" s="6">
        <v>0</v>
      </c>
      <c r="H2416">
        <v>991</v>
      </c>
      <c r="I2416" s="4">
        <v>29</v>
      </c>
      <c r="J2416" s="4">
        <v>12</v>
      </c>
      <c r="K2416" s="3" t="s">
        <v>26</v>
      </c>
      <c r="L2416" s="2">
        <v>1</v>
      </c>
      <c r="M2416" s="1" t="s">
        <v>9902</v>
      </c>
      <c r="N2416" s="1" t="str">
        <f t="shared" si="78"/>
        <v>2020</v>
      </c>
      <c r="O2416" s="7" t="str">
        <f t="shared" si="79"/>
        <v>07</v>
      </c>
      <c r="P2416" s="3" t="s">
        <v>3528</v>
      </c>
    </row>
    <row r="2417" spans="1:16" x14ac:dyDescent="0.25">
      <c r="A2417" s="4">
        <v>2416</v>
      </c>
      <c r="B2417" s="4">
        <v>592122</v>
      </c>
      <c r="C2417" s="3" t="s">
        <v>4764</v>
      </c>
      <c r="E2417" s="3" t="s">
        <v>4765</v>
      </c>
      <c r="F2417" s="3" t="b">
        <v>0</v>
      </c>
      <c r="G2417" s="6">
        <v>0</v>
      </c>
      <c r="H2417">
        <v>61</v>
      </c>
      <c r="I2417" s="4">
        <v>1</v>
      </c>
      <c r="J2417" s="4">
        <v>31</v>
      </c>
      <c r="K2417" s="3" t="s">
        <v>26</v>
      </c>
      <c r="L2417" s="2">
        <v>1.5</v>
      </c>
      <c r="M2417" s="1" t="s">
        <v>9903</v>
      </c>
      <c r="N2417" s="1" t="str">
        <f t="shared" si="78"/>
        <v>2020</v>
      </c>
      <c r="O2417" s="7" t="str">
        <f t="shared" si="79"/>
        <v>09</v>
      </c>
      <c r="P2417" s="3" t="s">
        <v>3528</v>
      </c>
    </row>
    <row r="2418" spans="1:16" x14ac:dyDescent="0.25">
      <c r="A2418" s="4">
        <v>2417</v>
      </c>
      <c r="B2418" s="4">
        <v>968026</v>
      </c>
      <c r="C2418" s="3" t="s">
        <v>4766</v>
      </c>
      <c r="E2418" s="3" t="s">
        <v>4767</v>
      </c>
      <c r="F2418" s="3" t="b">
        <v>0</v>
      </c>
      <c r="G2418" s="6">
        <v>0</v>
      </c>
      <c r="H2418">
        <v>1</v>
      </c>
      <c r="I2418" s="4">
        <v>0</v>
      </c>
      <c r="J2418" s="4">
        <v>20</v>
      </c>
      <c r="K2418" s="3" t="s">
        <v>26</v>
      </c>
      <c r="L2418" s="2">
        <v>1.5</v>
      </c>
      <c r="M2418" s="1" t="s">
        <v>7730</v>
      </c>
      <c r="N2418" s="1" t="str">
        <f t="shared" si="78"/>
        <v>2022</v>
      </c>
      <c r="O2418" s="7" t="str">
        <f t="shared" si="79"/>
        <v>07</v>
      </c>
      <c r="P2418" s="3" t="s">
        <v>3528</v>
      </c>
    </row>
    <row r="2419" spans="1:16" x14ac:dyDescent="0.25">
      <c r="A2419" s="4">
        <v>2418</v>
      </c>
      <c r="B2419" s="4">
        <v>778682</v>
      </c>
      <c r="C2419" s="3" t="s">
        <v>4768</v>
      </c>
      <c r="E2419" s="3" t="s">
        <v>4769</v>
      </c>
      <c r="F2419" s="3" t="b">
        <v>1</v>
      </c>
      <c r="G2419" s="6">
        <v>20</v>
      </c>
      <c r="H2419">
        <v>1981</v>
      </c>
      <c r="I2419" s="4">
        <v>28</v>
      </c>
      <c r="J2419" s="4">
        <v>38</v>
      </c>
      <c r="K2419" s="3" t="s">
        <v>26</v>
      </c>
      <c r="L2419" s="2">
        <v>2</v>
      </c>
      <c r="M2419" s="1" t="s">
        <v>8749</v>
      </c>
      <c r="N2419" s="1" t="str">
        <f t="shared" si="78"/>
        <v>2021</v>
      </c>
      <c r="O2419" s="7" t="str">
        <f t="shared" si="79"/>
        <v>03</v>
      </c>
      <c r="P2419" s="3" t="s">
        <v>3528</v>
      </c>
    </row>
    <row r="2420" spans="1:16" x14ac:dyDescent="0.25">
      <c r="A2420" s="4">
        <v>2419</v>
      </c>
      <c r="B2420" s="4">
        <v>988678</v>
      </c>
      <c r="C2420" s="3" t="s">
        <v>4770</v>
      </c>
      <c r="E2420" s="3" t="s">
        <v>4771</v>
      </c>
      <c r="F2420" s="3" t="b">
        <v>1</v>
      </c>
      <c r="G2420" s="6">
        <v>170</v>
      </c>
      <c r="H2420">
        <v>245</v>
      </c>
      <c r="I2420" s="4">
        <v>26</v>
      </c>
      <c r="J2420" s="4">
        <v>93</v>
      </c>
      <c r="K2420" s="3" t="s">
        <v>14</v>
      </c>
      <c r="L2420" s="2">
        <v>4.5</v>
      </c>
      <c r="M2420" s="1" t="s">
        <v>8750</v>
      </c>
      <c r="N2420" s="1" t="str">
        <f t="shared" si="78"/>
        <v>2021</v>
      </c>
      <c r="O2420" s="7" t="str">
        <f t="shared" si="79"/>
        <v>10</v>
      </c>
      <c r="P2420" s="3" t="s">
        <v>3528</v>
      </c>
    </row>
    <row r="2421" spans="1:16" x14ac:dyDescent="0.25">
      <c r="A2421" s="4">
        <v>2420</v>
      </c>
      <c r="B2421" s="4">
        <v>1193950</v>
      </c>
      <c r="C2421" s="3" t="s">
        <v>4772</v>
      </c>
      <c r="E2421" s="3" t="s">
        <v>4773</v>
      </c>
      <c r="F2421" s="3" t="b">
        <v>1</v>
      </c>
      <c r="G2421" s="6">
        <v>85</v>
      </c>
      <c r="H2421">
        <v>38</v>
      </c>
      <c r="I2421" s="4">
        <v>12</v>
      </c>
      <c r="J2421" s="4">
        <v>83</v>
      </c>
      <c r="K2421" s="3" t="s">
        <v>14</v>
      </c>
      <c r="L2421" s="2">
        <v>5</v>
      </c>
      <c r="M2421" s="1" t="s">
        <v>7731</v>
      </c>
      <c r="N2421" s="1" t="str">
        <f t="shared" si="78"/>
        <v>2022</v>
      </c>
      <c r="O2421" s="7" t="str">
        <f t="shared" si="79"/>
        <v>05</v>
      </c>
      <c r="P2421" s="3" t="s">
        <v>3528</v>
      </c>
    </row>
    <row r="2422" spans="1:16" x14ac:dyDescent="0.25">
      <c r="A2422" s="4">
        <v>2421</v>
      </c>
      <c r="B2422" s="4">
        <v>592606</v>
      </c>
      <c r="C2422" s="3" t="s">
        <v>4774</v>
      </c>
      <c r="E2422" s="3" t="s">
        <v>4775</v>
      </c>
      <c r="F2422" s="3" t="b">
        <v>1</v>
      </c>
      <c r="G2422" s="6">
        <v>100</v>
      </c>
      <c r="H2422">
        <v>255</v>
      </c>
      <c r="I2422" s="4">
        <v>30</v>
      </c>
      <c r="J2422" s="4">
        <v>53</v>
      </c>
      <c r="K2422" s="3" t="s">
        <v>26</v>
      </c>
      <c r="L2422" s="2">
        <v>4</v>
      </c>
      <c r="M2422" s="1" t="s">
        <v>9904</v>
      </c>
      <c r="N2422" s="1" t="str">
        <f t="shared" si="78"/>
        <v>2020</v>
      </c>
      <c r="O2422" s="7" t="str">
        <f t="shared" si="79"/>
        <v>11</v>
      </c>
      <c r="P2422" s="3" t="s">
        <v>3528</v>
      </c>
    </row>
    <row r="2423" spans="1:16" x14ac:dyDescent="0.25">
      <c r="A2423" s="4">
        <v>2422</v>
      </c>
      <c r="B2423" s="4">
        <v>1232356</v>
      </c>
      <c r="C2423" s="3" t="s">
        <v>4776</v>
      </c>
      <c r="E2423" s="3" t="s">
        <v>4777</v>
      </c>
      <c r="F2423" s="3" t="b">
        <v>1</v>
      </c>
      <c r="G2423" s="6">
        <v>50</v>
      </c>
      <c r="H2423">
        <v>62</v>
      </c>
      <c r="I2423" s="4">
        <v>1</v>
      </c>
      <c r="J2423" s="4">
        <v>22</v>
      </c>
      <c r="K2423" s="3" t="s">
        <v>14</v>
      </c>
      <c r="L2423" s="2">
        <v>1</v>
      </c>
      <c r="M2423" s="1" t="s">
        <v>7732</v>
      </c>
      <c r="N2423" s="1" t="str">
        <f t="shared" si="78"/>
        <v>2022</v>
      </c>
      <c r="O2423" s="7" t="str">
        <f t="shared" si="79"/>
        <v>05</v>
      </c>
      <c r="P2423" s="3" t="s">
        <v>3528</v>
      </c>
    </row>
    <row r="2424" spans="1:16" x14ac:dyDescent="0.25">
      <c r="A2424" s="4">
        <v>2423</v>
      </c>
      <c r="B2424" s="4">
        <v>966522</v>
      </c>
      <c r="C2424" s="3" t="s">
        <v>4778</v>
      </c>
      <c r="E2424" s="3" t="s">
        <v>4779</v>
      </c>
      <c r="F2424" s="3" t="b">
        <v>1</v>
      </c>
      <c r="G2424" s="6">
        <v>60</v>
      </c>
      <c r="H2424">
        <v>186</v>
      </c>
      <c r="I2424" s="4">
        <v>9</v>
      </c>
      <c r="J2424" s="4">
        <v>24</v>
      </c>
      <c r="K2424" s="3" t="s">
        <v>14</v>
      </c>
      <c r="L2424" s="2">
        <v>1.5</v>
      </c>
      <c r="M2424" s="1" t="s">
        <v>8751</v>
      </c>
      <c r="N2424" s="1" t="str">
        <f t="shared" si="78"/>
        <v>2021</v>
      </c>
      <c r="O2424" s="7" t="str">
        <f t="shared" si="79"/>
        <v>09</v>
      </c>
      <c r="P2424" s="3" t="s">
        <v>3528</v>
      </c>
    </row>
    <row r="2425" spans="1:16" x14ac:dyDescent="0.25">
      <c r="A2425" s="4">
        <v>2424</v>
      </c>
      <c r="B2425" s="4">
        <v>1223310</v>
      </c>
      <c r="C2425" s="3" t="s">
        <v>4780</v>
      </c>
      <c r="E2425" s="3" t="s">
        <v>4781</v>
      </c>
      <c r="F2425" s="3" t="b">
        <v>1</v>
      </c>
      <c r="G2425" s="6">
        <v>50</v>
      </c>
      <c r="H2425">
        <v>62</v>
      </c>
      <c r="I2425" s="4">
        <v>1</v>
      </c>
      <c r="J2425" s="4">
        <v>49</v>
      </c>
      <c r="K2425" s="3" t="s">
        <v>14</v>
      </c>
      <c r="L2425" s="2">
        <v>2.5</v>
      </c>
      <c r="M2425" s="1" t="s">
        <v>7733</v>
      </c>
      <c r="N2425" s="1" t="str">
        <f t="shared" si="78"/>
        <v>2022</v>
      </c>
      <c r="O2425" s="7" t="str">
        <f t="shared" si="79"/>
        <v>05</v>
      </c>
      <c r="P2425" s="3" t="s">
        <v>3528</v>
      </c>
    </row>
    <row r="2426" spans="1:16" x14ac:dyDescent="0.25">
      <c r="A2426" s="4">
        <v>2425</v>
      </c>
      <c r="B2426" s="4">
        <v>933814</v>
      </c>
      <c r="C2426" s="3" t="s">
        <v>4782</v>
      </c>
      <c r="E2426" s="3" t="s">
        <v>4783</v>
      </c>
      <c r="F2426" s="3" t="b">
        <v>1</v>
      </c>
      <c r="G2426" s="6">
        <v>40</v>
      </c>
      <c r="H2426">
        <v>13</v>
      </c>
      <c r="I2426" s="4">
        <v>1</v>
      </c>
      <c r="J2426" s="4">
        <v>24</v>
      </c>
      <c r="K2426" s="3" t="s">
        <v>14</v>
      </c>
      <c r="L2426" s="2">
        <v>1.5</v>
      </c>
      <c r="M2426" s="1" t="s">
        <v>8752</v>
      </c>
      <c r="N2426" s="1" t="str">
        <f t="shared" si="78"/>
        <v>2021</v>
      </c>
      <c r="O2426" s="7" t="str">
        <f t="shared" si="79"/>
        <v>09</v>
      </c>
      <c r="P2426" s="3" t="s">
        <v>3528</v>
      </c>
    </row>
    <row r="2427" spans="1:16" x14ac:dyDescent="0.25">
      <c r="A2427" s="4">
        <v>2426</v>
      </c>
      <c r="B2427" s="4">
        <v>618334</v>
      </c>
      <c r="C2427" s="3" t="s">
        <v>4784</v>
      </c>
      <c r="E2427" s="3" t="s">
        <v>4785</v>
      </c>
      <c r="F2427" s="3" t="b">
        <v>1</v>
      </c>
      <c r="G2427" s="6">
        <v>20</v>
      </c>
      <c r="H2427">
        <v>25</v>
      </c>
      <c r="I2427" s="4">
        <v>1</v>
      </c>
      <c r="J2427" s="4">
        <v>10</v>
      </c>
      <c r="K2427" s="3" t="s">
        <v>26</v>
      </c>
      <c r="L2427" s="2">
        <v>0.65</v>
      </c>
      <c r="M2427" s="1" t="s">
        <v>9905</v>
      </c>
      <c r="N2427" s="1" t="str">
        <f t="shared" si="78"/>
        <v>2020</v>
      </c>
      <c r="O2427" s="7" t="str">
        <f t="shared" si="79"/>
        <v>10</v>
      </c>
      <c r="P2427" s="3" t="s">
        <v>3528</v>
      </c>
    </row>
    <row r="2428" spans="1:16" x14ac:dyDescent="0.25">
      <c r="A2428" s="4">
        <v>2427</v>
      </c>
      <c r="B2428" s="4">
        <v>812610</v>
      </c>
      <c r="C2428" s="3" t="s">
        <v>4786</v>
      </c>
      <c r="E2428" s="3" t="s">
        <v>4787</v>
      </c>
      <c r="F2428" s="3" t="b">
        <v>1</v>
      </c>
      <c r="G2428" s="6">
        <v>95</v>
      </c>
      <c r="H2428">
        <v>17</v>
      </c>
      <c r="I2428" s="4">
        <v>3</v>
      </c>
      <c r="J2428" s="4">
        <v>35</v>
      </c>
      <c r="K2428" s="3" t="s">
        <v>26</v>
      </c>
      <c r="L2428" s="2">
        <v>2.5</v>
      </c>
      <c r="M2428" s="1" t="s">
        <v>8753</v>
      </c>
      <c r="N2428" s="1" t="str">
        <f t="shared" si="78"/>
        <v>2021</v>
      </c>
      <c r="O2428" s="7" t="str">
        <f t="shared" si="79"/>
        <v>04</v>
      </c>
      <c r="P2428" s="3" t="s">
        <v>3528</v>
      </c>
    </row>
    <row r="2429" spans="1:16" x14ac:dyDescent="0.25">
      <c r="A2429" s="4">
        <v>2428</v>
      </c>
      <c r="B2429" s="4">
        <v>23861</v>
      </c>
      <c r="C2429" s="3" t="s">
        <v>4788</v>
      </c>
      <c r="E2429" s="3" t="s">
        <v>4789</v>
      </c>
      <c r="F2429" s="3" t="b">
        <v>1</v>
      </c>
      <c r="G2429" s="6">
        <v>20</v>
      </c>
      <c r="H2429">
        <v>36</v>
      </c>
      <c r="I2429" s="4">
        <v>4</v>
      </c>
      <c r="J2429" s="4">
        <v>40</v>
      </c>
      <c r="K2429" s="3" t="s">
        <v>26</v>
      </c>
      <c r="L2429" s="2">
        <v>1.5</v>
      </c>
      <c r="M2429" s="1" t="s">
        <v>10995</v>
      </c>
      <c r="N2429" s="1" t="str">
        <f t="shared" si="78"/>
        <v>2017</v>
      </c>
      <c r="O2429" s="7" t="str">
        <f t="shared" si="79"/>
        <v>10</v>
      </c>
      <c r="P2429" s="3" t="s">
        <v>3528</v>
      </c>
    </row>
    <row r="2430" spans="1:16" x14ac:dyDescent="0.25">
      <c r="A2430" s="4">
        <v>2429</v>
      </c>
      <c r="B2430" s="4">
        <v>1191088</v>
      </c>
      <c r="C2430" s="3" t="s">
        <v>4790</v>
      </c>
      <c r="E2430" s="3" t="s">
        <v>4791</v>
      </c>
      <c r="F2430" s="3" t="b">
        <v>0</v>
      </c>
      <c r="G2430" s="6">
        <v>0</v>
      </c>
      <c r="H2430">
        <v>349</v>
      </c>
      <c r="I2430" s="4">
        <v>3</v>
      </c>
      <c r="J2430" s="4">
        <v>36</v>
      </c>
      <c r="K2430" s="3" t="s">
        <v>14</v>
      </c>
      <c r="L2430" s="2">
        <v>2.5</v>
      </c>
      <c r="M2430" s="1" t="s">
        <v>7734</v>
      </c>
      <c r="N2430" s="1" t="str">
        <f t="shared" si="78"/>
        <v>2022</v>
      </c>
      <c r="O2430" s="7" t="str">
        <f t="shared" si="79"/>
        <v>05</v>
      </c>
      <c r="P2430" s="3" t="s">
        <v>3528</v>
      </c>
    </row>
    <row r="2431" spans="1:16" x14ac:dyDescent="0.25">
      <c r="A2431" s="4">
        <v>2430</v>
      </c>
      <c r="B2431" s="4">
        <v>22825</v>
      </c>
      <c r="C2431" s="3" t="s">
        <v>4792</v>
      </c>
      <c r="E2431" s="3" t="s">
        <v>4793</v>
      </c>
      <c r="F2431" s="3" t="b">
        <v>1</v>
      </c>
      <c r="G2431" s="6">
        <v>200</v>
      </c>
      <c r="H2431">
        <v>85</v>
      </c>
      <c r="I2431" s="4">
        <v>2</v>
      </c>
      <c r="J2431" s="4">
        <v>23</v>
      </c>
      <c r="K2431" s="3" t="s">
        <v>26</v>
      </c>
      <c r="L2431" s="2">
        <v>4</v>
      </c>
      <c r="M2431" s="1" t="s">
        <v>10996</v>
      </c>
      <c r="N2431" s="1" t="str">
        <f t="shared" si="78"/>
        <v>2017</v>
      </c>
      <c r="O2431" s="7" t="str">
        <f t="shared" si="79"/>
        <v>10</v>
      </c>
      <c r="P2431" s="3" t="s">
        <v>3528</v>
      </c>
    </row>
    <row r="2432" spans="1:16" x14ac:dyDescent="0.25">
      <c r="A2432" s="4">
        <v>2431</v>
      </c>
      <c r="B2432" s="4">
        <v>568322</v>
      </c>
      <c r="C2432" s="3" t="s">
        <v>4794</v>
      </c>
      <c r="E2432" s="3" t="s">
        <v>4795</v>
      </c>
      <c r="F2432" s="3" t="b">
        <v>1</v>
      </c>
      <c r="G2432" s="6">
        <v>25</v>
      </c>
      <c r="H2432">
        <v>24</v>
      </c>
      <c r="I2432" s="4">
        <v>1</v>
      </c>
      <c r="J2432" s="4">
        <v>49</v>
      </c>
      <c r="K2432" s="3" t="s">
        <v>20</v>
      </c>
      <c r="L2432" s="2">
        <v>4.5</v>
      </c>
      <c r="M2432" s="1" t="s">
        <v>8754</v>
      </c>
      <c r="N2432" s="1" t="str">
        <f t="shared" si="78"/>
        <v>2021</v>
      </c>
      <c r="O2432" s="7" t="str">
        <f t="shared" si="79"/>
        <v>03</v>
      </c>
      <c r="P2432" s="3" t="s">
        <v>3528</v>
      </c>
    </row>
    <row r="2433" spans="1:16" x14ac:dyDescent="0.25">
      <c r="A2433" s="4">
        <v>2432</v>
      </c>
      <c r="B2433" s="4">
        <v>1146288</v>
      </c>
      <c r="C2433" s="3" t="s">
        <v>4796</v>
      </c>
      <c r="E2433" s="3" t="s">
        <v>4797</v>
      </c>
      <c r="F2433" s="3" t="b">
        <v>1</v>
      </c>
      <c r="G2433" s="6">
        <v>30</v>
      </c>
      <c r="H2433">
        <v>26</v>
      </c>
      <c r="I2433" s="4">
        <v>1</v>
      </c>
      <c r="J2433" s="4">
        <v>52</v>
      </c>
      <c r="K2433" s="3" t="s">
        <v>31</v>
      </c>
      <c r="L2433" s="2">
        <v>3.5</v>
      </c>
      <c r="M2433" s="1" t="s">
        <v>7735</v>
      </c>
      <c r="N2433" s="1" t="str">
        <f t="shared" si="78"/>
        <v>2022</v>
      </c>
      <c r="O2433" s="7" t="str">
        <f t="shared" si="79"/>
        <v>03</v>
      </c>
      <c r="P2433" s="3" t="s">
        <v>3528</v>
      </c>
    </row>
    <row r="2434" spans="1:16" x14ac:dyDescent="0.25">
      <c r="A2434" s="4">
        <v>2433</v>
      </c>
      <c r="B2434" s="4">
        <v>618370</v>
      </c>
      <c r="C2434" s="3" t="s">
        <v>4798</v>
      </c>
      <c r="E2434" s="3" t="s">
        <v>4799</v>
      </c>
      <c r="F2434" s="3" t="b">
        <v>1</v>
      </c>
      <c r="G2434" s="6">
        <v>20</v>
      </c>
      <c r="H2434">
        <v>19</v>
      </c>
      <c r="I2434" s="4">
        <v>1</v>
      </c>
      <c r="J2434" s="4">
        <v>9</v>
      </c>
      <c r="K2434" s="3" t="s">
        <v>26</v>
      </c>
      <c r="L2434" s="2">
        <v>0.53333333333333299</v>
      </c>
      <c r="M2434" s="1" t="s">
        <v>9906</v>
      </c>
      <c r="N2434" s="1" t="str">
        <f t="shared" ref="N2434:N2497" si="80">LEFT(M2434,4)</f>
        <v>2020</v>
      </c>
      <c r="O2434" s="7" t="str">
        <f t="shared" si="79"/>
        <v>10</v>
      </c>
      <c r="P2434" s="3" t="s">
        <v>3528</v>
      </c>
    </row>
    <row r="2435" spans="1:16" x14ac:dyDescent="0.25">
      <c r="A2435" s="4">
        <v>2434</v>
      </c>
      <c r="B2435" s="4">
        <v>200722</v>
      </c>
      <c r="C2435" s="3" t="s">
        <v>4800</v>
      </c>
      <c r="E2435" s="3" t="s">
        <v>4801</v>
      </c>
      <c r="F2435" s="3" t="b">
        <v>1</v>
      </c>
      <c r="G2435" s="6">
        <v>20</v>
      </c>
      <c r="H2435">
        <v>30</v>
      </c>
      <c r="I2435" s="4">
        <v>1</v>
      </c>
      <c r="J2435" s="4">
        <v>15</v>
      </c>
      <c r="K2435" s="3" t="s">
        <v>14</v>
      </c>
      <c r="L2435" s="2">
        <v>0.61666666666666603</v>
      </c>
      <c r="M2435" s="1" t="s">
        <v>10633</v>
      </c>
      <c r="N2435" s="1" t="str">
        <f t="shared" si="80"/>
        <v>2019</v>
      </c>
      <c r="O2435" s="7" t="str">
        <f t="shared" ref="O2435:O2498" si="81">MID(M2435,6,2)</f>
        <v>07</v>
      </c>
      <c r="P2435" s="3" t="s">
        <v>3528</v>
      </c>
    </row>
    <row r="2436" spans="1:16" x14ac:dyDescent="0.25">
      <c r="A2436" s="4">
        <v>2435</v>
      </c>
      <c r="B2436" s="4">
        <v>809968</v>
      </c>
      <c r="C2436" s="3" t="s">
        <v>4802</v>
      </c>
      <c r="E2436" s="3" t="s">
        <v>4803</v>
      </c>
      <c r="F2436" s="3" t="b">
        <v>1</v>
      </c>
      <c r="G2436" s="6">
        <v>95</v>
      </c>
      <c r="H2436">
        <v>45</v>
      </c>
      <c r="I2436" s="4">
        <v>5</v>
      </c>
      <c r="J2436" s="4">
        <v>43</v>
      </c>
      <c r="K2436" s="3" t="s">
        <v>26</v>
      </c>
      <c r="L2436" s="2">
        <v>3</v>
      </c>
      <c r="M2436" s="1" t="s">
        <v>8755</v>
      </c>
      <c r="N2436" s="1" t="str">
        <f t="shared" si="80"/>
        <v>2021</v>
      </c>
      <c r="O2436" s="7" t="str">
        <f t="shared" si="81"/>
        <v>04</v>
      </c>
      <c r="P2436" s="3" t="s">
        <v>3528</v>
      </c>
    </row>
    <row r="2437" spans="1:16" x14ac:dyDescent="0.25">
      <c r="A2437" s="4">
        <v>2436</v>
      </c>
      <c r="B2437" s="4">
        <v>664764</v>
      </c>
      <c r="C2437" s="3" t="s">
        <v>4804</v>
      </c>
      <c r="E2437" s="3" t="s">
        <v>4805</v>
      </c>
      <c r="F2437" s="3" t="b">
        <v>1</v>
      </c>
      <c r="G2437" s="6">
        <v>40</v>
      </c>
      <c r="H2437">
        <v>305</v>
      </c>
      <c r="I2437" s="4">
        <v>0</v>
      </c>
      <c r="J2437" s="4">
        <v>23</v>
      </c>
      <c r="K2437" s="3" t="s">
        <v>14</v>
      </c>
      <c r="L2437" s="2">
        <v>2.5</v>
      </c>
      <c r="M2437" s="1" t="s">
        <v>8756</v>
      </c>
      <c r="N2437" s="1" t="str">
        <f t="shared" si="80"/>
        <v>2021</v>
      </c>
      <c r="O2437" s="7" t="str">
        <f t="shared" si="81"/>
        <v>03</v>
      </c>
      <c r="P2437" s="3" t="s">
        <v>3528</v>
      </c>
    </row>
    <row r="2438" spans="1:16" x14ac:dyDescent="0.25">
      <c r="A2438" s="4">
        <v>2437</v>
      </c>
      <c r="B2438" s="4">
        <v>854690</v>
      </c>
      <c r="C2438" s="3" t="s">
        <v>4806</v>
      </c>
      <c r="E2438" s="3" t="s">
        <v>4807</v>
      </c>
      <c r="F2438" s="3" t="b">
        <v>1</v>
      </c>
      <c r="G2438" s="6">
        <v>40</v>
      </c>
      <c r="H2438">
        <v>26</v>
      </c>
      <c r="I2438" s="4">
        <v>2</v>
      </c>
      <c r="J2438" s="4">
        <v>20</v>
      </c>
      <c r="K2438" s="3" t="s">
        <v>14</v>
      </c>
      <c r="L2438" s="2">
        <v>1.5</v>
      </c>
      <c r="M2438" s="1" t="s">
        <v>8757</v>
      </c>
      <c r="N2438" s="1" t="str">
        <f t="shared" si="80"/>
        <v>2021</v>
      </c>
      <c r="O2438" s="7" t="str">
        <f t="shared" si="81"/>
        <v>07</v>
      </c>
      <c r="P2438" s="3" t="s">
        <v>3528</v>
      </c>
    </row>
    <row r="2439" spans="1:16" x14ac:dyDescent="0.25">
      <c r="A2439" s="4">
        <v>2438</v>
      </c>
      <c r="B2439" s="4">
        <v>201894</v>
      </c>
      <c r="C2439" s="3" t="s">
        <v>4808</v>
      </c>
      <c r="E2439" s="3" t="s">
        <v>4809</v>
      </c>
      <c r="F2439" s="3" t="b">
        <v>1</v>
      </c>
      <c r="G2439" s="6">
        <v>20</v>
      </c>
      <c r="H2439">
        <v>75</v>
      </c>
      <c r="I2439" s="4">
        <v>2</v>
      </c>
      <c r="J2439" s="4">
        <v>27</v>
      </c>
      <c r="K2439" s="3" t="s">
        <v>14</v>
      </c>
      <c r="L2439" s="2">
        <v>0.73333333333333295</v>
      </c>
      <c r="M2439" s="1" t="s">
        <v>10634</v>
      </c>
      <c r="N2439" s="1" t="str">
        <f t="shared" si="80"/>
        <v>2019</v>
      </c>
      <c r="O2439" s="7" t="str">
        <f t="shared" si="81"/>
        <v>05</v>
      </c>
      <c r="P2439" s="3" t="s">
        <v>3528</v>
      </c>
    </row>
    <row r="2440" spans="1:16" x14ac:dyDescent="0.25">
      <c r="A2440" s="4">
        <v>2439</v>
      </c>
      <c r="B2440" s="4">
        <v>743970</v>
      </c>
      <c r="C2440" s="3" t="s">
        <v>4810</v>
      </c>
      <c r="E2440" s="3" t="s">
        <v>4811</v>
      </c>
      <c r="F2440" s="3" t="b">
        <v>1</v>
      </c>
      <c r="G2440" s="6">
        <v>40</v>
      </c>
      <c r="H2440">
        <v>32</v>
      </c>
      <c r="I2440" s="4">
        <v>2</v>
      </c>
      <c r="J2440" s="4">
        <v>11</v>
      </c>
      <c r="K2440" s="3" t="s">
        <v>20</v>
      </c>
      <c r="L2440" s="2">
        <v>1.5</v>
      </c>
      <c r="M2440" s="1" t="s">
        <v>8758</v>
      </c>
      <c r="N2440" s="1" t="str">
        <f t="shared" si="80"/>
        <v>2021</v>
      </c>
      <c r="O2440" s="7" t="str">
        <f t="shared" si="81"/>
        <v>04</v>
      </c>
      <c r="P2440" s="3" t="s">
        <v>3528</v>
      </c>
    </row>
    <row r="2441" spans="1:16" x14ac:dyDescent="0.25">
      <c r="A2441" s="4">
        <v>2440</v>
      </c>
      <c r="B2441" s="4">
        <v>210020</v>
      </c>
      <c r="C2441" s="3" t="s">
        <v>4674</v>
      </c>
      <c r="E2441" s="3" t="s">
        <v>4812</v>
      </c>
      <c r="F2441" s="3" t="b">
        <v>1</v>
      </c>
      <c r="G2441" s="6">
        <v>50</v>
      </c>
      <c r="H2441">
        <v>70</v>
      </c>
      <c r="I2441" s="4">
        <v>2</v>
      </c>
      <c r="J2441" s="4">
        <v>17</v>
      </c>
      <c r="K2441" s="3" t="s">
        <v>26</v>
      </c>
      <c r="L2441" s="2">
        <v>1.5</v>
      </c>
      <c r="M2441" s="1" t="s">
        <v>10635</v>
      </c>
      <c r="N2441" s="1" t="str">
        <f t="shared" si="80"/>
        <v>2019</v>
      </c>
      <c r="O2441" s="7" t="str">
        <f t="shared" si="81"/>
        <v>05</v>
      </c>
      <c r="P2441" s="3" t="s">
        <v>3528</v>
      </c>
    </row>
    <row r="2442" spans="1:16" x14ac:dyDescent="0.25">
      <c r="A2442" s="4">
        <v>2441</v>
      </c>
      <c r="B2442" s="4">
        <v>263672</v>
      </c>
      <c r="C2442" s="3" t="s">
        <v>4813</v>
      </c>
      <c r="E2442" s="3" t="s">
        <v>4814</v>
      </c>
      <c r="F2442" s="3" t="b">
        <v>1</v>
      </c>
      <c r="G2442" s="6">
        <v>195</v>
      </c>
      <c r="H2442">
        <v>200</v>
      </c>
      <c r="I2442" s="4">
        <v>11</v>
      </c>
      <c r="J2442" s="4">
        <v>19</v>
      </c>
      <c r="K2442" s="3" t="s">
        <v>14</v>
      </c>
      <c r="L2442" s="2">
        <v>2</v>
      </c>
      <c r="M2442" s="1" t="s">
        <v>10636</v>
      </c>
      <c r="N2442" s="1" t="str">
        <f t="shared" si="80"/>
        <v>2019</v>
      </c>
      <c r="O2442" s="7" t="str">
        <f t="shared" si="81"/>
        <v>07</v>
      </c>
      <c r="P2442" s="3" t="s">
        <v>3528</v>
      </c>
    </row>
    <row r="2443" spans="1:16" x14ac:dyDescent="0.25">
      <c r="A2443" s="4">
        <v>2442</v>
      </c>
      <c r="B2443" s="4">
        <v>411986</v>
      </c>
      <c r="C2443" s="3" t="s">
        <v>4815</v>
      </c>
      <c r="E2443" s="3" t="s">
        <v>4816</v>
      </c>
      <c r="F2443" s="3" t="b">
        <v>1</v>
      </c>
      <c r="G2443" s="6">
        <v>30</v>
      </c>
      <c r="H2443">
        <v>478</v>
      </c>
      <c r="I2443" s="4">
        <v>3</v>
      </c>
      <c r="J2443" s="4">
        <v>31</v>
      </c>
      <c r="K2443" s="3" t="s">
        <v>26</v>
      </c>
      <c r="L2443" s="2">
        <v>0.7</v>
      </c>
      <c r="M2443" s="1" t="s">
        <v>9907</v>
      </c>
      <c r="N2443" s="1" t="str">
        <f t="shared" si="80"/>
        <v>2020</v>
      </c>
      <c r="O2443" s="7" t="str">
        <f t="shared" si="81"/>
        <v>02</v>
      </c>
      <c r="P2443" s="3" t="s">
        <v>3528</v>
      </c>
    </row>
    <row r="2444" spans="1:16" x14ac:dyDescent="0.25">
      <c r="A2444" s="4">
        <v>2443</v>
      </c>
      <c r="B2444" s="4">
        <v>139778</v>
      </c>
      <c r="C2444" s="3" t="s">
        <v>4817</v>
      </c>
      <c r="E2444" s="3" t="s">
        <v>4818</v>
      </c>
      <c r="F2444" s="3" t="b">
        <v>1</v>
      </c>
      <c r="G2444" s="6">
        <v>35</v>
      </c>
      <c r="H2444">
        <v>73</v>
      </c>
      <c r="I2444" s="4">
        <v>2</v>
      </c>
      <c r="J2444" s="4">
        <v>16</v>
      </c>
      <c r="K2444" s="3" t="s">
        <v>26</v>
      </c>
      <c r="L2444" s="2">
        <v>2</v>
      </c>
      <c r="M2444" s="1" t="s">
        <v>10637</v>
      </c>
      <c r="N2444" s="1" t="str">
        <f t="shared" si="80"/>
        <v>2019</v>
      </c>
      <c r="O2444" s="7" t="str">
        <f t="shared" si="81"/>
        <v>03</v>
      </c>
      <c r="P2444" s="3" t="s">
        <v>3528</v>
      </c>
    </row>
    <row r="2445" spans="1:16" x14ac:dyDescent="0.25">
      <c r="A2445" s="4">
        <v>2444</v>
      </c>
      <c r="B2445" s="4">
        <v>933816</v>
      </c>
      <c r="C2445" s="3" t="s">
        <v>4819</v>
      </c>
      <c r="E2445" s="3" t="s">
        <v>4820</v>
      </c>
      <c r="F2445" s="3" t="b">
        <v>1</v>
      </c>
      <c r="G2445" s="6">
        <v>40</v>
      </c>
      <c r="H2445">
        <v>33</v>
      </c>
      <c r="I2445" s="4">
        <v>5</v>
      </c>
      <c r="J2445" s="4">
        <v>26</v>
      </c>
      <c r="K2445" s="3" t="s">
        <v>14</v>
      </c>
      <c r="L2445" s="2">
        <v>2</v>
      </c>
      <c r="M2445" s="1" t="s">
        <v>8759</v>
      </c>
      <c r="N2445" s="1" t="str">
        <f t="shared" si="80"/>
        <v>2021</v>
      </c>
      <c r="O2445" s="7" t="str">
        <f t="shared" si="81"/>
        <v>08</v>
      </c>
      <c r="P2445" s="3" t="s">
        <v>3528</v>
      </c>
    </row>
    <row r="2446" spans="1:16" x14ac:dyDescent="0.25">
      <c r="A2446" s="4">
        <v>2445</v>
      </c>
      <c r="B2446" s="4">
        <v>676432</v>
      </c>
      <c r="C2446" s="3" t="s">
        <v>4821</v>
      </c>
      <c r="E2446" s="3" t="s">
        <v>4822</v>
      </c>
      <c r="F2446" s="3" t="b">
        <v>1</v>
      </c>
      <c r="G2446" s="6">
        <v>20</v>
      </c>
      <c r="H2446">
        <v>59</v>
      </c>
      <c r="I2446" s="4">
        <v>6</v>
      </c>
      <c r="J2446" s="4">
        <v>15</v>
      </c>
      <c r="K2446" s="3" t="s">
        <v>26</v>
      </c>
      <c r="L2446" s="2">
        <v>1</v>
      </c>
      <c r="M2446" s="1" t="s">
        <v>9908</v>
      </c>
      <c r="N2446" s="1" t="str">
        <f t="shared" si="80"/>
        <v>2020</v>
      </c>
      <c r="O2446" s="7" t="str">
        <f t="shared" si="81"/>
        <v>11</v>
      </c>
      <c r="P2446" s="3" t="s">
        <v>3528</v>
      </c>
    </row>
    <row r="2447" spans="1:16" x14ac:dyDescent="0.25">
      <c r="A2447" s="4">
        <v>2446</v>
      </c>
      <c r="B2447" s="4">
        <v>42255</v>
      </c>
      <c r="C2447" s="3" t="s">
        <v>4823</v>
      </c>
      <c r="E2447" s="3" t="s">
        <v>4824</v>
      </c>
      <c r="F2447" s="3" t="b">
        <v>1</v>
      </c>
      <c r="G2447" s="6">
        <v>25</v>
      </c>
      <c r="H2447">
        <v>192</v>
      </c>
      <c r="I2447" s="4">
        <v>21</v>
      </c>
      <c r="J2447" s="4">
        <v>17</v>
      </c>
      <c r="K2447" s="3" t="s">
        <v>26</v>
      </c>
      <c r="L2447" s="2">
        <v>1.5</v>
      </c>
      <c r="M2447" s="1" t="s">
        <v>10638</v>
      </c>
      <c r="N2447" s="1" t="str">
        <f t="shared" si="80"/>
        <v>2019</v>
      </c>
      <c r="O2447" s="7" t="str">
        <f t="shared" si="81"/>
        <v>03</v>
      </c>
      <c r="P2447" s="3" t="s">
        <v>3528</v>
      </c>
    </row>
    <row r="2448" spans="1:16" x14ac:dyDescent="0.25">
      <c r="A2448" s="4">
        <v>2447</v>
      </c>
      <c r="B2448" s="4">
        <v>112602</v>
      </c>
      <c r="C2448" s="3" t="s">
        <v>4825</v>
      </c>
      <c r="E2448" s="3" t="s">
        <v>4826</v>
      </c>
      <c r="F2448" s="3" t="b">
        <v>1</v>
      </c>
      <c r="G2448" s="6">
        <v>25</v>
      </c>
      <c r="H2448">
        <v>57</v>
      </c>
      <c r="I2448" s="4">
        <v>2</v>
      </c>
      <c r="J2448" s="4">
        <v>16</v>
      </c>
      <c r="K2448" s="3" t="s">
        <v>26</v>
      </c>
      <c r="L2448" s="2">
        <v>4.5</v>
      </c>
      <c r="M2448" s="1" t="s">
        <v>10913</v>
      </c>
      <c r="N2448" s="1" t="str">
        <f t="shared" si="80"/>
        <v>2018</v>
      </c>
      <c r="O2448" s="7" t="str">
        <f t="shared" si="81"/>
        <v>11</v>
      </c>
      <c r="P2448" s="3" t="s">
        <v>3528</v>
      </c>
    </row>
    <row r="2449" spans="1:16" x14ac:dyDescent="0.25">
      <c r="A2449" s="4">
        <v>2448</v>
      </c>
      <c r="B2449" s="4">
        <v>607360</v>
      </c>
      <c r="C2449" s="3" t="s">
        <v>4827</v>
      </c>
      <c r="E2449" s="3" t="s">
        <v>4828</v>
      </c>
      <c r="F2449" s="3" t="b">
        <v>1</v>
      </c>
      <c r="G2449" s="6">
        <v>20</v>
      </c>
      <c r="H2449">
        <v>81</v>
      </c>
      <c r="I2449" s="4">
        <v>11</v>
      </c>
      <c r="J2449" s="4">
        <v>27</v>
      </c>
      <c r="K2449" s="3" t="s">
        <v>20</v>
      </c>
      <c r="L2449" s="2">
        <v>3</v>
      </c>
      <c r="M2449" s="1" t="s">
        <v>9909</v>
      </c>
      <c r="N2449" s="1" t="str">
        <f t="shared" si="80"/>
        <v>2020</v>
      </c>
      <c r="O2449" s="7" t="str">
        <f t="shared" si="81"/>
        <v>09</v>
      </c>
      <c r="P2449" s="3" t="s">
        <v>3528</v>
      </c>
    </row>
    <row r="2450" spans="1:16" x14ac:dyDescent="0.25">
      <c r="A2450" s="4">
        <v>2449</v>
      </c>
      <c r="B2450" s="4">
        <v>521440</v>
      </c>
      <c r="C2450" s="3" t="s">
        <v>4829</v>
      </c>
      <c r="E2450" s="3" t="s">
        <v>4830</v>
      </c>
      <c r="F2450" s="3" t="b">
        <v>0</v>
      </c>
      <c r="G2450" s="6">
        <v>0</v>
      </c>
      <c r="H2450">
        <v>2995</v>
      </c>
      <c r="I2450" s="4">
        <v>51</v>
      </c>
      <c r="J2450" s="4">
        <v>19</v>
      </c>
      <c r="K2450" s="3" t="s">
        <v>26</v>
      </c>
      <c r="L2450" s="2">
        <v>1</v>
      </c>
      <c r="M2450" s="1" t="s">
        <v>9910</v>
      </c>
      <c r="N2450" s="1" t="str">
        <f t="shared" si="80"/>
        <v>2020</v>
      </c>
      <c r="O2450" s="7" t="str">
        <f t="shared" si="81"/>
        <v>07</v>
      </c>
      <c r="P2450" s="3" t="s">
        <v>3528</v>
      </c>
    </row>
    <row r="2451" spans="1:16" x14ac:dyDescent="0.25">
      <c r="A2451" s="4">
        <v>2450</v>
      </c>
      <c r="B2451" s="4">
        <v>198692</v>
      </c>
      <c r="C2451" s="3" t="s">
        <v>4831</v>
      </c>
      <c r="E2451" s="3" t="s">
        <v>4832</v>
      </c>
      <c r="F2451" s="3" t="b">
        <v>1</v>
      </c>
      <c r="G2451" s="6">
        <v>45</v>
      </c>
      <c r="H2451">
        <v>181</v>
      </c>
      <c r="I2451" s="4">
        <v>17</v>
      </c>
      <c r="J2451" s="4">
        <v>25</v>
      </c>
      <c r="K2451" s="3" t="s">
        <v>20</v>
      </c>
      <c r="L2451" s="2">
        <v>2.5</v>
      </c>
      <c r="M2451" s="1" t="s">
        <v>10639</v>
      </c>
      <c r="N2451" s="1" t="str">
        <f t="shared" si="80"/>
        <v>2019</v>
      </c>
      <c r="O2451" s="7" t="str">
        <f t="shared" si="81"/>
        <v>11</v>
      </c>
      <c r="P2451" s="3" t="s">
        <v>3528</v>
      </c>
    </row>
    <row r="2452" spans="1:16" x14ac:dyDescent="0.25">
      <c r="A2452" s="4">
        <v>2451</v>
      </c>
      <c r="B2452" s="4">
        <v>825186</v>
      </c>
      <c r="C2452" s="3" t="s">
        <v>4833</v>
      </c>
      <c r="E2452" s="3" t="s">
        <v>4834</v>
      </c>
      <c r="F2452" s="3" t="b">
        <v>1</v>
      </c>
      <c r="G2452" s="6">
        <v>20</v>
      </c>
      <c r="H2452">
        <v>589</v>
      </c>
      <c r="I2452" s="4">
        <v>6</v>
      </c>
      <c r="J2452" s="4">
        <v>8</v>
      </c>
      <c r="K2452" s="3" t="s">
        <v>26</v>
      </c>
      <c r="L2452" s="2">
        <v>1</v>
      </c>
      <c r="M2452" s="1" t="s">
        <v>8760</v>
      </c>
      <c r="N2452" s="1" t="str">
        <f t="shared" si="80"/>
        <v>2021</v>
      </c>
      <c r="O2452" s="7" t="str">
        <f t="shared" si="81"/>
        <v>04</v>
      </c>
      <c r="P2452" s="3" t="s">
        <v>3528</v>
      </c>
    </row>
    <row r="2453" spans="1:16" x14ac:dyDescent="0.25">
      <c r="A2453" s="4">
        <v>2452</v>
      </c>
      <c r="B2453" s="4">
        <v>743932</v>
      </c>
      <c r="C2453" s="3" t="s">
        <v>4835</v>
      </c>
      <c r="E2453" s="3" t="s">
        <v>4836</v>
      </c>
      <c r="F2453" s="3" t="b">
        <v>1</v>
      </c>
      <c r="G2453" s="6">
        <v>40</v>
      </c>
      <c r="H2453">
        <v>48</v>
      </c>
      <c r="I2453" s="4">
        <v>4</v>
      </c>
      <c r="J2453" s="4">
        <v>14</v>
      </c>
      <c r="K2453" s="3" t="s">
        <v>26</v>
      </c>
      <c r="L2453" s="2">
        <v>2</v>
      </c>
      <c r="M2453" s="1" t="s">
        <v>8761</v>
      </c>
      <c r="N2453" s="1" t="str">
        <f t="shared" si="80"/>
        <v>2021</v>
      </c>
      <c r="O2453" s="7" t="str">
        <f t="shared" si="81"/>
        <v>04</v>
      </c>
      <c r="P2453" s="3" t="s">
        <v>3528</v>
      </c>
    </row>
    <row r="2454" spans="1:16" x14ac:dyDescent="0.25">
      <c r="A2454" s="4">
        <v>2453</v>
      </c>
      <c r="B2454" s="4">
        <v>586490</v>
      </c>
      <c r="C2454" s="3" t="s">
        <v>4837</v>
      </c>
      <c r="E2454" s="3" t="s">
        <v>4838</v>
      </c>
      <c r="F2454" s="3" t="b">
        <v>1</v>
      </c>
      <c r="G2454" s="6">
        <v>40</v>
      </c>
      <c r="H2454">
        <v>81</v>
      </c>
      <c r="I2454" s="4">
        <v>7</v>
      </c>
      <c r="J2454" s="4">
        <v>11</v>
      </c>
      <c r="K2454" s="3" t="s">
        <v>26</v>
      </c>
      <c r="L2454" s="2">
        <v>1</v>
      </c>
      <c r="M2454" s="1" t="s">
        <v>9911</v>
      </c>
      <c r="N2454" s="1" t="str">
        <f t="shared" si="80"/>
        <v>2020</v>
      </c>
      <c r="O2454" s="7" t="str">
        <f t="shared" si="81"/>
        <v>08</v>
      </c>
      <c r="P2454" s="3" t="s">
        <v>3528</v>
      </c>
    </row>
    <row r="2455" spans="1:16" x14ac:dyDescent="0.25">
      <c r="A2455" s="4">
        <v>2454</v>
      </c>
      <c r="B2455" s="4">
        <v>459804</v>
      </c>
      <c r="C2455" s="3" t="s">
        <v>4839</v>
      </c>
      <c r="E2455" s="3" t="s">
        <v>4840</v>
      </c>
      <c r="F2455" s="3" t="b">
        <v>1</v>
      </c>
      <c r="G2455" s="6">
        <v>50</v>
      </c>
      <c r="H2455">
        <v>225</v>
      </c>
      <c r="I2455" s="4">
        <v>19</v>
      </c>
      <c r="J2455" s="4">
        <v>106</v>
      </c>
      <c r="K2455" s="3" t="s">
        <v>14</v>
      </c>
      <c r="L2455" s="2">
        <v>6</v>
      </c>
      <c r="M2455" s="1" t="s">
        <v>9912</v>
      </c>
      <c r="N2455" s="1" t="str">
        <f t="shared" si="80"/>
        <v>2020</v>
      </c>
      <c r="O2455" s="7" t="str">
        <f t="shared" si="81"/>
        <v>04</v>
      </c>
      <c r="P2455" s="3" t="s">
        <v>3528</v>
      </c>
    </row>
    <row r="2456" spans="1:16" x14ac:dyDescent="0.25">
      <c r="A2456" s="4">
        <v>2455</v>
      </c>
      <c r="B2456" s="4">
        <v>199500</v>
      </c>
      <c r="C2456" s="3" t="s">
        <v>4841</v>
      </c>
      <c r="E2456" s="3" t="s">
        <v>4842</v>
      </c>
      <c r="F2456" s="3" t="b">
        <v>1</v>
      </c>
      <c r="G2456" s="6">
        <v>30</v>
      </c>
      <c r="H2456">
        <v>438</v>
      </c>
      <c r="I2456" s="4">
        <v>10</v>
      </c>
      <c r="J2456" s="4">
        <v>12</v>
      </c>
      <c r="K2456" s="3" t="s">
        <v>20</v>
      </c>
      <c r="L2456" s="2">
        <v>0.56666666666666599</v>
      </c>
      <c r="M2456" s="1" t="s">
        <v>10640</v>
      </c>
      <c r="N2456" s="1" t="str">
        <f t="shared" si="80"/>
        <v>2019</v>
      </c>
      <c r="O2456" s="7" t="str">
        <f t="shared" si="81"/>
        <v>04</v>
      </c>
      <c r="P2456" s="3" t="s">
        <v>3528</v>
      </c>
    </row>
    <row r="2457" spans="1:16" x14ac:dyDescent="0.25">
      <c r="A2457" s="4">
        <v>2456</v>
      </c>
      <c r="B2457" s="4">
        <v>644654</v>
      </c>
      <c r="C2457" s="3" t="s">
        <v>4843</v>
      </c>
      <c r="E2457" s="3" t="s">
        <v>4844</v>
      </c>
      <c r="F2457" s="3" t="b">
        <v>1</v>
      </c>
      <c r="G2457" s="6">
        <v>180</v>
      </c>
      <c r="H2457">
        <v>152</v>
      </c>
      <c r="I2457" s="4">
        <v>21</v>
      </c>
      <c r="J2457" s="4">
        <v>91</v>
      </c>
      <c r="K2457" s="3" t="s">
        <v>26</v>
      </c>
      <c r="L2457" s="2">
        <v>4.5</v>
      </c>
      <c r="M2457" s="1" t="s">
        <v>8762</v>
      </c>
      <c r="N2457" s="1" t="str">
        <f t="shared" si="80"/>
        <v>2021</v>
      </c>
      <c r="O2457" s="7" t="str">
        <f t="shared" si="81"/>
        <v>03</v>
      </c>
      <c r="P2457" s="3" t="s">
        <v>3528</v>
      </c>
    </row>
    <row r="2458" spans="1:16" x14ac:dyDescent="0.25">
      <c r="A2458" s="4">
        <v>2457</v>
      </c>
      <c r="B2458" s="4">
        <v>146450</v>
      </c>
      <c r="C2458" s="3" t="s">
        <v>4845</v>
      </c>
      <c r="E2458" s="3" t="s">
        <v>4846</v>
      </c>
      <c r="F2458" s="3" t="b">
        <v>1</v>
      </c>
      <c r="G2458" s="6">
        <v>20</v>
      </c>
      <c r="H2458">
        <v>244</v>
      </c>
      <c r="I2458" s="4">
        <v>25</v>
      </c>
      <c r="J2458" s="4">
        <v>33</v>
      </c>
      <c r="K2458" s="3" t="s">
        <v>26</v>
      </c>
      <c r="L2458" s="2">
        <v>6</v>
      </c>
      <c r="M2458" s="1" t="s">
        <v>10641</v>
      </c>
      <c r="N2458" s="1" t="str">
        <f t="shared" si="80"/>
        <v>2019</v>
      </c>
      <c r="O2458" s="7" t="str">
        <f t="shared" si="81"/>
        <v>04</v>
      </c>
      <c r="P2458" s="3" t="s">
        <v>3528</v>
      </c>
    </row>
    <row r="2459" spans="1:16" x14ac:dyDescent="0.25">
      <c r="A2459" s="4">
        <v>2458</v>
      </c>
      <c r="B2459" s="4">
        <v>441996</v>
      </c>
      <c r="C2459" s="3" t="s">
        <v>4847</v>
      </c>
      <c r="E2459" s="3" t="s">
        <v>4848</v>
      </c>
      <c r="F2459" s="3" t="b">
        <v>1</v>
      </c>
      <c r="G2459" s="6">
        <v>200</v>
      </c>
      <c r="H2459">
        <v>248</v>
      </c>
      <c r="I2459" s="4">
        <v>9</v>
      </c>
      <c r="J2459" s="4">
        <v>21</v>
      </c>
      <c r="K2459" s="3" t="s">
        <v>14</v>
      </c>
      <c r="L2459" s="2">
        <v>2</v>
      </c>
      <c r="M2459" s="1" t="s">
        <v>9913</v>
      </c>
      <c r="N2459" s="1" t="str">
        <f t="shared" si="80"/>
        <v>2020</v>
      </c>
      <c r="O2459" s="7" t="str">
        <f t="shared" si="81"/>
        <v>03</v>
      </c>
      <c r="P2459" s="3" t="s">
        <v>3528</v>
      </c>
    </row>
    <row r="2460" spans="1:16" x14ac:dyDescent="0.25">
      <c r="A2460" s="4">
        <v>2459</v>
      </c>
      <c r="B2460" s="4">
        <v>1065198</v>
      </c>
      <c r="C2460" s="3" t="s">
        <v>4849</v>
      </c>
      <c r="E2460" s="3" t="s">
        <v>4850</v>
      </c>
      <c r="F2460" s="3" t="b">
        <v>1</v>
      </c>
      <c r="G2460" s="6">
        <v>20</v>
      </c>
      <c r="H2460">
        <v>111</v>
      </c>
      <c r="I2460" s="4">
        <v>12</v>
      </c>
      <c r="J2460" s="4">
        <v>64</v>
      </c>
      <c r="K2460" s="3" t="s">
        <v>26</v>
      </c>
      <c r="L2460" s="2">
        <v>3</v>
      </c>
      <c r="M2460" s="1" t="s">
        <v>7736</v>
      </c>
      <c r="N2460" s="1" t="str">
        <f t="shared" si="80"/>
        <v>2022</v>
      </c>
      <c r="O2460" s="7" t="str">
        <f t="shared" si="81"/>
        <v>03</v>
      </c>
      <c r="P2460" s="3" t="s">
        <v>3528</v>
      </c>
    </row>
    <row r="2461" spans="1:16" x14ac:dyDescent="0.25">
      <c r="A2461" s="4">
        <v>2460</v>
      </c>
      <c r="B2461" s="4">
        <v>1103526</v>
      </c>
      <c r="C2461" s="3" t="s">
        <v>4851</v>
      </c>
      <c r="E2461" s="3" t="s">
        <v>4852</v>
      </c>
      <c r="F2461" s="3" t="b">
        <v>1</v>
      </c>
      <c r="G2461" s="6">
        <v>50</v>
      </c>
      <c r="H2461">
        <v>52</v>
      </c>
      <c r="I2461" s="4">
        <v>3</v>
      </c>
      <c r="J2461" s="4">
        <v>18</v>
      </c>
      <c r="K2461" s="3" t="s">
        <v>14</v>
      </c>
      <c r="L2461" s="2">
        <v>2</v>
      </c>
      <c r="M2461" s="1" t="s">
        <v>7737</v>
      </c>
      <c r="N2461" s="1" t="str">
        <f t="shared" si="80"/>
        <v>2022</v>
      </c>
      <c r="O2461" s="7" t="str">
        <f t="shared" si="81"/>
        <v>02</v>
      </c>
      <c r="P2461" s="3" t="s">
        <v>3528</v>
      </c>
    </row>
    <row r="2462" spans="1:16" x14ac:dyDescent="0.25">
      <c r="A2462" s="4">
        <v>2461</v>
      </c>
      <c r="B2462" s="4">
        <v>211714</v>
      </c>
      <c r="C2462" s="3" t="s">
        <v>4853</v>
      </c>
      <c r="E2462" s="3" t="s">
        <v>4854</v>
      </c>
      <c r="F2462" s="3" t="b">
        <v>1</v>
      </c>
      <c r="G2462" s="6">
        <v>20</v>
      </c>
      <c r="H2462">
        <v>10</v>
      </c>
      <c r="I2462" s="4">
        <v>1</v>
      </c>
      <c r="J2462" s="4">
        <v>12</v>
      </c>
      <c r="K2462" s="3" t="s">
        <v>14</v>
      </c>
      <c r="L2462" s="2">
        <v>1</v>
      </c>
      <c r="M2462" s="1" t="s">
        <v>10642</v>
      </c>
      <c r="N2462" s="1" t="str">
        <f t="shared" si="80"/>
        <v>2019</v>
      </c>
      <c r="O2462" s="7" t="str">
        <f t="shared" si="81"/>
        <v>05</v>
      </c>
      <c r="P2462" s="3" t="s">
        <v>3528</v>
      </c>
    </row>
    <row r="2463" spans="1:16" x14ac:dyDescent="0.25">
      <c r="A2463" s="4">
        <v>2462</v>
      </c>
      <c r="B2463" s="4">
        <v>213984</v>
      </c>
      <c r="C2463" s="3" t="s">
        <v>4855</v>
      </c>
      <c r="E2463" s="3" t="s">
        <v>4856</v>
      </c>
      <c r="F2463" s="3" t="b">
        <v>1</v>
      </c>
      <c r="G2463" s="6">
        <v>50</v>
      </c>
      <c r="H2463">
        <v>10</v>
      </c>
      <c r="I2463" s="4">
        <v>0</v>
      </c>
      <c r="J2463" s="4">
        <v>23</v>
      </c>
      <c r="K2463" s="3" t="s">
        <v>14</v>
      </c>
      <c r="L2463" s="2">
        <v>4</v>
      </c>
      <c r="M2463" s="1" t="s">
        <v>10643</v>
      </c>
      <c r="N2463" s="1" t="str">
        <f t="shared" si="80"/>
        <v>2019</v>
      </c>
      <c r="O2463" s="7" t="str">
        <f t="shared" si="81"/>
        <v>05</v>
      </c>
      <c r="P2463" s="3" t="s">
        <v>3528</v>
      </c>
    </row>
    <row r="2464" spans="1:16" x14ac:dyDescent="0.25">
      <c r="A2464" s="4">
        <v>2463</v>
      </c>
      <c r="B2464" s="4">
        <v>217540</v>
      </c>
      <c r="C2464" s="3" t="s">
        <v>4857</v>
      </c>
      <c r="E2464" s="3" t="s">
        <v>4858</v>
      </c>
      <c r="F2464" s="3" t="b">
        <v>1</v>
      </c>
      <c r="G2464" s="6">
        <v>50</v>
      </c>
      <c r="H2464">
        <v>9</v>
      </c>
      <c r="I2464" s="4">
        <v>0</v>
      </c>
      <c r="J2464" s="4">
        <v>33</v>
      </c>
      <c r="K2464" s="3" t="s">
        <v>14</v>
      </c>
      <c r="L2464" s="2">
        <v>3.5</v>
      </c>
      <c r="M2464" s="1" t="s">
        <v>10644</v>
      </c>
      <c r="N2464" s="1" t="str">
        <f t="shared" si="80"/>
        <v>2019</v>
      </c>
      <c r="O2464" s="7" t="str">
        <f t="shared" si="81"/>
        <v>05</v>
      </c>
      <c r="P2464" s="3" t="s">
        <v>3528</v>
      </c>
    </row>
    <row r="2465" spans="1:16" x14ac:dyDescent="0.25">
      <c r="A2465" s="4">
        <v>2464</v>
      </c>
      <c r="B2465" s="4">
        <v>212438</v>
      </c>
      <c r="C2465" s="3" t="s">
        <v>4859</v>
      </c>
      <c r="E2465" s="3" t="s">
        <v>4860</v>
      </c>
      <c r="F2465" s="3" t="b">
        <v>1</v>
      </c>
      <c r="G2465" s="6">
        <v>50</v>
      </c>
      <c r="H2465">
        <v>7</v>
      </c>
      <c r="I2465" s="4">
        <v>0</v>
      </c>
      <c r="J2465" s="4">
        <v>17</v>
      </c>
      <c r="K2465" s="3" t="s">
        <v>14</v>
      </c>
      <c r="L2465" s="2">
        <v>3</v>
      </c>
      <c r="M2465" s="1" t="s">
        <v>10645</v>
      </c>
      <c r="N2465" s="1" t="str">
        <f t="shared" si="80"/>
        <v>2019</v>
      </c>
      <c r="O2465" s="7" t="str">
        <f t="shared" si="81"/>
        <v>05</v>
      </c>
      <c r="P2465" s="3" t="s">
        <v>3528</v>
      </c>
    </row>
    <row r="2466" spans="1:16" x14ac:dyDescent="0.25">
      <c r="A2466" s="4">
        <v>2465</v>
      </c>
      <c r="B2466" s="4">
        <v>212520</v>
      </c>
      <c r="C2466" s="3" t="s">
        <v>4861</v>
      </c>
      <c r="E2466" s="3" t="s">
        <v>4862</v>
      </c>
      <c r="F2466" s="3" t="b">
        <v>1</v>
      </c>
      <c r="G2466" s="6">
        <v>50</v>
      </c>
      <c r="H2466">
        <v>7</v>
      </c>
      <c r="I2466" s="4">
        <v>0</v>
      </c>
      <c r="J2466" s="4">
        <v>31</v>
      </c>
      <c r="K2466" s="3" t="s">
        <v>14</v>
      </c>
      <c r="L2466" s="2">
        <v>3.5</v>
      </c>
      <c r="M2466" s="1" t="s">
        <v>10646</v>
      </c>
      <c r="N2466" s="1" t="str">
        <f t="shared" si="80"/>
        <v>2019</v>
      </c>
      <c r="O2466" s="7" t="str">
        <f t="shared" si="81"/>
        <v>05</v>
      </c>
      <c r="P2466" s="3" t="s">
        <v>3528</v>
      </c>
    </row>
    <row r="2467" spans="1:16" x14ac:dyDescent="0.25">
      <c r="A2467" s="4">
        <v>2466</v>
      </c>
      <c r="B2467" s="4">
        <v>1150468</v>
      </c>
      <c r="C2467" s="3" t="s">
        <v>4863</v>
      </c>
      <c r="E2467" s="3" t="s">
        <v>4864</v>
      </c>
      <c r="F2467" s="3" t="b">
        <v>1</v>
      </c>
      <c r="G2467" s="6">
        <v>55</v>
      </c>
      <c r="H2467">
        <v>1</v>
      </c>
      <c r="I2467" s="4">
        <v>0</v>
      </c>
      <c r="J2467" s="4">
        <v>37</v>
      </c>
      <c r="K2467" s="3" t="s">
        <v>26</v>
      </c>
      <c r="L2467" s="2">
        <v>0.7</v>
      </c>
      <c r="M2467" s="1" t="s">
        <v>7738</v>
      </c>
      <c r="N2467" s="1" t="str">
        <f t="shared" si="80"/>
        <v>2022</v>
      </c>
      <c r="O2467" s="7" t="str">
        <f t="shared" si="81"/>
        <v>05</v>
      </c>
      <c r="P2467" s="3" t="s">
        <v>3528</v>
      </c>
    </row>
    <row r="2468" spans="1:16" x14ac:dyDescent="0.25">
      <c r="A2468" s="4">
        <v>2467</v>
      </c>
      <c r="B2468" s="4">
        <v>218596</v>
      </c>
      <c r="C2468" s="3" t="s">
        <v>4865</v>
      </c>
      <c r="E2468" s="3" t="s">
        <v>4866</v>
      </c>
      <c r="F2468" s="3" t="b">
        <v>1</v>
      </c>
      <c r="G2468" s="6">
        <v>50</v>
      </c>
      <c r="H2468">
        <v>6</v>
      </c>
      <c r="I2468" s="4">
        <v>2</v>
      </c>
      <c r="J2468" s="4">
        <v>30</v>
      </c>
      <c r="K2468" s="3" t="s">
        <v>14</v>
      </c>
      <c r="L2468" s="2">
        <v>3</v>
      </c>
      <c r="M2468" s="1" t="s">
        <v>10647</v>
      </c>
      <c r="N2468" s="1" t="str">
        <f t="shared" si="80"/>
        <v>2019</v>
      </c>
      <c r="O2468" s="7" t="str">
        <f t="shared" si="81"/>
        <v>05</v>
      </c>
      <c r="P2468" s="3" t="s">
        <v>3528</v>
      </c>
    </row>
    <row r="2469" spans="1:16" x14ac:dyDescent="0.25">
      <c r="A2469" s="4">
        <v>2468</v>
      </c>
      <c r="B2469" s="4">
        <v>513528</v>
      </c>
      <c r="C2469" s="3" t="s">
        <v>4867</v>
      </c>
      <c r="E2469" s="3" t="s">
        <v>4868</v>
      </c>
      <c r="F2469" s="3" t="b">
        <v>1</v>
      </c>
      <c r="G2469" s="6">
        <v>20</v>
      </c>
      <c r="H2469">
        <v>4</v>
      </c>
      <c r="I2469" s="4">
        <v>0</v>
      </c>
      <c r="J2469" s="4">
        <v>7</v>
      </c>
      <c r="K2469" s="3" t="s">
        <v>26</v>
      </c>
      <c r="L2469" s="2">
        <v>1</v>
      </c>
      <c r="M2469" s="1" t="s">
        <v>9914</v>
      </c>
      <c r="N2469" s="1" t="str">
        <f t="shared" si="80"/>
        <v>2020</v>
      </c>
      <c r="O2469" s="7" t="str">
        <f t="shared" si="81"/>
        <v>06</v>
      </c>
      <c r="P2469" s="3" t="s">
        <v>3528</v>
      </c>
    </row>
    <row r="2470" spans="1:16" x14ac:dyDescent="0.25">
      <c r="A2470" s="4">
        <v>2469</v>
      </c>
      <c r="B2470" s="4">
        <v>211026</v>
      </c>
      <c r="C2470" s="3" t="s">
        <v>4869</v>
      </c>
      <c r="E2470" s="3" t="s">
        <v>4870</v>
      </c>
      <c r="F2470" s="3" t="b">
        <v>1</v>
      </c>
      <c r="G2470" s="6">
        <v>50</v>
      </c>
      <c r="H2470">
        <v>6</v>
      </c>
      <c r="I2470" s="4">
        <v>0</v>
      </c>
      <c r="J2470" s="4">
        <v>17</v>
      </c>
      <c r="K2470" s="3" t="s">
        <v>14</v>
      </c>
      <c r="L2470" s="2">
        <v>3</v>
      </c>
      <c r="M2470" s="1" t="s">
        <v>10648</v>
      </c>
      <c r="N2470" s="1" t="str">
        <f t="shared" si="80"/>
        <v>2019</v>
      </c>
      <c r="O2470" s="7" t="str">
        <f t="shared" si="81"/>
        <v>05</v>
      </c>
      <c r="P2470" s="3" t="s">
        <v>3528</v>
      </c>
    </row>
    <row r="2471" spans="1:16" x14ac:dyDescent="0.25">
      <c r="A2471" s="4">
        <v>2470</v>
      </c>
      <c r="B2471" s="4">
        <v>847808</v>
      </c>
      <c r="C2471" s="3" t="s">
        <v>4871</v>
      </c>
      <c r="E2471" s="3" t="s">
        <v>4872</v>
      </c>
      <c r="F2471" s="3" t="b">
        <v>1</v>
      </c>
      <c r="G2471" s="6">
        <v>20</v>
      </c>
      <c r="H2471">
        <v>3</v>
      </c>
      <c r="I2471" s="4">
        <v>0</v>
      </c>
      <c r="J2471" s="4">
        <v>36</v>
      </c>
      <c r="K2471" s="3" t="s">
        <v>26</v>
      </c>
      <c r="L2471" s="2">
        <v>1</v>
      </c>
      <c r="M2471" s="1" t="s">
        <v>8763</v>
      </c>
      <c r="N2471" s="1" t="str">
        <f t="shared" si="80"/>
        <v>2021</v>
      </c>
      <c r="O2471" s="7" t="str">
        <f t="shared" si="81"/>
        <v>10</v>
      </c>
      <c r="P2471" s="3" t="s">
        <v>3528</v>
      </c>
    </row>
    <row r="2472" spans="1:16" x14ac:dyDescent="0.25">
      <c r="A2472" s="4">
        <v>2471</v>
      </c>
      <c r="B2472" s="4">
        <v>218856</v>
      </c>
      <c r="C2472" s="3" t="s">
        <v>4873</v>
      </c>
      <c r="E2472" s="3" t="s">
        <v>4874</v>
      </c>
      <c r="F2472" s="3" t="b">
        <v>1</v>
      </c>
      <c r="G2472" s="6">
        <v>50</v>
      </c>
      <c r="H2472">
        <v>5</v>
      </c>
      <c r="I2472" s="4">
        <v>0</v>
      </c>
      <c r="J2472" s="4">
        <v>23</v>
      </c>
      <c r="K2472" s="3" t="s">
        <v>14</v>
      </c>
      <c r="L2472" s="2">
        <v>3</v>
      </c>
      <c r="M2472" s="1" t="s">
        <v>10649</v>
      </c>
      <c r="N2472" s="1" t="str">
        <f t="shared" si="80"/>
        <v>2019</v>
      </c>
      <c r="O2472" s="7" t="str">
        <f t="shared" si="81"/>
        <v>05</v>
      </c>
      <c r="P2472" s="3" t="s">
        <v>3528</v>
      </c>
    </row>
    <row r="2473" spans="1:16" x14ac:dyDescent="0.25">
      <c r="A2473" s="4">
        <v>2472</v>
      </c>
      <c r="B2473" s="4">
        <v>214218</v>
      </c>
      <c r="C2473" s="3" t="s">
        <v>4875</v>
      </c>
      <c r="E2473" s="3" t="s">
        <v>4876</v>
      </c>
      <c r="F2473" s="3" t="b">
        <v>1</v>
      </c>
      <c r="G2473" s="6">
        <v>20</v>
      </c>
      <c r="H2473">
        <v>5</v>
      </c>
      <c r="I2473" s="4">
        <v>0</v>
      </c>
      <c r="J2473" s="4">
        <v>23</v>
      </c>
      <c r="K2473" s="3" t="s">
        <v>14</v>
      </c>
      <c r="L2473" s="2">
        <v>3</v>
      </c>
      <c r="M2473" s="1" t="s">
        <v>10650</v>
      </c>
      <c r="N2473" s="1" t="str">
        <f t="shared" si="80"/>
        <v>2019</v>
      </c>
      <c r="O2473" s="7" t="str">
        <f t="shared" si="81"/>
        <v>05</v>
      </c>
      <c r="P2473" s="3" t="s">
        <v>3528</v>
      </c>
    </row>
    <row r="2474" spans="1:16" x14ac:dyDescent="0.25">
      <c r="A2474" s="4">
        <v>2473</v>
      </c>
      <c r="B2474" s="4">
        <v>28295</v>
      </c>
      <c r="C2474" s="3" t="s">
        <v>4877</v>
      </c>
      <c r="E2474" s="3" t="s">
        <v>4878</v>
      </c>
      <c r="F2474" s="3" t="b">
        <v>1</v>
      </c>
      <c r="G2474" s="6">
        <v>75</v>
      </c>
      <c r="H2474">
        <v>43285</v>
      </c>
      <c r="I2474" s="4">
        <v>525</v>
      </c>
      <c r="J2474" s="4">
        <v>24</v>
      </c>
      <c r="K2474" s="3" t="s">
        <v>14</v>
      </c>
      <c r="L2474" s="2">
        <v>4</v>
      </c>
      <c r="M2474" s="1" t="s">
        <v>10914</v>
      </c>
      <c r="N2474" s="1" t="str">
        <f t="shared" si="80"/>
        <v>2018</v>
      </c>
      <c r="O2474" s="7" t="str">
        <f t="shared" si="81"/>
        <v>01</v>
      </c>
      <c r="P2474" s="3" t="s">
        <v>4879</v>
      </c>
    </row>
    <row r="2475" spans="1:16" x14ac:dyDescent="0.25">
      <c r="A2475" s="4">
        <v>2474</v>
      </c>
      <c r="B2475" s="4">
        <v>19603</v>
      </c>
      <c r="C2475" s="3" t="s">
        <v>4880</v>
      </c>
      <c r="E2475" s="3" t="s">
        <v>4881</v>
      </c>
      <c r="F2475" s="3" t="b">
        <v>1</v>
      </c>
      <c r="G2475" s="6">
        <v>50</v>
      </c>
      <c r="H2475">
        <v>47886</v>
      </c>
      <c r="I2475" s="4">
        <v>285</v>
      </c>
      <c r="J2475" s="4">
        <v>125</v>
      </c>
      <c r="K2475" s="3" t="s">
        <v>14</v>
      </c>
      <c r="L2475" s="2">
        <v>12.5</v>
      </c>
      <c r="M2475" s="1" t="s">
        <v>10997</v>
      </c>
      <c r="N2475" s="1" t="str">
        <f t="shared" si="80"/>
        <v>2017</v>
      </c>
      <c r="O2475" s="7" t="str">
        <f t="shared" si="81"/>
        <v>06</v>
      </c>
      <c r="P2475" s="3" t="s">
        <v>4879</v>
      </c>
    </row>
    <row r="2476" spans="1:16" x14ac:dyDescent="0.25">
      <c r="A2476" s="4">
        <v>2475</v>
      </c>
      <c r="B2476" s="4">
        <v>889438</v>
      </c>
      <c r="C2476" s="3" t="s">
        <v>4882</v>
      </c>
      <c r="E2476" s="3" t="s">
        <v>4883</v>
      </c>
      <c r="F2476" s="3" t="b">
        <v>1</v>
      </c>
      <c r="G2476" s="6">
        <v>50</v>
      </c>
      <c r="H2476">
        <v>2577</v>
      </c>
      <c r="I2476" s="4">
        <v>529</v>
      </c>
      <c r="J2476" s="4">
        <v>64</v>
      </c>
      <c r="K2476" s="3" t="s">
        <v>14</v>
      </c>
      <c r="L2476" s="2">
        <v>4.5</v>
      </c>
      <c r="M2476" s="1" t="s">
        <v>8764</v>
      </c>
      <c r="N2476" s="1" t="str">
        <f t="shared" si="80"/>
        <v>2021</v>
      </c>
      <c r="O2476" s="7" t="str">
        <f t="shared" si="81"/>
        <v>06</v>
      </c>
      <c r="P2476" s="3" t="s">
        <v>4879</v>
      </c>
    </row>
    <row r="2477" spans="1:16" x14ac:dyDescent="0.25">
      <c r="A2477" s="4">
        <v>2476</v>
      </c>
      <c r="B2477" s="4">
        <v>197836</v>
      </c>
      <c r="C2477" s="3" t="s">
        <v>4884</v>
      </c>
      <c r="E2477" s="3" t="s">
        <v>4885</v>
      </c>
      <c r="F2477" s="3" t="b">
        <v>1</v>
      </c>
      <c r="G2477" s="6">
        <v>60</v>
      </c>
      <c r="H2477">
        <v>8777</v>
      </c>
      <c r="I2477" s="4">
        <v>206</v>
      </c>
      <c r="J2477" s="4">
        <v>75</v>
      </c>
      <c r="K2477" s="3" t="s">
        <v>20</v>
      </c>
      <c r="L2477" s="2">
        <v>15.5</v>
      </c>
      <c r="M2477" s="1" t="s">
        <v>10651</v>
      </c>
      <c r="N2477" s="1" t="str">
        <f t="shared" si="80"/>
        <v>2019</v>
      </c>
      <c r="O2477" s="7" t="str">
        <f t="shared" si="81"/>
        <v>06</v>
      </c>
      <c r="P2477" s="3" t="s">
        <v>4879</v>
      </c>
    </row>
    <row r="2478" spans="1:16" x14ac:dyDescent="0.25">
      <c r="A2478" s="4">
        <v>2477</v>
      </c>
      <c r="B2478" s="4">
        <v>505208</v>
      </c>
      <c r="C2478" s="3" t="s">
        <v>9915</v>
      </c>
      <c r="E2478" s="3" t="s">
        <v>4886</v>
      </c>
      <c r="F2478" s="3" t="b">
        <v>1</v>
      </c>
      <c r="G2478" s="6">
        <v>20</v>
      </c>
      <c r="H2478">
        <v>23764</v>
      </c>
      <c r="I2478" s="4">
        <v>490</v>
      </c>
      <c r="J2478" s="4">
        <v>58</v>
      </c>
      <c r="K2478" s="3" t="s">
        <v>26</v>
      </c>
      <c r="L2478" s="2">
        <v>5.5</v>
      </c>
      <c r="M2478" s="1" t="s">
        <v>9916</v>
      </c>
      <c r="N2478" s="1" t="str">
        <f t="shared" si="80"/>
        <v>2020</v>
      </c>
      <c r="O2478" s="7" t="str">
        <f t="shared" si="81"/>
        <v>10</v>
      </c>
      <c r="P2478" s="3" t="s">
        <v>4879</v>
      </c>
    </row>
    <row r="2479" spans="1:16" x14ac:dyDescent="0.25">
      <c r="A2479" s="4">
        <v>2478</v>
      </c>
      <c r="B2479" s="4">
        <v>1086834</v>
      </c>
      <c r="C2479" s="3" t="s">
        <v>7739</v>
      </c>
      <c r="E2479" s="3" t="s">
        <v>7740</v>
      </c>
      <c r="F2479" s="3" t="b">
        <v>1</v>
      </c>
      <c r="G2479" s="6">
        <v>40</v>
      </c>
      <c r="H2479">
        <v>3541</v>
      </c>
      <c r="I2479" s="4">
        <v>202</v>
      </c>
      <c r="J2479" s="4">
        <v>37</v>
      </c>
      <c r="K2479" s="3" t="s">
        <v>26</v>
      </c>
      <c r="L2479" s="2">
        <v>4</v>
      </c>
      <c r="M2479" s="1" t="s">
        <v>7741</v>
      </c>
      <c r="N2479" s="1" t="str">
        <f t="shared" si="80"/>
        <v>2022</v>
      </c>
      <c r="O2479" s="7" t="str">
        <f t="shared" si="81"/>
        <v>01</v>
      </c>
      <c r="P2479" s="3" t="s">
        <v>4879</v>
      </c>
    </row>
    <row r="2480" spans="1:16" x14ac:dyDescent="0.25">
      <c r="A2480" s="4">
        <v>2479</v>
      </c>
      <c r="B2480" s="4">
        <v>1094964</v>
      </c>
      <c r="C2480" s="3" t="s">
        <v>4887</v>
      </c>
      <c r="E2480" s="3" t="s">
        <v>4888</v>
      </c>
      <c r="F2480" s="3" t="b">
        <v>1</v>
      </c>
      <c r="G2480" s="6">
        <v>50</v>
      </c>
      <c r="H2480">
        <v>2669</v>
      </c>
      <c r="I2480" s="4">
        <v>112</v>
      </c>
      <c r="J2480" s="4">
        <v>72</v>
      </c>
      <c r="K2480" s="3" t="s">
        <v>20</v>
      </c>
      <c r="L2480" s="2">
        <v>5.5</v>
      </c>
      <c r="M2480" s="1" t="s">
        <v>7742</v>
      </c>
      <c r="N2480" s="1" t="str">
        <f t="shared" si="80"/>
        <v>2022</v>
      </c>
      <c r="O2480" s="7" t="str">
        <f t="shared" si="81"/>
        <v>04</v>
      </c>
      <c r="P2480" s="3" t="s">
        <v>4879</v>
      </c>
    </row>
    <row r="2481" spans="1:16" x14ac:dyDescent="0.25">
      <c r="A2481" s="4">
        <v>2480</v>
      </c>
      <c r="B2481" s="4">
        <v>965870</v>
      </c>
      <c r="C2481" s="3" t="s">
        <v>4889</v>
      </c>
      <c r="E2481" s="3" t="s">
        <v>4890</v>
      </c>
      <c r="F2481" s="3" t="b">
        <v>1</v>
      </c>
      <c r="G2481" s="6">
        <v>150</v>
      </c>
      <c r="H2481">
        <v>1966</v>
      </c>
      <c r="I2481" s="4">
        <v>359</v>
      </c>
      <c r="J2481" s="4">
        <v>65</v>
      </c>
      <c r="K2481" s="3" t="s">
        <v>14</v>
      </c>
      <c r="L2481" s="2">
        <v>5</v>
      </c>
      <c r="M2481" s="1" t="s">
        <v>8765</v>
      </c>
      <c r="N2481" s="1" t="str">
        <f t="shared" si="80"/>
        <v>2021</v>
      </c>
      <c r="O2481" s="7" t="str">
        <f t="shared" si="81"/>
        <v>09</v>
      </c>
      <c r="P2481" s="3" t="s">
        <v>4879</v>
      </c>
    </row>
    <row r="2482" spans="1:16" x14ac:dyDescent="0.25">
      <c r="A2482" s="4">
        <v>2481</v>
      </c>
      <c r="B2482" s="4">
        <v>965528</v>
      </c>
      <c r="C2482" s="3" t="s">
        <v>4891</v>
      </c>
      <c r="E2482" s="3" t="s">
        <v>4892</v>
      </c>
      <c r="F2482" s="3" t="b">
        <v>1</v>
      </c>
      <c r="G2482" s="6">
        <v>200</v>
      </c>
      <c r="H2482">
        <v>4090</v>
      </c>
      <c r="I2482" s="4">
        <v>178</v>
      </c>
      <c r="J2482" s="4">
        <v>348</v>
      </c>
      <c r="K2482" s="3" t="s">
        <v>14</v>
      </c>
      <c r="L2482" s="2">
        <v>19.5</v>
      </c>
      <c r="M2482" s="1" t="s">
        <v>8766</v>
      </c>
      <c r="N2482" s="1" t="str">
        <f t="shared" si="80"/>
        <v>2021</v>
      </c>
      <c r="O2482" s="7" t="str">
        <f t="shared" si="81"/>
        <v>10</v>
      </c>
      <c r="P2482" s="3" t="s">
        <v>4879</v>
      </c>
    </row>
    <row r="2483" spans="1:16" x14ac:dyDescent="0.25">
      <c r="A2483" s="4">
        <v>2482</v>
      </c>
      <c r="B2483" s="4">
        <v>1078208</v>
      </c>
      <c r="C2483" s="3" t="s">
        <v>4893</v>
      </c>
      <c r="E2483" s="3" t="s">
        <v>4894</v>
      </c>
      <c r="F2483" s="3" t="b">
        <v>1</v>
      </c>
      <c r="G2483" s="6">
        <v>40</v>
      </c>
      <c r="H2483">
        <v>2578</v>
      </c>
      <c r="I2483" s="4">
        <v>210</v>
      </c>
      <c r="J2483" s="4">
        <v>39</v>
      </c>
      <c r="K2483" s="3" t="s">
        <v>26</v>
      </c>
      <c r="L2483" s="2">
        <v>5.5</v>
      </c>
      <c r="M2483" s="1" t="s">
        <v>7743</v>
      </c>
      <c r="N2483" s="1" t="str">
        <f t="shared" si="80"/>
        <v>2022</v>
      </c>
      <c r="O2483" s="7" t="str">
        <f t="shared" si="81"/>
        <v>01</v>
      </c>
      <c r="P2483" s="3" t="s">
        <v>4879</v>
      </c>
    </row>
    <row r="2484" spans="1:16" x14ac:dyDescent="0.25">
      <c r="A2484" s="4">
        <v>2483</v>
      </c>
      <c r="B2484" s="4">
        <v>642410</v>
      </c>
      <c r="C2484" s="3" t="s">
        <v>4895</v>
      </c>
      <c r="E2484" s="3" t="s">
        <v>4896</v>
      </c>
      <c r="F2484" s="3" t="b">
        <v>1</v>
      </c>
      <c r="G2484" s="6">
        <v>195</v>
      </c>
      <c r="H2484">
        <v>24978</v>
      </c>
      <c r="I2484" s="4">
        <v>540</v>
      </c>
      <c r="J2484" s="4">
        <v>67</v>
      </c>
      <c r="K2484" s="3" t="s">
        <v>14</v>
      </c>
      <c r="L2484" s="2">
        <v>7</v>
      </c>
      <c r="M2484" s="1" t="s">
        <v>9917</v>
      </c>
      <c r="N2484" s="1" t="str">
        <f t="shared" si="80"/>
        <v>2020</v>
      </c>
      <c r="O2484" s="7" t="str">
        <f t="shared" si="81"/>
        <v>10</v>
      </c>
      <c r="P2484" s="3" t="s">
        <v>4879</v>
      </c>
    </row>
    <row r="2485" spans="1:16" x14ac:dyDescent="0.25">
      <c r="A2485" s="4">
        <v>2484</v>
      </c>
      <c r="B2485" s="4">
        <v>785388</v>
      </c>
      <c r="C2485" s="3" t="s">
        <v>4897</v>
      </c>
      <c r="E2485" s="3" t="s">
        <v>4898</v>
      </c>
      <c r="F2485" s="3" t="b">
        <v>1</v>
      </c>
      <c r="G2485" s="6">
        <v>25</v>
      </c>
      <c r="H2485">
        <v>3133</v>
      </c>
      <c r="I2485" s="4">
        <v>351</v>
      </c>
      <c r="J2485" s="4">
        <v>63</v>
      </c>
      <c r="K2485" s="3" t="s">
        <v>14</v>
      </c>
      <c r="L2485" s="2">
        <v>6</v>
      </c>
      <c r="M2485" s="1" t="s">
        <v>8767</v>
      </c>
      <c r="N2485" s="1" t="str">
        <f t="shared" si="80"/>
        <v>2021</v>
      </c>
      <c r="O2485" s="7" t="str">
        <f t="shared" si="81"/>
        <v>03</v>
      </c>
      <c r="P2485" s="3" t="s">
        <v>4879</v>
      </c>
    </row>
    <row r="2486" spans="1:16" x14ac:dyDescent="0.25">
      <c r="A2486" s="4">
        <v>2485</v>
      </c>
      <c r="B2486" s="4">
        <v>1146014</v>
      </c>
      <c r="C2486" s="3" t="s">
        <v>4899</v>
      </c>
      <c r="E2486" s="3" t="s">
        <v>4900</v>
      </c>
      <c r="F2486" s="3" t="b">
        <v>1</v>
      </c>
      <c r="G2486" s="6">
        <v>200</v>
      </c>
      <c r="H2486">
        <v>15276</v>
      </c>
      <c r="I2486" s="4">
        <v>167</v>
      </c>
      <c r="J2486" s="4">
        <v>19</v>
      </c>
      <c r="K2486" s="3" t="s">
        <v>26</v>
      </c>
      <c r="L2486" s="2">
        <v>1.5</v>
      </c>
      <c r="M2486" s="1" t="s">
        <v>7744</v>
      </c>
      <c r="N2486" s="1" t="str">
        <f t="shared" si="80"/>
        <v>2022</v>
      </c>
      <c r="O2486" s="7" t="str">
        <f t="shared" si="81"/>
        <v>03</v>
      </c>
      <c r="P2486" s="3" t="s">
        <v>4879</v>
      </c>
    </row>
    <row r="2487" spans="1:16" x14ac:dyDescent="0.25">
      <c r="A2487" s="4">
        <v>2486</v>
      </c>
      <c r="B2487" s="4">
        <v>8325</v>
      </c>
      <c r="C2487" s="3" t="s">
        <v>4901</v>
      </c>
      <c r="E2487" s="3" t="s">
        <v>4902</v>
      </c>
      <c r="F2487" s="3" t="b">
        <v>1</v>
      </c>
      <c r="G2487" s="6">
        <v>20</v>
      </c>
      <c r="H2487">
        <v>12458</v>
      </c>
      <c r="I2487" s="4">
        <v>253</v>
      </c>
      <c r="J2487" s="4">
        <v>82</v>
      </c>
      <c r="K2487" s="3" t="s">
        <v>14</v>
      </c>
      <c r="L2487" s="2">
        <v>4</v>
      </c>
      <c r="M2487" s="1" t="s">
        <v>11022</v>
      </c>
      <c r="N2487" s="1" t="str">
        <f t="shared" si="80"/>
        <v>2016</v>
      </c>
      <c r="O2487" s="7" t="str">
        <f t="shared" si="81"/>
        <v>09</v>
      </c>
      <c r="P2487" s="3" t="s">
        <v>4879</v>
      </c>
    </row>
    <row r="2488" spans="1:16" x14ac:dyDescent="0.25">
      <c r="A2488" s="4">
        <v>2487</v>
      </c>
      <c r="B2488" s="4">
        <v>987064</v>
      </c>
      <c r="C2488" s="3" t="s">
        <v>4903</v>
      </c>
      <c r="E2488" s="3" t="s">
        <v>4904</v>
      </c>
      <c r="F2488" s="3" t="b">
        <v>1</v>
      </c>
      <c r="G2488" s="6">
        <v>95</v>
      </c>
      <c r="H2488">
        <v>1087</v>
      </c>
      <c r="I2488" s="4">
        <v>220</v>
      </c>
      <c r="J2488" s="4">
        <v>32</v>
      </c>
      <c r="K2488" s="3" t="s">
        <v>20</v>
      </c>
      <c r="L2488" s="2">
        <v>3.5</v>
      </c>
      <c r="M2488" s="1" t="s">
        <v>8768</v>
      </c>
      <c r="N2488" s="1" t="str">
        <f t="shared" si="80"/>
        <v>2021</v>
      </c>
      <c r="O2488" s="7" t="str">
        <f t="shared" si="81"/>
        <v>11</v>
      </c>
      <c r="P2488" s="3" t="s">
        <v>4879</v>
      </c>
    </row>
    <row r="2489" spans="1:16" x14ac:dyDescent="0.25">
      <c r="A2489" s="4">
        <v>2488</v>
      </c>
      <c r="B2489" s="4">
        <v>94428</v>
      </c>
      <c r="C2489" s="3" t="s">
        <v>4905</v>
      </c>
      <c r="E2489" s="3" t="s">
        <v>4906</v>
      </c>
      <c r="F2489" s="3" t="b">
        <v>1</v>
      </c>
      <c r="G2489" s="6">
        <v>40</v>
      </c>
      <c r="H2489">
        <v>14074</v>
      </c>
      <c r="I2489" s="4">
        <v>106</v>
      </c>
      <c r="J2489" s="4">
        <v>46</v>
      </c>
      <c r="K2489" s="3" t="s">
        <v>14</v>
      </c>
      <c r="L2489" s="2">
        <v>12</v>
      </c>
      <c r="M2489" s="1" t="s">
        <v>10915</v>
      </c>
      <c r="N2489" s="1" t="str">
        <f t="shared" si="80"/>
        <v>2018</v>
      </c>
      <c r="O2489" s="7" t="str">
        <f t="shared" si="81"/>
        <v>10</v>
      </c>
      <c r="P2489" s="3" t="s">
        <v>4879</v>
      </c>
    </row>
    <row r="2490" spans="1:16" x14ac:dyDescent="0.25">
      <c r="A2490" s="4">
        <v>2489</v>
      </c>
      <c r="B2490" s="4">
        <v>159070</v>
      </c>
      <c r="C2490" s="3" t="s">
        <v>4907</v>
      </c>
      <c r="E2490" s="3" t="s">
        <v>4908</v>
      </c>
      <c r="F2490" s="3" t="b">
        <v>1</v>
      </c>
      <c r="G2490" s="6">
        <v>20</v>
      </c>
      <c r="H2490">
        <v>26800</v>
      </c>
      <c r="I2490" s="4">
        <v>333</v>
      </c>
      <c r="J2490" s="4">
        <v>55</v>
      </c>
      <c r="K2490" s="3" t="s">
        <v>26</v>
      </c>
      <c r="L2490" s="2">
        <v>3</v>
      </c>
      <c r="M2490" s="1" t="s">
        <v>10652</v>
      </c>
      <c r="N2490" s="1" t="str">
        <f t="shared" si="80"/>
        <v>2019</v>
      </c>
      <c r="O2490" s="7" t="str">
        <f t="shared" si="81"/>
        <v>02</v>
      </c>
      <c r="P2490" s="3" t="s">
        <v>4879</v>
      </c>
    </row>
    <row r="2491" spans="1:16" x14ac:dyDescent="0.25">
      <c r="A2491" s="4">
        <v>2490</v>
      </c>
      <c r="B2491" s="4">
        <v>920306</v>
      </c>
      <c r="C2491" s="3" t="s">
        <v>4909</v>
      </c>
      <c r="E2491" s="3" t="s">
        <v>4910</v>
      </c>
      <c r="F2491" s="3" t="b">
        <v>1</v>
      </c>
      <c r="G2491" s="6">
        <v>20</v>
      </c>
      <c r="H2491">
        <v>9425</v>
      </c>
      <c r="I2491" s="4">
        <v>147</v>
      </c>
      <c r="J2491" s="4">
        <v>14</v>
      </c>
      <c r="K2491" s="3" t="s">
        <v>26</v>
      </c>
      <c r="L2491" s="2">
        <v>1.5</v>
      </c>
      <c r="M2491" s="1" t="s">
        <v>8769</v>
      </c>
      <c r="N2491" s="1" t="str">
        <f t="shared" si="80"/>
        <v>2021</v>
      </c>
      <c r="O2491" s="7" t="str">
        <f t="shared" si="81"/>
        <v>08</v>
      </c>
      <c r="P2491" s="3" t="s">
        <v>4879</v>
      </c>
    </row>
    <row r="2492" spans="1:16" x14ac:dyDescent="0.25">
      <c r="A2492" s="4">
        <v>2491</v>
      </c>
      <c r="B2492" s="4">
        <v>1089744</v>
      </c>
      <c r="C2492" s="3" t="s">
        <v>7745</v>
      </c>
      <c r="E2492" s="3" t="s">
        <v>7746</v>
      </c>
      <c r="F2492" s="3" t="b">
        <v>1</v>
      </c>
      <c r="G2492" s="6">
        <v>40</v>
      </c>
      <c r="H2492">
        <v>2780</v>
      </c>
      <c r="I2492" s="4">
        <v>94</v>
      </c>
      <c r="J2492" s="4">
        <v>29</v>
      </c>
      <c r="K2492" s="3" t="s">
        <v>26</v>
      </c>
      <c r="L2492" s="2">
        <v>3</v>
      </c>
      <c r="M2492" s="1" t="s">
        <v>7747</v>
      </c>
      <c r="N2492" s="1" t="str">
        <f t="shared" si="80"/>
        <v>2022</v>
      </c>
      <c r="O2492" s="7" t="str">
        <f t="shared" si="81"/>
        <v>01</v>
      </c>
      <c r="P2492" s="3" t="s">
        <v>4879</v>
      </c>
    </row>
    <row r="2493" spans="1:16" x14ac:dyDescent="0.25">
      <c r="A2493" s="4">
        <v>2492</v>
      </c>
      <c r="B2493" s="4">
        <v>16646</v>
      </c>
      <c r="C2493" s="3" t="s">
        <v>4911</v>
      </c>
      <c r="E2493" s="3" t="s">
        <v>4912</v>
      </c>
      <c r="F2493" s="3" t="b">
        <v>1</v>
      </c>
      <c r="G2493" s="6">
        <v>50</v>
      </c>
      <c r="H2493">
        <v>35267</v>
      </c>
      <c r="I2493" s="4">
        <v>217</v>
      </c>
      <c r="J2493" s="4">
        <v>53</v>
      </c>
      <c r="K2493" s="3" t="s">
        <v>14</v>
      </c>
      <c r="L2493" s="2">
        <v>4</v>
      </c>
      <c r="M2493" s="1" t="s">
        <v>10998</v>
      </c>
      <c r="N2493" s="1" t="str">
        <f t="shared" si="80"/>
        <v>2017</v>
      </c>
      <c r="O2493" s="7" t="str">
        <f t="shared" si="81"/>
        <v>04</v>
      </c>
      <c r="P2493" s="3" t="s">
        <v>4879</v>
      </c>
    </row>
    <row r="2494" spans="1:16" x14ac:dyDescent="0.25">
      <c r="A2494" s="4">
        <v>2493</v>
      </c>
      <c r="B2494" s="4">
        <v>678142</v>
      </c>
      <c r="C2494" s="3" t="s">
        <v>4913</v>
      </c>
      <c r="E2494" s="3" t="s">
        <v>4914</v>
      </c>
      <c r="F2494" s="3" t="b">
        <v>1</v>
      </c>
      <c r="G2494" s="6">
        <v>100</v>
      </c>
      <c r="H2494">
        <v>2607</v>
      </c>
      <c r="I2494" s="4">
        <v>317</v>
      </c>
      <c r="J2494" s="4">
        <v>49</v>
      </c>
      <c r="K2494" s="3" t="s">
        <v>14</v>
      </c>
      <c r="L2494" s="2">
        <v>5</v>
      </c>
      <c r="M2494" s="1" t="s">
        <v>9918</v>
      </c>
      <c r="N2494" s="1" t="str">
        <f t="shared" si="80"/>
        <v>2020</v>
      </c>
      <c r="O2494" s="7" t="str">
        <f t="shared" si="81"/>
        <v>11</v>
      </c>
      <c r="P2494" s="3" t="s">
        <v>4879</v>
      </c>
    </row>
    <row r="2495" spans="1:16" x14ac:dyDescent="0.25">
      <c r="A2495" s="4">
        <v>2494</v>
      </c>
      <c r="B2495" s="4">
        <v>948440</v>
      </c>
      <c r="C2495" s="3" t="s">
        <v>4915</v>
      </c>
      <c r="E2495" s="3" t="s">
        <v>4916</v>
      </c>
      <c r="F2495" s="3" t="b">
        <v>1</v>
      </c>
      <c r="G2495" s="6">
        <v>40</v>
      </c>
      <c r="H2495">
        <v>1502</v>
      </c>
      <c r="I2495" s="4">
        <v>218</v>
      </c>
      <c r="J2495" s="4">
        <v>49</v>
      </c>
      <c r="K2495" s="3" t="s">
        <v>14</v>
      </c>
      <c r="L2495" s="2">
        <v>6</v>
      </c>
      <c r="M2495" s="1" t="s">
        <v>8770</v>
      </c>
      <c r="N2495" s="1" t="str">
        <f t="shared" si="80"/>
        <v>2021</v>
      </c>
      <c r="O2495" s="7" t="str">
        <f t="shared" si="81"/>
        <v>10</v>
      </c>
      <c r="P2495" s="3" t="s">
        <v>4879</v>
      </c>
    </row>
    <row r="2496" spans="1:16" x14ac:dyDescent="0.25">
      <c r="A2496" s="4">
        <v>2495</v>
      </c>
      <c r="B2496" s="4">
        <v>924704</v>
      </c>
      <c r="C2496" s="3" t="s">
        <v>4917</v>
      </c>
      <c r="E2496" s="3" t="s">
        <v>4918</v>
      </c>
      <c r="F2496" s="3" t="b">
        <v>1</v>
      </c>
      <c r="G2496" s="6">
        <v>200</v>
      </c>
      <c r="H2496">
        <v>9359</v>
      </c>
      <c r="I2496" s="4">
        <v>110</v>
      </c>
      <c r="J2496" s="4">
        <v>402</v>
      </c>
      <c r="K2496" s="3" t="s">
        <v>26</v>
      </c>
      <c r="L2496" s="2">
        <v>32.5</v>
      </c>
      <c r="M2496" s="1" t="s">
        <v>8771</v>
      </c>
      <c r="N2496" s="1" t="str">
        <f t="shared" si="80"/>
        <v>2021</v>
      </c>
      <c r="O2496" s="7" t="str">
        <f t="shared" si="81"/>
        <v>10</v>
      </c>
      <c r="P2496" s="3" t="s">
        <v>4879</v>
      </c>
    </row>
    <row r="2497" spans="1:16" x14ac:dyDescent="0.25">
      <c r="A2497" s="4">
        <v>2496</v>
      </c>
      <c r="B2497" s="4">
        <v>1027342</v>
      </c>
      <c r="C2497" s="3" t="s">
        <v>4919</v>
      </c>
      <c r="E2497" s="3" t="s">
        <v>4920</v>
      </c>
      <c r="F2497" s="3" t="b">
        <v>1</v>
      </c>
      <c r="G2497" s="6">
        <v>200</v>
      </c>
      <c r="H2497">
        <v>14842</v>
      </c>
      <c r="I2497" s="4">
        <v>131</v>
      </c>
      <c r="J2497" s="4">
        <v>17</v>
      </c>
      <c r="K2497" s="3" t="s">
        <v>26</v>
      </c>
      <c r="L2497" s="2">
        <v>1</v>
      </c>
      <c r="M2497" s="1" t="s">
        <v>8772</v>
      </c>
      <c r="N2497" s="1" t="str">
        <f t="shared" si="80"/>
        <v>2021</v>
      </c>
      <c r="O2497" s="7" t="str">
        <f t="shared" si="81"/>
        <v>12</v>
      </c>
      <c r="P2497" s="3" t="s">
        <v>4879</v>
      </c>
    </row>
    <row r="2498" spans="1:16" x14ac:dyDescent="0.25">
      <c r="A2498" s="4">
        <v>2497</v>
      </c>
      <c r="B2498" s="4">
        <v>1009452</v>
      </c>
      <c r="C2498" s="3" t="s">
        <v>4921</v>
      </c>
      <c r="E2498" s="3" t="s">
        <v>4922</v>
      </c>
      <c r="F2498" s="3" t="b">
        <v>1</v>
      </c>
      <c r="G2498" s="6">
        <v>190</v>
      </c>
      <c r="H2498">
        <v>6082</v>
      </c>
      <c r="I2498" s="4">
        <v>848</v>
      </c>
      <c r="J2498" s="4">
        <v>135</v>
      </c>
      <c r="K2498" s="3" t="s">
        <v>20</v>
      </c>
      <c r="L2498" s="2">
        <v>9.5</v>
      </c>
      <c r="M2498" s="1" t="s">
        <v>8773</v>
      </c>
      <c r="N2498" s="1" t="str">
        <f t="shared" ref="N2498:N2561" si="82">LEFT(M2498,4)</f>
        <v>2021</v>
      </c>
      <c r="O2498" s="7" t="str">
        <f t="shared" si="81"/>
        <v>11</v>
      </c>
      <c r="P2498" s="3" t="s">
        <v>4879</v>
      </c>
    </row>
    <row r="2499" spans="1:16" x14ac:dyDescent="0.25">
      <c r="A2499" s="4">
        <v>2498</v>
      </c>
      <c r="B2499" s="4">
        <v>1247828</v>
      </c>
      <c r="C2499" s="3" t="s">
        <v>4923</v>
      </c>
      <c r="E2499" s="3" t="s">
        <v>4924</v>
      </c>
      <c r="F2499" s="3" t="b">
        <v>1</v>
      </c>
      <c r="G2499" s="6">
        <v>120</v>
      </c>
      <c r="H2499">
        <v>12366</v>
      </c>
      <c r="I2499" s="4">
        <v>506</v>
      </c>
      <c r="J2499" s="4">
        <v>120</v>
      </c>
      <c r="K2499" s="3" t="s">
        <v>26</v>
      </c>
      <c r="L2499" s="2">
        <v>9</v>
      </c>
      <c r="M2499" s="1" t="s">
        <v>7748</v>
      </c>
      <c r="N2499" s="1" t="str">
        <f t="shared" si="82"/>
        <v>2022</v>
      </c>
      <c r="O2499" s="7" t="str">
        <f t="shared" ref="O2499:O2562" si="83">MID(M2499,6,2)</f>
        <v>06</v>
      </c>
      <c r="P2499" s="3" t="s">
        <v>4879</v>
      </c>
    </row>
    <row r="2500" spans="1:16" x14ac:dyDescent="0.25">
      <c r="A2500" s="4">
        <v>2499</v>
      </c>
      <c r="B2500" s="4">
        <v>886300</v>
      </c>
      <c r="C2500" s="3" t="s">
        <v>4925</v>
      </c>
      <c r="E2500" s="3" t="s">
        <v>8774</v>
      </c>
      <c r="F2500" s="3" t="b">
        <v>1</v>
      </c>
      <c r="G2500" s="6">
        <v>110</v>
      </c>
      <c r="H2500">
        <v>4720</v>
      </c>
      <c r="I2500" s="4">
        <v>1017</v>
      </c>
      <c r="J2500" s="4">
        <v>126</v>
      </c>
      <c r="K2500" s="3" t="s">
        <v>14</v>
      </c>
      <c r="L2500" s="2">
        <v>7.5</v>
      </c>
      <c r="M2500" s="1" t="s">
        <v>8775</v>
      </c>
      <c r="N2500" s="1" t="str">
        <f t="shared" si="82"/>
        <v>2021</v>
      </c>
      <c r="O2500" s="7" t="str">
        <f t="shared" si="83"/>
        <v>07</v>
      </c>
      <c r="P2500" s="3" t="s">
        <v>4879</v>
      </c>
    </row>
    <row r="2501" spans="1:16" x14ac:dyDescent="0.25">
      <c r="A2501" s="4">
        <v>2500</v>
      </c>
      <c r="B2501" s="4">
        <v>1009254</v>
      </c>
      <c r="C2501" s="3" t="s">
        <v>4926</v>
      </c>
      <c r="E2501" s="3" t="s">
        <v>4927</v>
      </c>
      <c r="F2501" s="3" t="b">
        <v>1</v>
      </c>
      <c r="G2501" s="6">
        <v>165</v>
      </c>
      <c r="H2501">
        <v>7057</v>
      </c>
      <c r="I2501" s="4">
        <v>655</v>
      </c>
      <c r="J2501" s="4">
        <v>65</v>
      </c>
      <c r="K2501" s="3" t="s">
        <v>26</v>
      </c>
      <c r="L2501" s="2">
        <v>18.5</v>
      </c>
      <c r="M2501" s="1" t="s">
        <v>8776</v>
      </c>
      <c r="N2501" s="1" t="str">
        <f t="shared" si="82"/>
        <v>2021</v>
      </c>
      <c r="O2501" s="7" t="str">
        <f t="shared" si="83"/>
        <v>11</v>
      </c>
      <c r="P2501" s="3" t="s">
        <v>4879</v>
      </c>
    </row>
    <row r="2502" spans="1:16" x14ac:dyDescent="0.25">
      <c r="A2502" s="4">
        <v>2501</v>
      </c>
      <c r="B2502" s="4">
        <v>1078522</v>
      </c>
      <c r="C2502" s="3" t="s">
        <v>4928</v>
      </c>
      <c r="E2502" s="3" t="s">
        <v>4929</v>
      </c>
      <c r="F2502" s="3" t="b">
        <v>1</v>
      </c>
      <c r="G2502" s="6">
        <v>60</v>
      </c>
      <c r="H2502">
        <v>16829</v>
      </c>
      <c r="I2502" s="4">
        <v>820</v>
      </c>
      <c r="J2502" s="4">
        <v>77</v>
      </c>
      <c r="K2502" s="3" t="s">
        <v>14</v>
      </c>
      <c r="L2502" s="2">
        <v>5</v>
      </c>
      <c r="M2502" s="1" t="s">
        <v>7749</v>
      </c>
      <c r="N2502" s="1" t="str">
        <f t="shared" si="82"/>
        <v>2022</v>
      </c>
      <c r="O2502" s="7" t="str">
        <f t="shared" si="83"/>
        <v>01</v>
      </c>
      <c r="P2502" s="3" t="s">
        <v>4879</v>
      </c>
    </row>
    <row r="2503" spans="1:16" x14ac:dyDescent="0.25">
      <c r="A2503" s="4">
        <v>2502</v>
      </c>
      <c r="B2503" s="4">
        <v>1002030</v>
      </c>
      <c r="C2503" s="3" t="s">
        <v>4930</v>
      </c>
      <c r="E2503" s="3" t="s">
        <v>4931</v>
      </c>
      <c r="F2503" s="3" t="b">
        <v>1</v>
      </c>
      <c r="G2503" s="6">
        <v>65</v>
      </c>
      <c r="H2503">
        <v>4872</v>
      </c>
      <c r="I2503" s="4">
        <v>662</v>
      </c>
      <c r="J2503" s="4">
        <v>171</v>
      </c>
      <c r="K2503" s="3" t="s">
        <v>20</v>
      </c>
      <c r="L2503" s="2">
        <v>19</v>
      </c>
      <c r="M2503" s="1" t="s">
        <v>7750</v>
      </c>
      <c r="N2503" s="1" t="str">
        <f t="shared" si="82"/>
        <v>2022</v>
      </c>
      <c r="O2503" s="7" t="str">
        <f t="shared" si="83"/>
        <v>01</v>
      </c>
      <c r="P2503" s="3" t="s">
        <v>4879</v>
      </c>
    </row>
    <row r="2504" spans="1:16" x14ac:dyDescent="0.25">
      <c r="A2504" s="4">
        <v>2503</v>
      </c>
      <c r="B2504" s="4">
        <v>818990</v>
      </c>
      <c r="C2504" s="3" t="s">
        <v>4932</v>
      </c>
      <c r="E2504" s="3" t="s">
        <v>4933</v>
      </c>
      <c r="F2504" s="3" t="b">
        <v>1</v>
      </c>
      <c r="G2504" s="6">
        <v>200</v>
      </c>
      <c r="H2504">
        <v>5809</v>
      </c>
      <c r="I2504" s="4">
        <v>1445</v>
      </c>
      <c r="J2504" s="4">
        <v>61</v>
      </c>
      <c r="K2504" s="3" t="s">
        <v>26</v>
      </c>
      <c r="L2504" s="2">
        <v>15</v>
      </c>
      <c r="M2504" s="1" t="s">
        <v>8777</v>
      </c>
      <c r="N2504" s="1" t="str">
        <f t="shared" si="82"/>
        <v>2021</v>
      </c>
      <c r="O2504" s="7" t="str">
        <f t="shared" si="83"/>
        <v>08</v>
      </c>
      <c r="P2504" s="3" t="s">
        <v>4879</v>
      </c>
    </row>
    <row r="2505" spans="1:16" x14ac:dyDescent="0.25">
      <c r="A2505" s="4">
        <v>2504</v>
      </c>
      <c r="B2505" s="4">
        <v>520166</v>
      </c>
      <c r="C2505" s="3" t="s">
        <v>4934</v>
      </c>
      <c r="E2505" s="3" t="s">
        <v>4935</v>
      </c>
      <c r="F2505" s="3" t="b">
        <v>1</v>
      </c>
      <c r="G2505" s="6">
        <v>150</v>
      </c>
      <c r="H2505">
        <v>13439</v>
      </c>
      <c r="I2505" s="4">
        <v>1981</v>
      </c>
      <c r="J2505" s="4">
        <v>89</v>
      </c>
      <c r="K2505" s="3" t="s">
        <v>14</v>
      </c>
      <c r="L2505" s="2">
        <v>20.5</v>
      </c>
      <c r="M2505" s="1" t="s">
        <v>8778</v>
      </c>
      <c r="N2505" s="1" t="str">
        <f t="shared" si="82"/>
        <v>2021</v>
      </c>
      <c r="O2505" s="7" t="str">
        <f t="shared" si="83"/>
        <v>11</v>
      </c>
      <c r="P2505" s="3" t="s">
        <v>4879</v>
      </c>
    </row>
    <row r="2506" spans="1:16" x14ac:dyDescent="0.25">
      <c r="A2506" s="4">
        <v>2505</v>
      </c>
      <c r="B2506" s="4">
        <v>1252318</v>
      </c>
      <c r="C2506" s="3" t="s">
        <v>4936</v>
      </c>
      <c r="E2506" s="3" t="s">
        <v>4937</v>
      </c>
      <c r="F2506" s="3" t="b">
        <v>1</v>
      </c>
      <c r="G2506" s="6">
        <v>85</v>
      </c>
      <c r="H2506">
        <v>733</v>
      </c>
      <c r="I2506" s="4">
        <v>104</v>
      </c>
      <c r="J2506" s="4">
        <v>50</v>
      </c>
      <c r="K2506" s="3" t="s">
        <v>14</v>
      </c>
      <c r="L2506" s="2">
        <v>3</v>
      </c>
      <c r="M2506" s="1" t="s">
        <v>7751</v>
      </c>
      <c r="N2506" s="1" t="str">
        <f t="shared" si="82"/>
        <v>2022</v>
      </c>
      <c r="O2506" s="7" t="str">
        <f t="shared" si="83"/>
        <v>06</v>
      </c>
      <c r="P2506" s="3" t="s">
        <v>4879</v>
      </c>
    </row>
    <row r="2507" spans="1:16" x14ac:dyDescent="0.25">
      <c r="A2507" s="4">
        <v>2506</v>
      </c>
      <c r="B2507" s="4">
        <v>427530</v>
      </c>
      <c r="C2507" s="3" t="s">
        <v>4938</v>
      </c>
      <c r="E2507" s="3" t="s">
        <v>4939</v>
      </c>
      <c r="F2507" s="3" t="b">
        <v>1</v>
      </c>
      <c r="G2507" s="6">
        <v>60</v>
      </c>
      <c r="H2507">
        <v>14813</v>
      </c>
      <c r="I2507" s="4">
        <v>1358</v>
      </c>
      <c r="J2507" s="4">
        <v>74</v>
      </c>
      <c r="K2507" s="3" t="s">
        <v>14</v>
      </c>
      <c r="L2507" s="2">
        <v>13.5</v>
      </c>
      <c r="M2507" s="1" t="s">
        <v>9919</v>
      </c>
      <c r="N2507" s="1" t="str">
        <f t="shared" si="82"/>
        <v>2020</v>
      </c>
      <c r="O2507" s="7" t="str">
        <f t="shared" si="83"/>
        <v>02</v>
      </c>
      <c r="P2507" s="3" t="s">
        <v>4879</v>
      </c>
    </row>
    <row r="2508" spans="1:16" x14ac:dyDescent="0.25">
      <c r="A2508" s="4">
        <v>2507</v>
      </c>
      <c r="B2508" s="4">
        <v>670034</v>
      </c>
      <c r="C2508" s="3" t="s">
        <v>4940</v>
      </c>
      <c r="E2508" s="3" t="s">
        <v>4941</v>
      </c>
      <c r="F2508" s="3" t="b">
        <v>1</v>
      </c>
      <c r="G2508" s="6">
        <v>200</v>
      </c>
      <c r="H2508">
        <v>6601</v>
      </c>
      <c r="I2508" s="4">
        <v>1304</v>
      </c>
      <c r="J2508" s="4">
        <v>26</v>
      </c>
      <c r="K2508" s="3" t="s">
        <v>20</v>
      </c>
      <c r="L2508" s="2">
        <v>3.5</v>
      </c>
      <c r="M2508" s="1" t="s">
        <v>9920</v>
      </c>
      <c r="N2508" s="1" t="str">
        <f t="shared" si="82"/>
        <v>2020</v>
      </c>
      <c r="O2508" s="7" t="str">
        <f t="shared" si="83"/>
        <v>11</v>
      </c>
      <c r="P2508" s="3" t="s">
        <v>4879</v>
      </c>
    </row>
    <row r="2509" spans="1:16" x14ac:dyDescent="0.25">
      <c r="A2509" s="4">
        <v>2508</v>
      </c>
      <c r="B2509" s="4">
        <v>1052118</v>
      </c>
      <c r="C2509" s="3" t="s">
        <v>4942</v>
      </c>
      <c r="E2509" s="3" t="s">
        <v>4943</v>
      </c>
      <c r="F2509" s="3" t="b">
        <v>1</v>
      </c>
      <c r="G2509" s="6">
        <v>195</v>
      </c>
      <c r="H2509">
        <v>2804</v>
      </c>
      <c r="I2509" s="4">
        <v>418</v>
      </c>
      <c r="J2509" s="4">
        <v>212</v>
      </c>
      <c r="K2509" s="3" t="s">
        <v>14</v>
      </c>
      <c r="L2509" s="2">
        <v>37.5</v>
      </c>
      <c r="M2509" s="1" t="s">
        <v>7752</v>
      </c>
      <c r="N2509" s="1" t="str">
        <f t="shared" si="82"/>
        <v>2022</v>
      </c>
      <c r="O2509" s="7" t="str">
        <f t="shared" si="83"/>
        <v>02</v>
      </c>
      <c r="P2509" s="3" t="s">
        <v>4879</v>
      </c>
    </row>
    <row r="2510" spans="1:16" x14ac:dyDescent="0.25">
      <c r="A2510" s="4">
        <v>2509</v>
      </c>
      <c r="B2510" s="4">
        <v>575880</v>
      </c>
      <c r="C2510" s="3" t="s">
        <v>4944</v>
      </c>
      <c r="E2510" s="3" t="s">
        <v>4945</v>
      </c>
      <c r="F2510" s="3" t="b">
        <v>1</v>
      </c>
      <c r="G2510" s="6">
        <v>195</v>
      </c>
      <c r="H2510">
        <v>9421</v>
      </c>
      <c r="I2510" s="4">
        <v>73</v>
      </c>
      <c r="J2510" s="4">
        <v>36</v>
      </c>
      <c r="K2510" s="3" t="s">
        <v>14</v>
      </c>
      <c r="L2510" s="2">
        <v>3.5</v>
      </c>
      <c r="M2510" s="1" t="s">
        <v>9921</v>
      </c>
      <c r="N2510" s="1" t="str">
        <f t="shared" si="82"/>
        <v>2020</v>
      </c>
      <c r="O2510" s="7" t="str">
        <f t="shared" si="83"/>
        <v>08</v>
      </c>
      <c r="P2510" s="3" t="s">
        <v>4879</v>
      </c>
    </row>
    <row r="2511" spans="1:16" x14ac:dyDescent="0.25">
      <c r="A2511" s="4">
        <v>2510</v>
      </c>
      <c r="B2511" s="4">
        <v>669270</v>
      </c>
      <c r="C2511" s="3" t="s">
        <v>4946</v>
      </c>
      <c r="E2511" s="3" t="s">
        <v>4947</v>
      </c>
      <c r="F2511" s="3" t="b">
        <v>1</v>
      </c>
      <c r="G2511" s="6">
        <v>100</v>
      </c>
      <c r="H2511">
        <v>9668</v>
      </c>
      <c r="I2511" s="4">
        <v>38</v>
      </c>
      <c r="J2511" s="4">
        <v>52</v>
      </c>
      <c r="K2511" s="3" t="s">
        <v>14</v>
      </c>
      <c r="L2511" s="2">
        <v>4</v>
      </c>
      <c r="M2511" s="1" t="s">
        <v>9922</v>
      </c>
      <c r="N2511" s="1" t="str">
        <f t="shared" si="82"/>
        <v>2020</v>
      </c>
      <c r="O2511" s="7" t="str">
        <f t="shared" si="83"/>
        <v>11</v>
      </c>
      <c r="P2511" s="3" t="s">
        <v>4879</v>
      </c>
    </row>
    <row r="2512" spans="1:16" x14ac:dyDescent="0.25">
      <c r="A2512" s="4">
        <v>2511</v>
      </c>
      <c r="B2512" s="4">
        <v>1103954</v>
      </c>
      <c r="C2512" s="3" t="s">
        <v>4948</v>
      </c>
      <c r="E2512" s="3" t="s">
        <v>4949</v>
      </c>
      <c r="F2512" s="3" t="b">
        <v>1</v>
      </c>
      <c r="G2512" s="6">
        <v>20</v>
      </c>
      <c r="H2512">
        <v>2760</v>
      </c>
      <c r="I2512" s="4">
        <v>52</v>
      </c>
      <c r="J2512" s="4">
        <v>34</v>
      </c>
      <c r="K2512" s="3" t="s">
        <v>26</v>
      </c>
      <c r="L2512" s="2">
        <v>1</v>
      </c>
      <c r="M2512" s="1" t="s">
        <v>7218</v>
      </c>
      <c r="N2512" s="1" t="str">
        <f t="shared" si="82"/>
        <v>2022</v>
      </c>
      <c r="O2512" s="7" t="str">
        <f t="shared" si="83"/>
        <v>02</v>
      </c>
      <c r="P2512" s="3" t="s">
        <v>4879</v>
      </c>
    </row>
    <row r="2513" spans="1:16" x14ac:dyDescent="0.25">
      <c r="A2513" s="4">
        <v>2512</v>
      </c>
      <c r="B2513" s="4">
        <v>1017568</v>
      </c>
      <c r="C2513" s="3" t="s">
        <v>4950</v>
      </c>
      <c r="E2513" s="3" t="s">
        <v>4951</v>
      </c>
      <c r="F2513" s="3" t="b">
        <v>1</v>
      </c>
      <c r="G2513" s="6">
        <v>195</v>
      </c>
      <c r="H2513">
        <v>9831</v>
      </c>
      <c r="I2513" s="4">
        <v>56</v>
      </c>
      <c r="J2513" s="4">
        <v>74</v>
      </c>
      <c r="K2513" s="3" t="s">
        <v>26</v>
      </c>
      <c r="L2513" s="2">
        <v>14.5</v>
      </c>
      <c r="M2513" s="1" t="s">
        <v>7753</v>
      </c>
      <c r="N2513" s="1" t="str">
        <f t="shared" si="82"/>
        <v>2022</v>
      </c>
      <c r="O2513" s="7" t="str">
        <f t="shared" si="83"/>
        <v>03</v>
      </c>
      <c r="P2513" s="3" t="s">
        <v>4879</v>
      </c>
    </row>
    <row r="2514" spans="1:16" x14ac:dyDescent="0.25">
      <c r="A2514" s="4">
        <v>2513</v>
      </c>
      <c r="B2514" s="4">
        <v>1111844</v>
      </c>
      <c r="C2514" s="3" t="s">
        <v>4952</v>
      </c>
      <c r="E2514" s="3" t="s">
        <v>4953</v>
      </c>
      <c r="F2514" s="3" t="b">
        <v>1</v>
      </c>
      <c r="G2514" s="6">
        <v>60</v>
      </c>
      <c r="H2514">
        <v>486</v>
      </c>
      <c r="I2514" s="4">
        <v>59</v>
      </c>
      <c r="J2514" s="4">
        <v>27</v>
      </c>
      <c r="K2514" s="3" t="s">
        <v>20</v>
      </c>
      <c r="L2514" s="2">
        <v>2</v>
      </c>
      <c r="M2514" s="1" t="s">
        <v>7754</v>
      </c>
      <c r="N2514" s="1" t="str">
        <f t="shared" si="82"/>
        <v>2022</v>
      </c>
      <c r="O2514" s="7" t="str">
        <f t="shared" si="83"/>
        <v>02</v>
      </c>
      <c r="P2514" s="3" t="s">
        <v>4879</v>
      </c>
    </row>
    <row r="2515" spans="1:16" x14ac:dyDescent="0.25">
      <c r="A2515" s="4">
        <v>2514</v>
      </c>
      <c r="B2515" s="4">
        <v>736940</v>
      </c>
      <c r="C2515" s="3" t="s">
        <v>4954</v>
      </c>
      <c r="E2515" s="3" t="s">
        <v>4955</v>
      </c>
      <c r="F2515" s="3" t="b">
        <v>1</v>
      </c>
      <c r="G2515" s="6">
        <v>95</v>
      </c>
      <c r="H2515">
        <v>11170</v>
      </c>
      <c r="I2515" s="4">
        <v>35</v>
      </c>
      <c r="J2515" s="4">
        <v>19</v>
      </c>
      <c r="K2515" s="3" t="s">
        <v>14</v>
      </c>
      <c r="L2515" s="2">
        <v>2.5</v>
      </c>
      <c r="M2515" s="1" t="s">
        <v>8779</v>
      </c>
      <c r="N2515" s="1" t="str">
        <f t="shared" si="82"/>
        <v>2021</v>
      </c>
      <c r="O2515" s="7" t="str">
        <f t="shared" si="83"/>
        <v>02</v>
      </c>
      <c r="P2515" s="3" t="s">
        <v>4879</v>
      </c>
    </row>
    <row r="2516" spans="1:16" x14ac:dyDescent="0.25">
      <c r="A2516" s="4">
        <v>2515</v>
      </c>
      <c r="B2516" s="4">
        <v>647442</v>
      </c>
      <c r="C2516" s="3" t="s">
        <v>4956</v>
      </c>
      <c r="E2516" s="3" t="s">
        <v>4957</v>
      </c>
      <c r="F2516" s="3" t="b">
        <v>1</v>
      </c>
      <c r="G2516" s="6">
        <v>150</v>
      </c>
      <c r="H2516">
        <v>9384</v>
      </c>
      <c r="I2516" s="4">
        <v>21</v>
      </c>
      <c r="J2516" s="4">
        <v>16</v>
      </c>
      <c r="K2516" s="3" t="s">
        <v>14</v>
      </c>
      <c r="L2516" s="2">
        <v>1.5</v>
      </c>
      <c r="M2516" s="1" t="s">
        <v>9923</v>
      </c>
      <c r="N2516" s="1" t="str">
        <f t="shared" si="82"/>
        <v>2020</v>
      </c>
      <c r="O2516" s="7" t="str">
        <f t="shared" si="83"/>
        <v>10</v>
      </c>
      <c r="P2516" s="3" t="s">
        <v>4879</v>
      </c>
    </row>
    <row r="2517" spans="1:16" x14ac:dyDescent="0.25">
      <c r="A2517" s="4">
        <v>2516</v>
      </c>
      <c r="B2517" s="4">
        <v>1073793</v>
      </c>
      <c r="C2517" s="3" t="s">
        <v>4958</v>
      </c>
      <c r="E2517" s="3" t="s">
        <v>4959</v>
      </c>
      <c r="F2517" s="3" t="b">
        <v>1</v>
      </c>
      <c r="G2517" s="6">
        <v>100</v>
      </c>
      <c r="H2517">
        <v>9067</v>
      </c>
      <c r="I2517" s="4">
        <v>41</v>
      </c>
      <c r="J2517" s="4">
        <v>27</v>
      </c>
      <c r="K2517" s="3" t="s">
        <v>26</v>
      </c>
      <c r="L2517" s="2">
        <v>3</v>
      </c>
      <c r="M2517" s="1" t="s">
        <v>7755</v>
      </c>
      <c r="N2517" s="1" t="str">
        <f t="shared" si="82"/>
        <v>2022</v>
      </c>
      <c r="O2517" s="7" t="str">
        <f t="shared" si="83"/>
        <v>03</v>
      </c>
      <c r="P2517" s="3" t="s">
        <v>4879</v>
      </c>
    </row>
    <row r="2518" spans="1:16" x14ac:dyDescent="0.25">
      <c r="A2518" s="4">
        <v>2517</v>
      </c>
      <c r="B2518" s="4">
        <v>176432</v>
      </c>
      <c r="C2518" s="3" t="s">
        <v>4960</v>
      </c>
      <c r="E2518" s="3" t="s">
        <v>4961</v>
      </c>
      <c r="F2518" s="3" t="b">
        <v>1</v>
      </c>
      <c r="G2518" s="6">
        <v>20</v>
      </c>
      <c r="H2518">
        <v>10247</v>
      </c>
      <c r="I2518" s="4">
        <v>200</v>
      </c>
      <c r="J2518" s="4">
        <v>15</v>
      </c>
      <c r="K2518" s="3" t="s">
        <v>20</v>
      </c>
      <c r="L2518" s="2">
        <v>1.5</v>
      </c>
      <c r="M2518" s="1" t="s">
        <v>10653</v>
      </c>
      <c r="N2518" s="1" t="str">
        <f t="shared" si="82"/>
        <v>2019</v>
      </c>
      <c r="O2518" s="7" t="str">
        <f t="shared" si="83"/>
        <v>03</v>
      </c>
      <c r="P2518" s="3" t="s">
        <v>4879</v>
      </c>
    </row>
    <row r="2519" spans="1:16" x14ac:dyDescent="0.25">
      <c r="A2519" s="4">
        <v>2518</v>
      </c>
      <c r="B2519" s="4">
        <v>158934</v>
      </c>
      <c r="C2519" s="3" t="s">
        <v>4962</v>
      </c>
      <c r="E2519" s="3" t="s">
        <v>4963</v>
      </c>
      <c r="F2519" s="3" t="b">
        <v>1</v>
      </c>
      <c r="G2519" s="6">
        <v>20</v>
      </c>
      <c r="H2519">
        <v>10610</v>
      </c>
      <c r="I2519" s="4">
        <v>83</v>
      </c>
      <c r="J2519" s="4">
        <v>10</v>
      </c>
      <c r="K2519" s="3" t="s">
        <v>26</v>
      </c>
      <c r="L2519" s="2">
        <v>1</v>
      </c>
      <c r="M2519" s="1" t="s">
        <v>10654</v>
      </c>
      <c r="N2519" s="1" t="str">
        <f t="shared" si="82"/>
        <v>2019</v>
      </c>
      <c r="O2519" s="7" t="str">
        <f t="shared" si="83"/>
        <v>02</v>
      </c>
      <c r="P2519" s="3" t="s">
        <v>4879</v>
      </c>
    </row>
    <row r="2520" spans="1:16" x14ac:dyDescent="0.25">
      <c r="A2520" s="4">
        <v>2519</v>
      </c>
      <c r="B2520" s="4">
        <v>73080</v>
      </c>
      <c r="C2520" s="3" t="s">
        <v>4964</v>
      </c>
      <c r="E2520" s="3" t="s">
        <v>4965</v>
      </c>
      <c r="F2520" s="3" t="b">
        <v>1</v>
      </c>
      <c r="G2520" s="6">
        <v>120</v>
      </c>
      <c r="H2520">
        <v>6162</v>
      </c>
      <c r="I2520" s="4">
        <v>324</v>
      </c>
      <c r="J2520" s="4">
        <v>43</v>
      </c>
      <c r="K2520" s="3" t="s">
        <v>26</v>
      </c>
      <c r="L2520" s="2">
        <v>4</v>
      </c>
      <c r="M2520" s="1" t="s">
        <v>10916</v>
      </c>
      <c r="N2520" s="1" t="str">
        <f t="shared" si="82"/>
        <v>2018</v>
      </c>
      <c r="O2520" s="7" t="str">
        <f t="shared" si="83"/>
        <v>08</v>
      </c>
      <c r="P2520" s="3" t="s">
        <v>4879</v>
      </c>
    </row>
    <row r="2521" spans="1:16" x14ac:dyDescent="0.25">
      <c r="A2521" s="4">
        <v>2520</v>
      </c>
      <c r="B2521" s="4">
        <v>1256136</v>
      </c>
      <c r="C2521" s="3" t="s">
        <v>4966</v>
      </c>
      <c r="E2521" s="3" t="s">
        <v>4967</v>
      </c>
      <c r="F2521" s="3" t="b">
        <v>1</v>
      </c>
      <c r="G2521" s="6">
        <v>20</v>
      </c>
      <c r="H2521">
        <v>1802</v>
      </c>
      <c r="I2521" s="4">
        <v>13</v>
      </c>
      <c r="J2521" s="4">
        <v>8</v>
      </c>
      <c r="K2521" s="3" t="s">
        <v>20</v>
      </c>
      <c r="L2521" s="2">
        <v>1</v>
      </c>
      <c r="M2521" s="1" t="s">
        <v>7756</v>
      </c>
      <c r="N2521" s="1" t="str">
        <f t="shared" si="82"/>
        <v>2022</v>
      </c>
      <c r="O2521" s="7" t="str">
        <f t="shared" si="83"/>
        <v>06</v>
      </c>
      <c r="P2521" s="3" t="s">
        <v>4879</v>
      </c>
    </row>
    <row r="2522" spans="1:16" x14ac:dyDescent="0.25">
      <c r="A2522" s="4">
        <v>2521</v>
      </c>
      <c r="B2522" s="4">
        <v>1124970</v>
      </c>
      <c r="C2522" s="3" t="s">
        <v>4968</v>
      </c>
      <c r="E2522" s="3" t="s">
        <v>4969</v>
      </c>
      <c r="F2522" s="3" t="b">
        <v>1</v>
      </c>
      <c r="G2522" s="6">
        <v>175</v>
      </c>
      <c r="H2522">
        <v>4783</v>
      </c>
      <c r="I2522" s="4">
        <v>41</v>
      </c>
      <c r="J2522" s="4">
        <v>48</v>
      </c>
      <c r="K2522" s="3" t="s">
        <v>20</v>
      </c>
      <c r="L2522" s="2">
        <v>7</v>
      </c>
      <c r="M2522" s="1" t="s">
        <v>7757</v>
      </c>
      <c r="N2522" s="1" t="str">
        <f t="shared" si="82"/>
        <v>2022</v>
      </c>
      <c r="O2522" s="7" t="str">
        <f t="shared" si="83"/>
        <v>04</v>
      </c>
      <c r="P2522" s="3" t="s">
        <v>4879</v>
      </c>
    </row>
    <row r="2523" spans="1:16" x14ac:dyDescent="0.25">
      <c r="A2523" s="4">
        <v>2522</v>
      </c>
      <c r="B2523" s="4">
        <v>771198</v>
      </c>
      <c r="C2523" s="3" t="s">
        <v>4970</v>
      </c>
      <c r="E2523" s="3" t="s">
        <v>4971</v>
      </c>
      <c r="F2523" s="3" t="b">
        <v>1</v>
      </c>
      <c r="G2523" s="6">
        <v>60</v>
      </c>
      <c r="H2523">
        <v>2097</v>
      </c>
      <c r="I2523" s="4">
        <v>401</v>
      </c>
      <c r="J2523" s="4">
        <v>28</v>
      </c>
      <c r="K2523" s="3" t="s">
        <v>20</v>
      </c>
      <c r="L2523" s="2">
        <v>5.5</v>
      </c>
      <c r="M2523" s="1" t="s">
        <v>8780</v>
      </c>
      <c r="N2523" s="1" t="str">
        <f t="shared" si="82"/>
        <v>2021</v>
      </c>
      <c r="O2523" s="7" t="str">
        <f t="shared" si="83"/>
        <v>02</v>
      </c>
      <c r="P2523" s="3" t="s">
        <v>4879</v>
      </c>
    </row>
    <row r="2524" spans="1:16" x14ac:dyDescent="0.25">
      <c r="A2524" s="4">
        <v>2523</v>
      </c>
      <c r="B2524" s="4">
        <v>391546</v>
      </c>
      <c r="C2524" s="3" t="s">
        <v>4972</v>
      </c>
      <c r="E2524" s="3" t="s">
        <v>4973</v>
      </c>
      <c r="F2524" s="3" t="b">
        <v>1</v>
      </c>
      <c r="G2524" s="6">
        <v>70</v>
      </c>
      <c r="H2524">
        <v>17714</v>
      </c>
      <c r="I2524" s="4">
        <v>198</v>
      </c>
      <c r="J2524" s="4">
        <v>23</v>
      </c>
      <c r="K2524" s="3" t="s">
        <v>14</v>
      </c>
      <c r="L2524" s="2">
        <v>3.5</v>
      </c>
      <c r="M2524" s="1" t="s">
        <v>9924</v>
      </c>
      <c r="N2524" s="1" t="str">
        <f t="shared" si="82"/>
        <v>2020</v>
      </c>
      <c r="O2524" s="7" t="str">
        <f t="shared" si="83"/>
        <v>02</v>
      </c>
      <c r="P2524" s="3" t="s">
        <v>4879</v>
      </c>
    </row>
    <row r="2525" spans="1:16" x14ac:dyDescent="0.25">
      <c r="A2525" s="4">
        <v>2524</v>
      </c>
      <c r="B2525" s="4">
        <v>629088</v>
      </c>
      <c r="C2525" s="3" t="s">
        <v>4974</v>
      </c>
      <c r="E2525" s="3" t="s">
        <v>4975</v>
      </c>
      <c r="F2525" s="3" t="b">
        <v>1</v>
      </c>
      <c r="G2525" s="6">
        <v>20</v>
      </c>
      <c r="H2525">
        <v>9554</v>
      </c>
      <c r="I2525" s="4">
        <v>368</v>
      </c>
      <c r="J2525" s="4">
        <v>16</v>
      </c>
      <c r="K2525" s="3" t="s">
        <v>26</v>
      </c>
      <c r="L2525" s="2">
        <v>1.5</v>
      </c>
      <c r="M2525" s="1" t="s">
        <v>9925</v>
      </c>
      <c r="N2525" s="1" t="str">
        <f t="shared" si="82"/>
        <v>2020</v>
      </c>
      <c r="O2525" s="7" t="str">
        <f t="shared" si="83"/>
        <v>10</v>
      </c>
      <c r="P2525" s="3" t="s">
        <v>4879</v>
      </c>
    </row>
    <row r="2526" spans="1:16" x14ac:dyDescent="0.25">
      <c r="A2526" s="4">
        <v>2525</v>
      </c>
      <c r="B2526" s="4">
        <v>1006894</v>
      </c>
      <c r="C2526" s="3" t="s">
        <v>4976</v>
      </c>
      <c r="E2526" s="3" t="s">
        <v>4977</v>
      </c>
      <c r="F2526" s="3" t="b">
        <v>1</v>
      </c>
      <c r="G2526" s="6">
        <v>50</v>
      </c>
      <c r="H2526">
        <v>1129</v>
      </c>
      <c r="I2526" s="4">
        <v>137</v>
      </c>
      <c r="J2526" s="4">
        <v>77</v>
      </c>
      <c r="K2526" s="3" t="s">
        <v>14</v>
      </c>
      <c r="L2526" s="2">
        <v>17.5</v>
      </c>
      <c r="M2526" s="1" t="s">
        <v>8781</v>
      </c>
      <c r="N2526" s="1" t="str">
        <f t="shared" si="82"/>
        <v>2021</v>
      </c>
      <c r="O2526" s="7" t="str">
        <f t="shared" si="83"/>
        <v>11</v>
      </c>
      <c r="P2526" s="3" t="s">
        <v>4879</v>
      </c>
    </row>
    <row r="2527" spans="1:16" x14ac:dyDescent="0.25">
      <c r="A2527" s="4">
        <v>2526</v>
      </c>
      <c r="B2527" s="4">
        <v>579338</v>
      </c>
      <c r="C2527" s="3" t="s">
        <v>4978</v>
      </c>
      <c r="E2527" s="3" t="s">
        <v>4979</v>
      </c>
      <c r="F2527" s="3" t="b">
        <v>1</v>
      </c>
      <c r="G2527" s="6">
        <v>100</v>
      </c>
      <c r="H2527">
        <v>22213</v>
      </c>
      <c r="I2527" s="4">
        <v>142</v>
      </c>
      <c r="J2527" s="4">
        <v>16</v>
      </c>
      <c r="K2527" s="3" t="s">
        <v>14</v>
      </c>
      <c r="L2527" s="2">
        <v>1</v>
      </c>
      <c r="M2527" s="1" t="s">
        <v>9926</v>
      </c>
      <c r="N2527" s="1" t="str">
        <f t="shared" si="82"/>
        <v>2020</v>
      </c>
      <c r="O2527" s="7" t="str">
        <f t="shared" si="83"/>
        <v>08</v>
      </c>
      <c r="P2527" s="3" t="s">
        <v>4879</v>
      </c>
    </row>
    <row r="2528" spans="1:16" x14ac:dyDescent="0.25">
      <c r="A2528" s="4">
        <v>2527</v>
      </c>
      <c r="B2528" s="4">
        <v>945320</v>
      </c>
      <c r="C2528" s="3" t="s">
        <v>4980</v>
      </c>
      <c r="E2528" s="3" t="s">
        <v>4981</v>
      </c>
      <c r="F2528" s="3" t="b">
        <v>1</v>
      </c>
      <c r="G2528" s="6">
        <v>100</v>
      </c>
      <c r="H2528">
        <v>2412</v>
      </c>
      <c r="I2528" s="4">
        <v>116</v>
      </c>
      <c r="J2528" s="4">
        <v>28</v>
      </c>
      <c r="K2528" s="3" t="s">
        <v>14</v>
      </c>
      <c r="L2528" s="2">
        <v>2.5</v>
      </c>
      <c r="M2528" s="1" t="s">
        <v>8782</v>
      </c>
      <c r="N2528" s="1" t="str">
        <f t="shared" si="82"/>
        <v>2021</v>
      </c>
      <c r="O2528" s="7" t="str">
        <f t="shared" si="83"/>
        <v>08</v>
      </c>
      <c r="P2528" s="3" t="s">
        <v>4879</v>
      </c>
    </row>
    <row r="2529" spans="1:16" x14ac:dyDescent="0.25">
      <c r="A2529" s="4">
        <v>2528</v>
      </c>
      <c r="B2529" s="4">
        <v>64605</v>
      </c>
      <c r="C2529" s="3" t="s">
        <v>4982</v>
      </c>
      <c r="E2529" s="3" t="s">
        <v>4983</v>
      </c>
      <c r="F2529" s="3" t="b">
        <v>1</v>
      </c>
      <c r="G2529" s="6">
        <v>100</v>
      </c>
      <c r="H2529">
        <v>18324</v>
      </c>
      <c r="I2529" s="4">
        <v>333</v>
      </c>
      <c r="J2529" s="4">
        <v>16</v>
      </c>
      <c r="K2529" s="3" t="s">
        <v>26</v>
      </c>
      <c r="L2529" s="2">
        <v>1</v>
      </c>
      <c r="M2529" s="1" t="s">
        <v>10917</v>
      </c>
      <c r="N2529" s="1" t="str">
        <f t="shared" si="82"/>
        <v>2018</v>
      </c>
      <c r="O2529" s="7" t="str">
        <f t="shared" si="83"/>
        <v>07</v>
      </c>
      <c r="P2529" s="3" t="s">
        <v>4879</v>
      </c>
    </row>
    <row r="2530" spans="1:16" x14ac:dyDescent="0.25">
      <c r="A2530" s="4">
        <v>2529</v>
      </c>
      <c r="B2530" s="4">
        <v>897146</v>
      </c>
      <c r="C2530" s="3" t="s">
        <v>4984</v>
      </c>
      <c r="E2530" s="3" t="s">
        <v>4985</v>
      </c>
      <c r="F2530" s="3" t="b">
        <v>1</v>
      </c>
      <c r="G2530" s="6">
        <v>75</v>
      </c>
      <c r="H2530">
        <v>1696</v>
      </c>
      <c r="I2530" s="4">
        <v>193</v>
      </c>
      <c r="J2530" s="4">
        <v>60</v>
      </c>
      <c r="K2530" s="3" t="s">
        <v>20</v>
      </c>
      <c r="L2530" s="2">
        <v>10</v>
      </c>
      <c r="M2530" s="1" t="s">
        <v>8783</v>
      </c>
      <c r="N2530" s="1" t="str">
        <f t="shared" si="82"/>
        <v>2021</v>
      </c>
      <c r="O2530" s="7" t="str">
        <f t="shared" si="83"/>
        <v>07</v>
      </c>
      <c r="P2530" s="3" t="s">
        <v>4879</v>
      </c>
    </row>
    <row r="2531" spans="1:16" x14ac:dyDescent="0.25">
      <c r="A2531" s="4">
        <v>2530</v>
      </c>
      <c r="B2531" s="4">
        <v>989452</v>
      </c>
      <c r="C2531" s="3" t="s">
        <v>4986</v>
      </c>
      <c r="E2531" s="3" t="s">
        <v>4987</v>
      </c>
      <c r="F2531" s="3" t="b">
        <v>1</v>
      </c>
      <c r="G2531" s="6">
        <v>80</v>
      </c>
      <c r="H2531">
        <v>7169</v>
      </c>
      <c r="I2531" s="4">
        <v>277</v>
      </c>
      <c r="J2531" s="4">
        <v>20</v>
      </c>
      <c r="K2531" s="3" t="s">
        <v>20</v>
      </c>
      <c r="L2531" s="2">
        <v>1</v>
      </c>
      <c r="M2531" s="1" t="s">
        <v>8784</v>
      </c>
      <c r="N2531" s="1" t="str">
        <f t="shared" si="82"/>
        <v>2021</v>
      </c>
      <c r="O2531" s="7" t="str">
        <f t="shared" si="83"/>
        <v>10</v>
      </c>
      <c r="P2531" s="3" t="s">
        <v>4879</v>
      </c>
    </row>
    <row r="2532" spans="1:16" x14ac:dyDescent="0.25">
      <c r="A2532" s="4">
        <v>2531</v>
      </c>
      <c r="B2532" s="4">
        <v>917724</v>
      </c>
      <c r="C2532" s="3" t="s">
        <v>4988</v>
      </c>
      <c r="E2532" s="3" t="s">
        <v>4989</v>
      </c>
      <c r="F2532" s="3" t="b">
        <v>1</v>
      </c>
      <c r="G2532" s="6">
        <v>75</v>
      </c>
      <c r="H2532">
        <v>12893</v>
      </c>
      <c r="I2532" s="4">
        <v>220</v>
      </c>
      <c r="J2532" s="4">
        <v>95</v>
      </c>
      <c r="K2532" s="3" t="s">
        <v>20</v>
      </c>
      <c r="L2532" s="2">
        <v>8.5</v>
      </c>
      <c r="M2532" s="1" t="s">
        <v>8785</v>
      </c>
      <c r="N2532" s="1" t="str">
        <f t="shared" si="82"/>
        <v>2021</v>
      </c>
      <c r="O2532" s="7" t="str">
        <f t="shared" si="83"/>
        <v>10</v>
      </c>
      <c r="P2532" s="3" t="s">
        <v>4879</v>
      </c>
    </row>
    <row r="2533" spans="1:16" x14ac:dyDescent="0.25">
      <c r="A2533" s="4">
        <v>2532</v>
      </c>
      <c r="B2533" s="4">
        <v>970874</v>
      </c>
      <c r="C2533" s="3" t="s">
        <v>4990</v>
      </c>
      <c r="E2533" s="3" t="s">
        <v>4991</v>
      </c>
      <c r="F2533" s="3" t="b">
        <v>1</v>
      </c>
      <c r="G2533" s="6">
        <v>195</v>
      </c>
      <c r="H2533">
        <v>4708</v>
      </c>
      <c r="I2533" s="4">
        <v>111</v>
      </c>
      <c r="J2533" s="4">
        <v>18</v>
      </c>
      <c r="K2533" s="3" t="s">
        <v>14</v>
      </c>
      <c r="L2533" s="2">
        <v>2.5</v>
      </c>
      <c r="M2533" s="1" t="s">
        <v>8786</v>
      </c>
      <c r="N2533" s="1" t="str">
        <f t="shared" si="82"/>
        <v>2021</v>
      </c>
      <c r="O2533" s="7" t="str">
        <f t="shared" si="83"/>
        <v>10</v>
      </c>
      <c r="P2533" s="3" t="s">
        <v>4879</v>
      </c>
    </row>
    <row r="2534" spans="1:16" x14ac:dyDescent="0.25">
      <c r="A2534" s="4">
        <v>2533</v>
      </c>
      <c r="B2534" s="4">
        <v>911474</v>
      </c>
      <c r="C2534" s="3" t="s">
        <v>4992</v>
      </c>
      <c r="E2534" s="3" t="s">
        <v>4993</v>
      </c>
      <c r="F2534" s="3" t="b">
        <v>1</v>
      </c>
      <c r="G2534" s="6">
        <v>150</v>
      </c>
      <c r="H2534">
        <v>1050</v>
      </c>
      <c r="I2534" s="4">
        <v>223</v>
      </c>
      <c r="J2534" s="4">
        <v>64</v>
      </c>
      <c r="K2534" s="3" t="s">
        <v>14</v>
      </c>
      <c r="L2534" s="2">
        <v>6.5</v>
      </c>
      <c r="M2534" s="1" t="s">
        <v>8787</v>
      </c>
      <c r="N2534" s="1" t="str">
        <f t="shared" si="82"/>
        <v>2021</v>
      </c>
      <c r="O2534" s="7" t="str">
        <f t="shared" si="83"/>
        <v>07</v>
      </c>
      <c r="P2534" s="3" t="s">
        <v>4879</v>
      </c>
    </row>
    <row r="2535" spans="1:16" x14ac:dyDescent="0.25">
      <c r="A2535" s="4">
        <v>2534</v>
      </c>
      <c r="B2535" s="4">
        <v>425910</v>
      </c>
      <c r="C2535" s="3" t="s">
        <v>4994</v>
      </c>
      <c r="E2535" s="3" t="s">
        <v>4995</v>
      </c>
      <c r="F2535" s="3" t="b">
        <v>1</v>
      </c>
      <c r="G2535" s="6">
        <v>125</v>
      </c>
      <c r="H2535">
        <v>7852</v>
      </c>
      <c r="I2535" s="4">
        <v>46</v>
      </c>
      <c r="J2535" s="4">
        <v>31</v>
      </c>
      <c r="K2535" s="3" t="s">
        <v>14</v>
      </c>
      <c r="L2535" s="2">
        <v>3.5</v>
      </c>
      <c r="M2535" s="1" t="s">
        <v>9927</v>
      </c>
      <c r="N2535" s="1" t="str">
        <f t="shared" si="82"/>
        <v>2020</v>
      </c>
      <c r="O2535" s="7" t="str">
        <f t="shared" si="83"/>
        <v>03</v>
      </c>
      <c r="P2535" s="3" t="s">
        <v>4879</v>
      </c>
    </row>
    <row r="2536" spans="1:16" x14ac:dyDescent="0.25">
      <c r="A2536" s="4">
        <v>2535</v>
      </c>
      <c r="B2536" s="4">
        <v>842058</v>
      </c>
      <c r="C2536" s="3" t="s">
        <v>4996</v>
      </c>
      <c r="E2536" s="3" t="s">
        <v>4997</v>
      </c>
      <c r="F2536" s="3" t="b">
        <v>1</v>
      </c>
      <c r="G2536" s="6">
        <v>145</v>
      </c>
      <c r="H2536">
        <v>1683</v>
      </c>
      <c r="I2536" s="4">
        <v>340</v>
      </c>
      <c r="J2536" s="4">
        <v>48</v>
      </c>
      <c r="K2536" s="3" t="s">
        <v>14</v>
      </c>
      <c r="L2536" s="2">
        <v>8</v>
      </c>
      <c r="M2536" s="1" t="s">
        <v>8788</v>
      </c>
      <c r="N2536" s="1" t="str">
        <f t="shared" si="82"/>
        <v>2021</v>
      </c>
      <c r="O2536" s="7" t="str">
        <f t="shared" si="83"/>
        <v>05</v>
      </c>
      <c r="P2536" s="3" t="s">
        <v>4879</v>
      </c>
    </row>
    <row r="2537" spans="1:16" x14ac:dyDescent="0.25">
      <c r="A2537" s="4">
        <v>2536</v>
      </c>
      <c r="B2537" s="4">
        <v>1250824</v>
      </c>
      <c r="C2537" s="3" t="s">
        <v>4998</v>
      </c>
      <c r="E2537" s="3" t="s">
        <v>4999</v>
      </c>
      <c r="F2537" s="3" t="b">
        <v>1</v>
      </c>
      <c r="G2537" s="6">
        <v>50</v>
      </c>
      <c r="H2537">
        <v>119</v>
      </c>
      <c r="I2537" s="4">
        <v>6</v>
      </c>
      <c r="J2537" s="4">
        <v>70</v>
      </c>
      <c r="K2537" s="3" t="s">
        <v>20</v>
      </c>
      <c r="L2537" s="2">
        <v>10.5</v>
      </c>
      <c r="M2537" s="1" t="s">
        <v>7758</v>
      </c>
      <c r="N2537" s="1" t="str">
        <f t="shared" si="82"/>
        <v>2022</v>
      </c>
      <c r="O2537" s="7" t="str">
        <f t="shared" si="83"/>
        <v>06</v>
      </c>
      <c r="P2537" s="3" t="s">
        <v>4879</v>
      </c>
    </row>
    <row r="2538" spans="1:16" x14ac:dyDescent="0.25">
      <c r="A2538" s="4">
        <v>2537</v>
      </c>
      <c r="B2538" s="4">
        <v>937134</v>
      </c>
      <c r="C2538" s="3" t="s">
        <v>5000</v>
      </c>
      <c r="E2538" s="3" t="s">
        <v>5001</v>
      </c>
      <c r="F2538" s="3" t="b">
        <v>1</v>
      </c>
      <c r="G2538" s="6">
        <v>100</v>
      </c>
      <c r="H2538">
        <v>1735</v>
      </c>
      <c r="I2538" s="4">
        <v>76</v>
      </c>
      <c r="J2538" s="4">
        <v>25</v>
      </c>
      <c r="K2538" s="3" t="s">
        <v>14</v>
      </c>
      <c r="L2538" s="2">
        <v>2.5</v>
      </c>
      <c r="M2538" s="1" t="s">
        <v>8789</v>
      </c>
      <c r="N2538" s="1" t="str">
        <f t="shared" si="82"/>
        <v>2021</v>
      </c>
      <c r="O2538" s="7" t="str">
        <f t="shared" si="83"/>
        <v>08</v>
      </c>
      <c r="P2538" s="3" t="s">
        <v>4879</v>
      </c>
    </row>
    <row r="2539" spans="1:16" x14ac:dyDescent="0.25">
      <c r="A2539" s="4">
        <v>2538</v>
      </c>
      <c r="B2539" s="4">
        <v>796010</v>
      </c>
      <c r="C2539" s="3" t="s">
        <v>5002</v>
      </c>
      <c r="E2539" s="3" t="s">
        <v>5003</v>
      </c>
      <c r="F2539" s="3" t="b">
        <v>1</v>
      </c>
      <c r="G2539" s="6">
        <v>20</v>
      </c>
      <c r="H2539">
        <v>3699</v>
      </c>
      <c r="I2539" s="4">
        <v>201</v>
      </c>
      <c r="J2539" s="4">
        <v>11</v>
      </c>
      <c r="K2539" s="3" t="s">
        <v>26</v>
      </c>
      <c r="L2539" s="2">
        <v>1</v>
      </c>
      <c r="M2539" s="1" t="s">
        <v>8790</v>
      </c>
      <c r="N2539" s="1" t="str">
        <f t="shared" si="82"/>
        <v>2021</v>
      </c>
      <c r="O2539" s="7" t="str">
        <f t="shared" si="83"/>
        <v>05</v>
      </c>
      <c r="P2539" s="3" t="s">
        <v>4879</v>
      </c>
    </row>
    <row r="2540" spans="1:16" x14ac:dyDescent="0.25">
      <c r="A2540" s="4">
        <v>2539</v>
      </c>
      <c r="B2540" s="4">
        <v>752658</v>
      </c>
      <c r="C2540" s="3" t="s">
        <v>5004</v>
      </c>
      <c r="E2540" s="3" t="s">
        <v>5005</v>
      </c>
      <c r="F2540" s="3" t="b">
        <v>1</v>
      </c>
      <c r="G2540" s="6">
        <v>115</v>
      </c>
      <c r="H2540">
        <v>10103</v>
      </c>
      <c r="I2540" s="4">
        <v>75</v>
      </c>
      <c r="J2540" s="4">
        <v>20</v>
      </c>
      <c r="K2540" s="3" t="s">
        <v>26</v>
      </c>
      <c r="L2540" s="2">
        <v>1.5</v>
      </c>
      <c r="M2540" s="1" t="s">
        <v>8791</v>
      </c>
      <c r="N2540" s="1" t="str">
        <f t="shared" si="82"/>
        <v>2021</v>
      </c>
      <c r="O2540" s="7" t="str">
        <f t="shared" si="83"/>
        <v>05</v>
      </c>
      <c r="P2540" s="3" t="s">
        <v>4879</v>
      </c>
    </row>
    <row r="2541" spans="1:16" x14ac:dyDescent="0.25">
      <c r="A2541" s="4">
        <v>2540</v>
      </c>
      <c r="B2541" s="4">
        <v>560990</v>
      </c>
      <c r="C2541" s="3" t="s">
        <v>5006</v>
      </c>
      <c r="E2541" s="3" t="s">
        <v>5007</v>
      </c>
      <c r="F2541" s="3" t="b">
        <v>1</v>
      </c>
      <c r="G2541" s="6">
        <v>75</v>
      </c>
      <c r="H2541">
        <v>7380</v>
      </c>
      <c r="I2541" s="4">
        <v>43</v>
      </c>
      <c r="J2541" s="4">
        <v>59</v>
      </c>
      <c r="K2541" s="3" t="s">
        <v>14</v>
      </c>
      <c r="L2541" s="2">
        <v>2.5</v>
      </c>
      <c r="M2541" s="1" t="s">
        <v>9928</v>
      </c>
      <c r="N2541" s="1" t="str">
        <f t="shared" si="82"/>
        <v>2020</v>
      </c>
      <c r="O2541" s="7" t="str">
        <f t="shared" si="83"/>
        <v>07</v>
      </c>
      <c r="P2541" s="3" t="s">
        <v>4879</v>
      </c>
    </row>
    <row r="2542" spans="1:16" x14ac:dyDescent="0.25">
      <c r="A2542" s="4">
        <v>2541</v>
      </c>
      <c r="B2542" s="4">
        <v>1260288</v>
      </c>
      <c r="C2542" s="3" t="s">
        <v>5008</v>
      </c>
      <c r="E2542" s="3" t="s">
        <v>5009</v>
      </c>
      <c r="F2542" s="3" t="b">
        <v>1</v>
      </c>
      <c r="G2542" s="6">
        <v>20</v>
      </c>
      <c r="H2542">
        <v>3903</v>
      </c>
      <c r="I2542" s="4">
        <v>53</v>
      </c>
      <c r="J2542" s="4">
        <v>107</v>
      </c>
      <c r="K2542" s="3" t="s">
        <v>14</v>
      </c>
      <c r="L2542" s="2">
        <v>10.5</v>
      </c>
      <c r="M2542" s="1" t="s">
        <v>7759</v>
      </c>
      <c r="N2542" s="1" t="str">
        <f t="shared" si="82"/>
        <v>2022</v>
      </c>
      <c r="O2542" s="7" t="str">
        <f t="shared" si="83"/>
        <v>06</v>
      </c>
      <c r="P2542" s="3" t="s">
        <v>4879</v>
      </c>
    </row>
    <row r="2543" spans="1:16" x14ac:dyDescent="0.25">
      <c r="A2543" s="4">
        <v>2542</v>
      </c>
      <c r="B2543" s="4">
        <v>918870</v>
      </c>
      <c r="C2543" s="3" t="s">
        <v>5010</v>
      </c>
      <c r="E2543" s="3" t="s">
        <v>5011</v>
      </c>
      <c r="F2543" s="3" t="b">
        <v>1</v>
      </c>
      <c r="G2543" s="6">
        <v>50</v>
      </c>
      <c r="H2543">
        <v>4892</v>
      </c>
      <c r="I2543" s="4">
        <v>49</v>
      </c>
      <c r="J2543" s="4">
        <v>32</v>
      </c>
      <c r="K2543" s="3" t="s">
        <v>26</v>
      </c>
      <c r="L2543" s="2">
        <v>2</v>
      </c>
      <c r="M2543" s="1" t="s">
        <v>8792</v>
      </c>
      <c r="N2543" s="1" t="str">
        <f t="shared" si="82"/>
        <v>2021</v>
      </c>
      <c r="O2543" s="7" t="str">
        <f t="shared" si="83"/>
        <v>08</v>
      </c>
      <c r="P2543" s="3" t="s">
        <v>4879</v>
      </c>
    </row>
    <row r="2544" spans="1:16" x14ac:dyDescent="0.25">
      <c r="A2544" s="4">
        <v>2543</v>
      </c>
      <c r="B2544" s="4">
        <v>1027016</v>
      </c>
      <c r="C2544" s="3" t="s">
        <v>5012</v>
      </c>
      <c r="E2544" s="3" t="s">
        <v>5013</v>
      </c>
      <c r="F2544" s="3" t="b">
        <v>1</v>
      </c>
      <c r="G2544" s="6">
        <v>200</v>
      </c>
      <c r="H2544">
        <v>2786</v>
      </c>
      <c r="I2544" s="4">
        <v>31</v>
      </c>
      <c r="J2544" s="4">
        <v>20</v>
      </c>
      <c r="K2544" s="3" t="s">
        <v>14</v>
      </c>
      <c r="L2544" s="2">
        <v>3</v>
      </c>
      <c r="M2544" s="1" t="s">
        <v>7760</v>
      </c>
      <c r="N2544" s="1" t="str">
        <f t="shared" si="82"/>
        <v>2022</v>
      </c>
      <c r="O2544" s="7" t="str">
        <f t="shared" si="83"/>
        <v>01</v>
      </c>
      <c r="P2544" s="3" t="s">
        <v>4879</v>
      </c>
    </row>
    <row r="2545" spans="1:16" x14ac:dyDescent="0.25">
      <c r="A2545" s="4">
        <v>2544</v>
      </c>
      <c r="B2545" s="4">
        <v>283014</v>
      </c>
      <c r="C2545" s="3" t="s">
        <v>5014</v>
      </c>
      <c r="E2545" s="3" t="s">
        <v>5015</v>
      </c>
      <c r="F2545" s="3" t="b">
        <v>1</v>
      </c>
      <c r="G2545" s="6">
        <v>135</v>
      </c>
      <c r="H2545">
        <v>15064</v>
      </c>
      <c r="I2545" s="4">
        <v>237</v>
      </c>
      <c r="J2545" s="4">
        <v>15</v>
      </c>
      <c r="K2545" s="3" t="s">
        <v>14</v>
      </c>
      <c r="L2545" s="2">
        <v>1.5</v>
      </c>
      <c r="M2545" s="1" t="s">
        <v>10655</v>
      </c>
      <c r="N2545" s="1" t="str">
        <f t="shared" si="82"/>
        <v>2019</v>
      </c>
      <c r="O2545" s="7" t="str">
        <f t="shared" si="83"/>
        <v>10</v>
      </c>
      <c r="P2545" s="3" t="s">
        <v>4879</v>
      </c>
    </row>
    <row r="2546" spans="1:16" x14ac:dyDescent="0.25">
      <c r="A2546" s="4">
        <v>2545</v>
      </c>
      <c r="B2546" s="4">
        <v>787236</v>
      </c>
      <c r="C2546" s="3" t="s">
        <v>5016</v>
      </c>
      <c r="E2546" s="3" t="s">
        <v>5017</v>
      </c>
      <c r="F2546" s="3" t="b">
        <v>1</v>
      </c>
      <c r="G2546" s="6">
        <v>95</v>
      </c>
      <c r="H2546">
        <v>22623</v>
      </c>
      <c r="I2546" s="4">
        <v>783</v>
      </c>
      <c r="J2546" s="4">
        <v>73</v>
      </c>
      <c r="K2546" s="3" t="s">
        <v>14</v>
      </c>
      <c r="L2546" s="2">
        <v>8</v>
      </c>
      <c r="M2546" s="1" t="s">
        <v>8793</v>
      </c>
      <c r="N2546" s="1" t="str">
        <f t="shared" si="82"/>
        <v>2021</v>
      </c>
      <c r="O2546" s="7" t="str">
        <f t="shared" si="83"/>
        <v>06</v>
      </c>
      <c r="P2546" s="3" t="s">
        <v>4879</v>
      </c>
    </row>
    <row r="2547" spans="1:16" x14ac:dyDescent="0.25">
      <c r="A2547" s="4">
        <v>2546</v>
      </c>
      <c r="B2547" s="4">
        <v>1134390</v>
      </c>
      <c r="C2547" s="3" t="s">
        <v>5018</v>
      </c>
      <c r="E2547" s="3" t="s">
        <v>5019</v>
      </c>
      <c r="F2547" s="3" t="b">
        <v>1</v>
      </c>
      <c r="G2547" s="6">
        <v>200</v>
      </c>
      <c r="H2547">
        <v>952</v>
      </c>
      <c r="I2547" s="4">
        <v>121</v>
      </c>
      <c r="J2547" s="4">
        <v>75</v>
      </c>
      <c r="K2547" s="3" t="s">
        <v>26</v>
      </c>
      <c r="L2547" s="2">
        <v>12</v>
      </c>
      <c r="M2547" s="1" t="s">
        <v>7761</v>
      </c>
      <c r="N2547" s="1" t="str">
        <f t="shared" si="82"/>
        <v>2022</v>
      </c>
      <c r="O2547" s="7" t="str">
        <f t="shared" si="83"/>
        <v>03</v>
      </c>
      <c r="P2547" s="3" t="s">
        <v>4879</v>
      </c>
    </row>
    <row r="2548" spans="1:16" x14ac:dyDescent="0.25">
      <c r="A2548" s="4">
        <v>2547</v>
      </c>
      <c r="B2548" s="4">
        <v>883000</v>
      </c>
      <c r="C2548" s="3" t="s">
        <v>5020</v>
      </c>
      <c r="E2548" s="3" t="s">
        <v>5021</v>
      </c>
      <c r="F2548" s="3" t="b">
        <v>1</v>
      </c>
      <c r="G2548" s="6">
        <v>150</v>
      </c>
      <c r="H2548">
        <v>3415</v>
      </c>
      <c r="I2548" s="4">
        <v>312</v>
      </c>
      <c r="J2548" s="4">
        <v>160</v>
      </c>
      <c r="K2548" s="3" t="s">
        <v>14</v>
      </c>
      <c r="L2548" s="2">
        <v>25</v>
      </c>
      <c r="M2548" s="1" t="s">
        <v>8794</v>
      </c>
      <c r="N2548" s="1" t="str">
        <f t="shared" si="82"/>
        <v>2021</v>
      </c>
      <c r="O2548" s="7" t="str">
        <f t="shared" si="83"/>
        <v>07</v>
      </c>
      <c r="P2548" s="3" t="s">
        <v>4879</v>
      </c>
    </row>
    <row r="2549" spans="1:16" x14ac:dyDescent="0.25">
      <c r="A2549" s="4">
        <v>2548</v>
      </c>
      <c r="B2549" s="4">
        <v>938560</v>
      </c>
      <c r="C2549" s="3" t="s">
        <v>5022</v>
      </c>
      <c r="E2549" s="3" t="s">
        <v>5023</v>
      </c>
      <c r="F2549" s="3" t="b">
        <v>1</v>
      </c>
      <c r="G2549" s="6">
        <v>195</v>
      </c>
      <c r="H2549">
        <v>7827</v>
      </c>
      <c r="I2549" s="4">
        <v>268</v>
      </c>
      <c r="J2549" s="4">
        <v>66</v>
      </c>
      <c r="K2549" s="3" t="s">
        <v>14</v>
      </c>
      <c r="L2549" s="2">
        <v>11</v>
      </c>
      <c r="M2549" s="1" t="s">
        <v>8795</v>
      </c>
      <c r="N2549" s="1" t="str">
        <f t="shared" si="82"/>
        <v>2021</v>
      </c>
      <c r="O2549" s="7" t="str">
        <f t="shared" si="83"/>
        <v>09</v>
      </c>
      <c r="P2549" s="3" t="s">
        <v>4879</v>
      </c>
    </row>
    <row r="2550" spans="1:16" x14ac:dyDescent="0.25">
      <c r="A2550" s="4">
        <v>2549</v>
      </c>
      <c r="B2550" s="4">
        <v>991290</v>
      </c>
      <c r="C2550" s="3" t="s">
        <v>5024</v>
      </c>
      <c r="E2550" s="3" t="s">
        <v>5025</v>
      </c>
      <c r="F2550" s="3" t="b">
        <v>1</v>
      </c>
      <c r="G2550" s="6">
        <v>200</v>
      </c>
      <c r="H2550">
        <v>9773</v>
      </c>
      <c r="I2550" s="4">
        <v>117</v>
      </c>
      <c r="J2550" s="4">
        <v>65</v>
      </c>
      <c r="K2550" s="3" t="s">
        <v>20</v>
      </c>
      <c r="L2550" s="2">
        <v>4.5</v>
      </c>
      <c r="M2550" s="1" t="s">
        <v>8796</v>
      </c>
      <c r="N2550" s="1" t="str">
        <f t="shared" si="82"/>
        <v>2021</v>
      </c>
      <c r="O2550" s="7" t="str">
        <f t="shared" si="83"/>
        <v>10</v>
      </c>
      <c r="P2550" s="3" t="s">
        <v>4879</v>
      </c>
    </row>
    <row r="2551" spans="1:16" x14ac:dyDescent="0.25">
      <c r="A2551" s="4">
        <v>2550</v>
      </c>
      <c r="B2551" s="4">
        <v>1165096</v>
      </c>
      <c r="C2551" s="3" t="s">
        <v>5026</v>
      </c>
      <c r="E2551" s="3" t="s">
        <v>5027</v>
      </c>
      <c r="F2551" s="3" t="b">
        <v>1</v>
      </c>
      <c r="G2551" s="6">
        <v>80</v>
      </c>
      <c r="H2551">
        <v>13457</v>
      </c>
      <c r="I2551" s="4">
        <v>215</v>
      </c>
      <c r="J2551" s="4">
        <v>69</v>
      </c>
      <c r="K2551" s="3" t="s">
        <v>14</v>
      </c>
      <c r="L2551" s="2">
        <v>4.5</v>
      </c>
      <c r="M2551" s="1" t="s">
        <v>7762</v>
      </c>
      <c r="N2551" s="1" t="str">
        <f t="shared" si="82"/>
        <v>2022</v>
      </c>
      <c r="O2551" s="7" t="str">
        <f t="shared" si="83"/>
        <v>04</v>
      </c>
      <c r="P2551" s="3" t="s">
        <v>4879</v>
      </c>
    </row>
    <row r="2552" spans="1:16" x14ac:dyDescent="0.25">
      <c r="A2552" s="4">
        <v>2551</v>
      </c>
      <c r="B2552" s="4">
        <v>1045942</v>
      </c>
      <c r="C2552" s="3" t="s">
        <v>5028</v>
      </c>
      <c r="E2552" s="3" t="s">
        <v>5029</v>
      </c>
      <c r="F2552" s="3" t="b">
        <v>1</v>
      </c>
      <c r="G2552" s="6">
        <v>150</v>
      </c>
      <c r="H2552">
        <v>1399</v>
      </c>
      <c r="I2552" s="4">
        <v>212</v>
      </c>
      <c r="J2552" s="4">
        <v>89</v>
      </c>
      <c r="K2552" s="3" t="s">
        <v>20</v>
      </c>
      <c r="L2552" s="2">
        <v>8.5</v>
      </c>
      <c r="M2552" s="1" t="s">
        <v>7763</v>
      </c>
      <c r="N2552" s="1" t="str">
        <f t="shared" si="82"/>
        <v>2022</v>
      </c>
      <c r="O2552" s="7" t="str">
        <f t="shared" si="83"/>
        <v>01</v>
      </c>
      <c r="P2552" s="3" t="s">
        <v>4879</v>
      </c>
    </row>
    <row r="2553" spans="1:16" x14ac:dyDescent="0.25">
      <c r="A2553" s="4">
        <v>2552</v>
      </c>
      <c r="B2553" s="4">
        <v>860812</v>
      </c>
      <c r="C2553" s="3" t="s">
        <v>5030</v>
      </c>
      <c r="E2553" s="3" t="s">
        <v>5031</v>
      </c>
      <c r="F2553" s="3" t="b">
        <v>1</v>
      </c>
      <c r="G2553" s="6">
        <v>120</v>
      </c>
      <c r="H2553">
        <v>4028</v>
      </c>
      <c r="I2553" s="4">
        <v>674</v>
      </c>
      <c r="J2553" s="4">
        <v>93</v>
      </c>
      <c r="K2553" s="3" t="s">
        <v>26</v>
      </c>
      <c r="L2553" s="2">
        <v>9</v>
      </c>
      <c r="M2553" s="1" t="s">
        <v>8797</v>
      </c>
      <c r="N2553" s="1" t="str">
        <f t="shared" si="82"/>
        <v>2021</v>
      </c>
      <c r="O2553" s="7" t="str">
        <f t="shared" si="83"/>
        <v>06</v>
      </c>
      <c r="P2553" s="3" t="s">
        <v>4879</v>
      </c>
    </row>
    <row r="2554" spans="1:16" x14ac:dyDescent="0.25">
      <c r="A2554" s="4">
        <v>2553</v>
      </c>
      <c r="B2554" s="4">
        <v>1070976</v>
      </c>
      <c r="C2554" s="3" t="s">
        <v>5032</v>
      </c>
      <c r="E2554" s="3" t="s">
        <v>5033</v>
      </c>
      <c r="F2554" s="3" t="b">
        <v>1</v>
      </c>
      <c r="G2554" s="6">
        <v>195</v>
      </c>
      <c r="H2554">
        <v>1371</v>
      </c>
      <c r="I2554" s="4">
        <v>165</v>
      </c>
      <c r="J2554" s="4">
        <v>83</v>
      </c>
      <c r="K2554" s="3" t="s">
        <v>14</v>
      </c>
      <c r="L2554" s="2">
        <v>20</v>
      </c>
      <c r="M2554" s="1" t="s">
        <v>7764</v>
      </c>
      <c r="N2554" s="1" t="str">
        <f t="shared" si="82"/>
        <v>2022</v>
      </c>
      <c r="O2554" s="7" t="str">
        <f t="shared" si="83"/>
        <v>01</v>
      </c>
      <c r="P2554" s="3" t="s">
        <v>4879</v>
      </c>
    </row>
    <row r="2555" spans="1:16" x14ac:dyDescent="0.25">
      <c r="A2555" s="4">
        <v>2554</v>
      </c>
      <c r="B2555" s="4">
        <v>939962</v>
      </c>
      <c r="C2555" s="3" t="s">
        <v>5034</v>
      </c>
      <c r="E2555" s="3" t="s">
        <v>5035</v>
      </c>
      <c r="F2555" s="3" t="b">
        <v>1</v>
      </c>
      <c r="G2555" s="6">
        <v>65</v>
      </c>
      <c r="H2555">
        <v>12953</v>
      </c>
      <c r="I2555" s="4">
        <v>680</v>
      </c>
      <c r="J2555" s="4">
        <v>22</v>
      </c>
      <c r="K2555" s="3" t="s">
        <v>14</v>
      </c>
      <c r="L2555" s="2">
        <v>1.5</v>
      </c>
      <c r="M2555" s="1" t="s">
        <v>8798</v>
      </c>
      <c r="N2555" s="1" t="str">
        <f t="shared" si="82"/>
        <v>2021</v>
      </c>
      <c r="O2555" s="7" t="str">
        <f t="shared" si="83"/>
        <v>09</v>
      </c>
      <c r="P2555" s="3" t="s">
        <v>4879</v>
      </c>
    </row>
    <row r="2556" spans="1:16" x14ac:dyDescent="0.25">
      <c r="A2556" s="4">
        <v>2555</v>
      </c>
      <c r="B2556" s="4">
        <v>874960</v>
      </c>
      <c r="C2556" s="3" t="s">
        <v>5036</v>
      </c>
      <c r="E2556" s="3" t="s">
        <v>5037</v>
      </c>
      <c r="F2556" s="3" t="b">
        <v>1</v>
      </c>
      <c r="G2556" s="6">
        <v>20</v>
      </c>
      <c r="H2556">
        <v>5125</v>
      </c>
      <c r="I2556" s="4">
        <v>395</v>
      </c>
      <c r="J2556" s="4">
        <v>53</v>
      </c>
      <c r="K2556" s="3" t="s">
        <v>14</v>
      </c>
      <c r="L2556" s="2">
        <v>7</v>
      </c>
      <c r="M2556" s="1" t="s">
        <v>8799</v>
      </c>
      <c r="N2556" s="1" t="str">
        <f t="shared" si="82"/>
        <v>2021</v>
      </c>
      <c r="O2556" s="7" t="str">
        <f t="shared" si="83"/>
        <v>08</v>
      </c>
      <c r="P2556" s="3" t="s">
        <v>4879</v>
      </c>
    </row>
    <row r="2557" spans="1:16" x14ac:dyDescent="0.25">
      <c r="A2557" s="4">
        <v>2556</v>
      </c>
      <c r="B2557" s="4">
        <v>24334</v>
      </c>
      <c r="C2557" s="3" t="s">
        <v>5038</v>
      </c>
      <c r="E2557" s="3" t="s">
        <v>5039</v>
      </c>
      <c r="F2557" s="3" t="b">
        <v>1</v>
      </c>
      <c r="G2557" s="6">
        <v>20</v>
      </c>
      <c r="H2557">
        <v>25864</v>
      </c>
      <c r="I2557" s="4">
        <v>188</v>
      </c>
      <c r="J2557" s="4">
        <v>32</v>
      </c>
      <c r="K2557" s="3" t="s">
        <v>14</v>
      </c>
      <c r="L2557" s="2">
        <v>5</v>
      </c>
      <c r="M2557" s="1" t="s">
        <v>10999</v>
      </c>
      <c r="N2557" s="1" t="str">
        <f t="shared" si="82"/>
        <v>2017</v>
      </c>
      <c r="O2557" s="7" t="str">
        <f t="shared" si="83"/>
        <v>10</v>
      </c>
      <c r="P2557" s="3" t="s">
        <v>4879</v>
      </c>
    </row>
    <row r="2558" spans="1:16" x14ac:dyDescent="0.25">
      <c r="A2558" s="4">
        <v>2557</v>
      </c>
      <c r="B2558" s="4">
        <v>997814</v>
      </c>
      <c r="C2558" s="3" t="s">
        <v>5040</v>
      </c>
      <c r="E2558" s="3" t="s">
        <v>5041</v>
      </c>
      <c r="F2558" s="3" t="b">
        <v>1</v>
      </c>
      <c r="G2558" s="6">
        <v>200</v>
      </c>
      <c r="H2558">
        <v>5211</v>
      </c>
      <c r="I2558" s="4">
        <v>414</v>
      </c>
      <c r="J2558" s="4">
        <v>133</v>
      </c>
      <c r="K2558" s="3" t="s">
        <v>26</v>
      </c>
      <c r="L2558" s="2">
        <v>19.5</v>
      </c>
      <c r="M2558" s="1" t="s">
        <v>8800</v>
      </c>
      <c r="N2558" s="1" t="str">
        <f t="shared" si="82"/>
        <v>2021</v>
      </c>
      <c r="O2558" s="7" t="str">
        <f t="shared" si="83"/>
        <v>11</v>
      </c>
      <c r="P2558" s="3" t="s">
        <v>4879</v>
      </c>
    </row>
    <row r="2559" spans="1:16" x14ac:dyDescent="0.25">
      <c r="A2559" s="4">
        <v>2558</v>
      </c>
      <c r="B2559" s="4">
        <v>641868</v>
      </c>
      <c r="C2559" s="3" t="s">
        <v>5042</v>
      </c>
      <c r="E2559" s="3" t="s">
        <v>5043</v>
      </c>
      <c r="F2559" s="3" t="b">
        <v>1</v>
      </c>
      <c r="G2559" s="6">
        <v>25</v>
      </c>
      <c r="H2559">
        <v>8234</v>
      </c>
      <c r="I2559" s="4">
        <v>1111</v>
      </c>
      <c r="J2559" s="4">
        <v>110</v>
      </c>
      <c r="K2559" s="3" t="s">
        <v>14</v>
      </c>
      <c r="L2559" s="2">
        <v>7.5</v>
      </c>
      <c r="M2559" s="1" t="s">
        <v>9929</v>
      </c>
      <c r="N2559" s="1" t="str">
        <f t="shared" si="82"/>
        <v>2020</v>
      </c>
      <c r="O2559" s="7" t="str">
        <f t="shared" si="83"/>
        <v>11</v>
      </c>
      <c r="P2559" s="3" t="s">
        <v>4879</v>
      </c>
    </row>
    <row r="2560" spans="1:16" x14ac:dyDescent="0.25">
      <c r="A2560" s="4">
        <v>2559</v>
      </c>
      <c r="B2560" s="4">
        <v>1042110</v>
      </c>
      <c r="C2560" s="3" t="s">
        <v>5044</v>
      </c>
      <c r="E2560" s="3" t="s">
        <v>5045</v>
      </c>
      <c r="F2560" s="3" t="b">
        <v>1</v>
      </c>
      <c r="G2560" s="6">
        <v>200</v>
      </c>
      <c r="H2560">
        <v>2687</v>
      </c>
      <c r="I2560" s="4">
        <v>331</v>
      </c>
      <c r="J2560" s="4">
        <v>138</v>
      </c>
      <c r="K2560" s="3" t="s">
        <v>26</v>
      </c>
      <c r="L2560" s="2">
        <v>25.5</v>
      </c>
      <c r="M2560" s="1" t="s">
        <v>7765</v>
      </c>
      <c r="N2560" s="1" t="str">
        <f t="shared" si="82"/>
        <v>2022</v>
      </c>
      <c r="O2560" s="7" t="str">
        <f t="shared" si="83"/>
        <v>03</v>
      </c>
      <c r="P2560" s="3" t="s">
        <v>4879</v>
      </c>
    </row>
    <row r="2561" spans="1:16" x14ac:dyDescent="0.25">
      <c r="A2561" s="4">
        <v>2560</v>
      </c>
      <c r="B2561" s="4">
        <v>883002</v>
      </c>
      <c r="C2561" s="3" t="s">
        <v>5046</v>
      </c>
      <c r="E2561" s="3" t="s">
        <v>5047</v>
      </c>
      <c r="F2561" s="3" t="b">
        <v>1</v>
      </c>
      <c r="G2561" s="6">
        <v>50</v>
      </c>
      <c r="H2561">
        <v>5143</v>
      </c>
      <c r="I2561" s="4">
        <v>941</v>
      </c>
      <c r="J2561" s="4">
        <v>80</v>
      </c>
      <c r="K2561" s="3" t="s">
        <v>20</v>
      </c>
      <c r="L2561" s="2">
        <v>12</v>
      </c>
      <c r="M2561" s="1" t="s">
        <v>8801</v>
      </c>
      <c r="N2561" s="1" t="str">
        <f t="shared" si="82"/>
        <v>2021</v>
      </c>
      <c r="O2561" s="7" t="str">
        <f t="shared" si="83"/>
        <v>07</v>
      </c>
      <c r="P2561" s="3" t="s">
        <v>4879</v>
      </c>
    </row>
    <row r="2562" spans="1:16" x14ac:dyDescent="0.25">
      <c r="A2562" s="4">
        <v>2561</v>
      </c>
      <c r="B2562" s="4">
        <v>1128050</v>
      </c>
      <c r="C2562" s="3" t="s">
        <v>5048</v>
      </c>
      <c r="E2562" s="3" t="s">
        <v>5049</v>
      </c>
      <c r="F2562" s="3" t="b">
        <v>1</v>
      </c>
      <c r="G2562" s="6">
        <v>200</v>
      </c>
      <c r="H2562">
        <v>1827</v>
      </c>
      <c r="I2562" s="4">
        <v>129</v>
      </c>
      <c r="J2562" s="4">
        <v>66</v>
      </c>
      <c r="K2562" s="3" t="s">
        <v>26</v>
      </c>
      <c r="L2562" s="2">
        <v>20.5</v>
      </c>
      <c r="M2562" s="1" t="s">
        <v>7766</v>
      </c>
      <c r="N2562" s="1" t="str">
        <f t="shared" ref="N2562:N2625" si="84">LEFT(M2562,4)</f>
        <v>2022</v>
      </c>
      <c r="O2562" s="7" t="str">
        <f t="shared" si="83"/>
        <v>03</v>
      </c>
      <c r="P2562" s="3" t="s">
        <v>4879</v>
      </c>
    </row>
    <row r="2563" spans="1:16" x14ac:dyDescent="0.25">
      <c r="A2563" s="4">
        <v>2562</v>
      </c>
      <c r="B2563" s="4">
        <v>1218130</v>
      </c>
      <c r="C2563" s="3" t="s">
        <v>5050</v>
      </c>
      <c r="E2563" s="3" t="s">
        <v>5051</v>
      </c>
      <c r="F2563" s="3" t="b">
        <v>1</v>
      </c>
      <c r="G2563" s="6">
        <v>80</v>
      </c>
      <c r="H2563">
        <v>5026</v>
      </c>
      <c r="I2563" s="4">
        <v>72</v>
      </c>
      <c r="J2563" s="4">
        <v>43</v>
      </c>
      <c r="K2563" s="3" t="s">
        <v>14</v>
      </c>
      <c r="L2563" s="2">
        <v>3</v>
      </c>
      <c r="M2563" s="1" t="s">
        <v>7767</v>
      </c>
      <c r="N2563" s="1" t="str">
        <f t="shared" si="84"/>
        <v>2022</v>
      </c>
      <c r="O2563" s="7" t="str">
        <f t="shared" ref="O2563:O2626" si="85">MID(M2563,6,2)</f>
        <v>05</v>
      </c>
      <c r="P2563" s="3" t="s">
        <v>4879</v>
      </c>
    </row>
    <row r="2564" spans="1:16" x14ac:dyDescent="0.25">
      <c r="A2564" s="4">
        <v>2563</v>
      </c>
      <c r="B2564" s="4">
        <v>1123098</v>
      </c>
      <c r="C2564" s="3" t="s">
        <v>5052</v>
      </c>
      <c r="E2564" s="3" t="s">
        <v>5053</v>
      </c>
      <c r="F2564" s="3" t="b">
        <v>1</v>
      </c>
      <c r="G2564" s="6">
        <v>150</v>
      </c>
      <c r="H2564">
        <v>1301</v>
      </c>
      <c r="I2564" s="4">
        <v>179</v>
      </c>
      <c r="J2564" s="4">
        <v>80</v>
      </c>
      <c r="K2564" s="3" t="s">
        <v>14</v>
      </c>
      <c r="L2564" s="2">
        <v>7.5</v>
      </c>
      <c r="M2564" s="1" t="s">
        <v>7768</v>
      </c>
      <c r="N2564" s="1" t="str">
        <f t="shared" si="84"/>
        <v>2022</v>
      </c>
      <c r="O2564" s="7" t="str">
        <f t="shared" si="85"/>
        <v>04</v>
      </c>
      <c r="P2564" s="3" t="s">
        <v>4879</v>
      </c>
    </row>
    <row r="2565" spans="1:16" x14ac:dyDescent="0.25">
      <c r="A2565" s="4">
        <v>2564</v>
      </c>
      <c r="B2565" s="4">
        <v>47963</v>
      </c>
      <c r="C2565" s="3" t="s">
        <v>5054</v>
      </c>
      <c r="E2565" s="3" t="s">
        <v>5055</v>
      </c>
      <c r="F2565" s="3" t="b">
        <v>1</v>
      </c>
      <c r="G2565" s="6">
        <v>195</v>
      </c>
      <c r="H2565">
        <v>23412</v>
      </c>
      <c r="I2565" s="4">
        <v>799</v>
      </c>
      <c r="J2565" s="4">
        <v>251</v>
      </c>
      <c r="K2565" s="3" t="s">
        <v>14</v>
      </c>
      <c r="L2565" s="2">
        <v>45</v>
      </c>
      <c r="M2565" s="1" t="s">
        <v>10918</v>
      </c>
      <c r="N2565" s="1" t="str">
        <f t="shared" si="84"/>
        <v>2018</v>
      </c>
      <c r="O2565" s="7" t="str">
        <f t="shared" si="85"/>
        <v>04</v>
      </c>
      <c r="P2565" s="3" t="s">
        <v>4879</v>
      </c>
    </row>
    <row r="2566" spans="1:16" x14ac:dyDescent="0.25">
      <c r="A2566" s="4">
        <v>2565</v>
      </c>
      <c r="B2566" s="4">
        <v>671552</v>
      </c>
      <c r="C2566" s="3" t="s">
        <v>5056</v>
      </c>
      <c r="E2566" s="3" t="s">
        <v>5057</v>
      </c>
      <c r="F2566" s="3" t="b">
        <v>1</v>
      </c>
      <c r="G2566" s="6">
        <v>100</v>
      </c>
      <c r="H2566">
        <v>8691</v>
      </c>
      <c r="I2566" s="4">
        <v>836</v>
      </c>
      <c r="J2566" s="4">
        <v>63</v>
      </c>
      <c r="K2566" s="3" t="s">
        <v>26</v>
      </c>
      <c r="L2566" s="2">
        <v>11</v>
      </c>
      <c r="M2566" s="1" t="s">
        <v>9930</v>
      </c>
      <c r="N2566" s="1" t="str">
        <f t="shared" si="84"/>
        <v>2020</v>
      </c>
      <c r="O2566" s="7" t="str">
        <f t="shared" si="85"/>
        <v>12</v>
      </c>
      <c r="P2566" s="3" t="s">
        <v>4879</v>
      </c>
    </row>
    <row r="2567" spans="1:16" x14ac:dyDescent="0.25">
      <c r="A2567" s="4">
        <v>2566</v>
      </c>
      <c r="B2567" s="4">
        <v>1002676</v>
      </c>
      <c r="C2567" s="3" t="s">
        <v>5058</v>
      </c>
      <c r="E2567" s="3" t="s">
        <v>5059</v>
      </c>
      <c r="F2567" s="3" t="b">
        <v>1</v>
      </c>
      <c r="G2567" s="6">
        <v>60</v>
      </c>
      <c r="H2567">
        <v>3119</v>
      </c>
      <c r="I2567" s="4">
        <v>453</v>
      </c>
      <c r="J2567" s="4">
        <v>207</v>
      </c>
      <c r="K2567" s="3" t="s">
        <v>26</v>
      </c>
      <c r="L2567" s="2">
        <v>33</v>
      </c>
      <c r="M2567" s="1" t="s">
        <v>8802</v>
      </c>
      <c r="N2567" s="1" t="str">
        <f t="shared" si="84"/>
        <v>2021</v>
      </c>
      <c r="O2567" s="7" t="str">
        <f t="shared" si="85"/>
        <v>11</v>
      </c>
      <c r="P2567" s="3" t="s">
        <v>4879</v>
      </c>
    </row>
    <row r="2568" spans="1:16" x14ac:dyDescent="0.25">
      <c r="A2568" s="4">
        <v>2567</v>
      </c>
      <c r="B2568" s="4">
        <v>481002</v>
      </c>
      <c r="C2568" s="3" t="s">
        <v>5060</v>
      </c>
      <c r="E2568" s="3" t="s">
        <v>5061</v>
      </c>
      <c r="F2568" s="3" t="b">
        <v>1</v>
      </c>
      <c r="G2568" s="6">
        <v>50</v>
      </c>
      <c r="H2568">
        <v>10150</v>
      </c>
      <c r="I2568" s="4">
        <v>997</v>
      </c>
      <c r="J2568" s="4">
        <v>90</v>
      </c>
      <c r="K2568" s="3" t="s">
        <v>14</v>
      </c>
      <c r="L2568" s="2">
        <v>16</v>
      </c>
      <c r="M2568" s="1" t="s">
        <v>9931</v>
      </c>
      <c r="N2568" s="1" t="str">
        <f t="shared" si="84"/>
        <v>2020</v>
      </c>
      <c r="O2568" s="7" t="str">
        <f t="shared" si="85"/>
        <v>04</v>
      </c>
      <c r="P2568" s="3" t="s">
        <v>4879</v>
      </c>
    </row>
    <row r="2569" spans="1:16" x14ac:dyDescent="0.25">
      <c r="A2569" s="4">
        <v>2568</v>
      </c>
      <c r="B2569" s="4">
        <v>628222</v>
      </c>
      <c r="C2569" s="3" t="s">
        <v>5062</v>
      </c>
      <c r="E2569" s="3" t="s">
        <v>5063</v>
      </c>
      <c r="F2569" s="3" t="b">
        <v>0</v>
      </c>
      <c r="G2569" s="6">
        <v>0</v>
      </c>
      <c r="H2569">
        <v>14026</v>
      </c>
      <c r="I2569" s="4">
        <v>232</v>
      </c>
      <c r="J2569" s="4">
        <v>25</v>
      </c>
      <c r="K2569" s="3" t="s">
        <v>14</v>
      </c>
      <c r="L2569" s="2">
        <v>1</v>
      </c>
      <c r="M2569" s="1" t="s">
        <v>9932</v>
      </c>
      <c r="N2569" s="1" t="str">
        <f t="shared" si="84"/>
        <v>2020</v>
      </c>
      <c r="O2569" s="7" t="str">
        <f t="shared" si="85"/>
        <v>10</v>
      </c>
      <c r="P2569" s="3" t="s">
        <v>4879</v>
      </c>
    </row>
    <row r="2570" spans="1:16" x14ac:dyDescent="0.25">
      <c r="A2570" s="4">
        <v>2569</v>
      </c>
      <c r="B2570" s="4">
        <v>1122224</v>
      </c>
      <c r="C2570" s="3" t="s">
        <v>5064</v>
      </c>
      <c r="E2570" s="3" t="s">
        <v>5065</v>
      </c>
      <c r="F2570" s="3" t="b">
        <v>0</v>
      </c>
      <c r="G2570" s="6">
        <v>0</v>
      </c>
      <c r="H2570">
        <v>2214</v>
      </c>
      <c r="I2570" s="4">
        <v>20</v>
      </c>
      <c r="J2570" s="4">
        <v>23</v>
      </c>
      <c r="K2570" s="3" t="s">
        <v>26</v>
      </c>
      <c r="L2570" s="2">
        <v>2</v>
      </c>
      <c r="M2570" s="1" t="s">
        <v>7769</v>
      </c>
      <c r="N2570" s="1" t="str">
        <f t="shared" si="84"/>
        <v>2022</v>
      </c>
      <c r="O2570" s="7" t="str">
        <f t="shared" si="85"/>
        <v>03</v>
      </c>
      <c r="P2570" s="3" t="s">
        <v>4879</v>
      </c>
    </row>
    <row r="2571" spans="1:16" x14ac:dyDescent="0.25">
      <c r="A2571" s="4">
        <v>2570</v>
      </c>
      <c r="B2571" s="4">
        <v>357726</v>
      </c>
      <c r="C2571" s="3" t="s">
        <v>5066</v>
      </c>
      <c r="E2571" s="3" t="s">
        <v>5067</v>
      </c>
      <c r="F2571" s="3" t="b">
        <v>0</v>
      </c>
      <c r="G2571" s="6">
        <v>0</v>
      </c>
      <c r="H2571">
        <v>21147</v>
      </c>
      <c r="I2571" s="4">
        <v>1220</v>
      </c>
      <c r="J2571" s="4">
        <v>16</v>
      </c>
      <c r="K2571" s="3" t="s">
        <v>26</v>
      </c>
      <c r="L2571" s="2">
        <v>1.5</v>
      </c>
      <c r="M2571" s="1" t="s">
        <v>9933</v>
      </c>
      <c r="N2571" s="1" t="str">
        <f t="shared" si="84"/>
        <v>2020</v>
      </c>
      <c r="O2571" s="7" t="str">
        <f t="shared" si="85"/>
        <v>01</v>
      </c>
      <c r="P2571" s="3" t="s">
        <v>4879</v>
      </c>
    </row>
    <row r="2572" spans="1:16" x14ac:dyDescent="0.25">
      <c r="A2572" s="4">
        <v>2571</v>
      </c>
      <c r="B2572" s="4">
        <v>162274</v>
      </c>
      <c r="C2572" s="3" t="s">
        <v>5068</v>
      </c>
      <c r="E2572" s="3" t="s">
        <v>5069</v>
      </c>
      <c r="F2572" s="3" t="b">
        <v>0</v>
      </c>
      <c r="G2572" s="6">
        <v>0</v>
      </c>
      <c r="H2572">
        <v>19909</v>
      </c>
      <c r="I2572" s="4">
        <v>411</v>
      </c>
      <c r="J2572" s="4">
        <v>17</v>
      </c>
      <c r="K2572" s="3" t="s">
        <v>26</v>
      </c>
      <c r="L2572" s="2">
        <v>3</v>
      </c>
      <c r="M2572" s="1" t="s">
        <v>10656</v>
      </c>
      <c r="N2572" s="1" t="str">
        <f t="shared" si="84"/>
        <v>2019</v>
      </c>
      <c r="O2572" s="7" t="str">
        <f t="shared" si="85"/>
        <v>02</v>
      </c>
      <c r="P2572" s="3" t="s">
        <v>4879</v>
      </c>
    </row>
    <row r="2573" spans="1:16" x14ac:dyDescent="0.25">
      <c r="A2573" s="4">
        <v>2572</v>
      </c>
      <c r="B2573" s="4">
        <v>555122</v>
      </c>
      <c r="C2573" s="3" t="s">
        <v>5070</v>
      </c>
      <c r="E2573" s="3" t="s">
        <v>5071</v>
      </c>
      <c r="F2573" s="3" t="b">
        <v>1</v>
      </c>
      <c r="G2573" s="6">
        <v>100</v>
      </c>
      <c r="H2573">
        <v>1385</v>
      </c>
      <c r="I2573" s="4">
        <v>89</v>
      </c>
      <c r="J2573" s="4">
        <v>97</v>
      </c>
      <c r="K2573" s="3" t="s">
        <v>14</v>
      </c>
      <c r="L2573" s="2">
        <v>11</v>
      </c>
      <c r="M2573" s="1" t="s">
        <v>9934</v>
      </c>
      <c r="N2573" s="1" t="str">
        <f t="shared" si="84"/>
        <v>2020</v>
      </c>
      <c r="O2573" s="7" t="str">
        <f t="shared" si="85"/>
        <v>09</v>
      </c>
      <c r="P2573" s="3" t="s">
        <v>4879</v>
      </c>
    </row>
    <row r="2574" spans="1:16" x14ac:dyDescent="0.25">
      <c r="A2574" s="4">
        <v>2573</v>
      </c>
      <c r="B2574" s="4">
        <v>708674</v>
      </c>
      <c r="C2574" s="3" t="s">
        <v>5072</v>
      </c>
      <c r="E2574" s="3" t="s">
        <v>5073</v>
      </c>
      <c r="F2574" s="3" t="b">
        <v>0</v>
      </c>
      <c r="G2574" s="6">
        <v>0</v>
      </c>
      <c r="H2574">
        <v>10780</v>
      </c>
      <c r="I2574" s="4">
        <v>110</v>
      </c>
      <c r="J2574" s="4">
        <v>19</v>
      </c>
      <c r="K2574" s="3" t="s">
        <v>14</v>
      </c>
      <c r="L2574" s="2">
        <v>1</v>
      </c>
      <c r="M2574" s="1" t="s">
        <v>8803</v>
      </c>
      <c r="N2574" s="1" t="str">
        <f t="shared" si="84"/>
        <v>2021</v>
      </c>
      <c r="O2574" s="7" t="str">
        <f t="shared" si="85"/>
        <v>01</v>
      </c>
      <c r="P2574" s="3" t="s">
        <v>4879</v>
      </c>
    </row>
    <row r="2575" spans="1:16" x14ac:dyDescent="0.25">
      <c r="A2575" s="4">
        <v>2574</v>
      </c>
      <c r="B2575" s="4">
        <v>1127048</v>
      </c>
      <c r="C2575" s="3" t="s">
        <v>5074</v>
      </c>
      <c r="E2575" s="3" t="s">
        <v>5075</v>
      </c>
      <c r="F2575" s="3" t="b">
        <v>1</v>
      </c>
      <c r="G2575" s="6">
        <v>20</v>
      </c>
      <c r="H2575">
        <v>604</v>
      </c>
      <c r="I2575" s="4">
        <v>8</v>
      </c>
      <c r="J2575" s="4">
        <v>43</v>
      </c>
      <c r="K2575" s="3" t="s">
        <v>14</v>
      </c>
      <c r="L2575" s="2">
        <v>3.5</v>
      </c>
      <c r="M2575" s="1" t="s">
        <v>7770</v>
      </c>
      <c r="N2575" s="1" t="str">
        <f t="shared" si="84"/>
        <v>2022</v>
      </c>
      <c r="O2575" s="7" t="str">
        <f t="shared" si="85"/>
        <v>04</v>
      </c>
      <c r="P2575" s="3" t="s">
        <v>4879</v>
      </c>
    </row>
    <row r="2576" spans="1:16" x14ac:dyDescent="0.25">
      <c r="A2576" s="4">
        <v>2575</v>
      </c>
      <c r="B2576" s="4">
        <v>651032</v>
      </c>
      <c r="C2576" s="3" t="s">
        <v>5076</v>
      </c>
      <c r="E2576" s="3" t="s">
        <v>5077</v>
      </c>
      <c r="F2576" s="3" t="b">
        <v>1</v>
      </c>
      <c r="G2576" s="6">
        <v>30</v>
      </c>
      <c r="H2576">
        <v>1772</v>
      </c>
      <c r="I2576" s="4">
        <v>13</v>
      </c>
      <c r="J2576" s="4">
        <v>48</v>
      </c>
      <c r="K2576" s="3" t="s">
        <v>26</v>
      </c>
      <c r="L2576" s="2">
        <v>2.5</v>
      </c>
      <c r="M2576" s="1" t="s">
        <v>9935</v>
      </c>
      <c r="N2576" s="1" t="str">
        <f t="shared" si="84"/>
        <v>2020</v>
      </c>
      <c r="O2576" s="7" t="str">
        <f t="shared" si="85"/>
        <v>10</v>
      </c>
      <c r="P2576" s="3" t="s">
        <v>4879</v>
      </c>
    </row>
    <row r="2577" spans="1:16" x14ac:dyDescent="0.25">
      <c r="A2577" s="4">
        <v>2576</v>
      </c>
      <c r="B2577" s="4">
        <v>98066</v>
      </c>
      <c r="C2577" s="3" t="s">
        <v>5078</v>
      </c>
      <c r="E2577" s="3" t="s">
        <v>5079</v>
      </c>
      <c r="F2577" s="3" t="b">
        <v>1</v>
      </c>
      <c r="G2577" s="6">
        <v>20</v>
      </c>
      <c r="H2577">
        <v>3357</v>
      </c>
      <c r="I2577" s="4">
        <v>82</v>
      </c>
      <c r="J2577" s="4">
        <v>48</v>
      </c>
      <c r="K2577" s="3" t="s">
        <v>14</v>
      </c>
      <c r="L2577" s="2">
        <v>12.5</v>
      </c>
      <c r="M2577" s="1" t="s">
        <v>10657</v>
      </c>
      <c r="N2577" s="1" t="str">
        <f t="shared" si="84"/>
        <v>2019</v>
      </c>
      <c r="O2577" s="7" t="str">
        <f t="shared" si="85"/>
        <v>04</v>
      </c>
      <c r="P2577" s="3" t="s">
        <v>4879</v>
      </c>
    </row>
    <row r="2578" spans="1:16" x14ac:dyDescent="0.25">
      <c r="A2578" s="4">
        <v>2577</v>
      </c>
      <c r="B2578" s="4">
        <v>910838</v>
      </c>
      <c r="C2578" s="3" t="s">
        <v>5080</v>
      </c>
      <c r="E2578" s="3" t="s">
        <v>5081</v>
      </c>
      <c r="F2578" s="3" t="b">
        <v>1</v>
      </c>
      <c r="G2578" s="6">
        <v>40</v>
      </c>
      <c r="H2578">
        <v>796</v>
      </c>
      <c r="I2578" s="4">
        <v>43</v>
      </c>
      <c r="J2578" s="4">
        <v>29</v>
      </c>
      <c r="K2578" s="3" t="s">
        <v>20</v>
      </c>
      <c r="L2578" s="2">
        <v>4</v>
      </c>
      <c r="M2578" s="1" t="s">
        <v>8804</v>
      </c>
      <c r="N2578" s="1" t="str">
        <f t="shared" si="84"/>
        <v>2021</v>
      </c>
      <c r="O2578" s="7" t="str">
        <f t="shared" si="85"/>
        <v>07</v>
      </c>
      <c r="P2578" s="3" t="s">
        <v>4879</v>
      </c>
    </row>
    <row r="2579" spans="1:16" x14ac:dyDescent="0.25">
      <c r="A2579" s="4">
        <v>2578</v>
      </c>
      <c r="B2579" s="4">
        <v>125162</v>
      </c>
      <c r="C2579" s="3" t="s">
        <v>5082</v>
      </c>
      <c r="E2579" s="3" t="s">
        <v>5083</v>
      </c>
      <c r="F2579" s="3" t="b">
        <v>1</v>
      </c>
      <c r="G2579" s="6">
        <v>50</v>
      </c>
      <c r="H2579">
        <v>4123</v>
      </c>
      <c r="I2579" s="4">
        <v>23</v>
      </c>
      <c r="J2579" s="4">
        <v>34</v>
      </c>
      <c r="K2579" s="3" t="s">
        <v>26</v>
      </c>
      <c r="L2579" s="2">
        <v>3.5</v>
      </c>
      <c r="M2579" s="1" t="s">
        <v>10919</v>
      </c>
      <c r="N2579" s="1" t="str">
        <f t="shared" si="84"/>
        <v>2018</v>
      </c>
      <c r="O2579" s="7" t="str">
        <f t="shared" si="85"/>
        <v>12</v>
      </c>
      <c r="P2579" s="3" t="s">
        <v>4879</v>
      </c>
    </row>
    <row r="2580" spans="1:16" x14ac:dyDescent="0.25">
      <c r="A2580" s="4">
        <v>2579</v>
      </c>
      <c r="B2580" s="4">
        <v>50587</v>
      </c>
      <c r="C2580" s="3" t="s">
        <v>5084</v>
      </c>
      <c r="E2580" s="3" t="s">
        <v>5085</v>
      </c>
      <c r="F2580" s="3" t="b">
        <v>1</v>
      </c>
      <c r="G2580" s="6">
        <v>75</v>
      </c>
      <c r="H2580">
        <v>2697</v>
      </c>
      <c r="I2580" s="4">
        <v>64</v>
      </c>
      <c r="J2580" s="4">
        <v>82</v>
      </c>
      <c r="K2580" s="3" t="s">
        <v>26</v>
      </c>
      <c r="L2580" s="2">
        <v>11.5</v>
      </c>
      <c r="M2580" s="1" t="s">
        <v>10920</v>
      </c>
      <c r="N2580" s="1" t="str">
        <f t="shared" si="84"/>
        <v>2018</v>
      </c>
      <c r="O2580" s="7" t="str">
        <f t="shared" si="85"/>
        <v>04</v>
      </c>
      <c r="P2580" s="3" t="s">
        <v>4879</v>
      </c>
    </row>
    <row r="2581" spans="1:16" x14ac:dyDescent="0.25">
      <c r="A2581" s="4">
        <v>2580</v>
      </c>
      <c r="B2581" s="4">
        <v>1004788</v>
      </c>
      <c r="C2581" s="3" t="s">
        <v>5086</v>
      </c>
      <c r="E2581" s="3" t="s">
        <v>5087</v>
      </c>
      <c r="F2581" s="3" t="b">
        <v>1</v>
      </c>
      <c r="G2581" s="6">
        <v>20</v>
      </c>
      <c r="H2581">
        <v>997</v>
      </c>
      <c r="I2581" s="4">
        <v>31</v>
      </c>
      <c r="J2581" s="4">
        <v>20</v>
      </c>
      <c r="K2581" s="3" t="s">
        <v>14</v>
      </c>
      <c r="L2581" s="2">
        <v>2</v>
      </c>
      <c r="M2581" s="1" t="s">
        <v>8805</v>
      </c>
      <c r="N2581" s="1" t="str">
        <f t="shared" si="84"/>
        <v>2021</v>
      </c>
      <c r="O2581" s="7" t="str">
        <f t="shared" si="85"/>
        <v>11</v>
      </c>
      <c r="P2581" s="3" t="s">
        <v>4879</v>
      </c>
    </row>
    <row r="2582" spans="1:16" x14ac:dyDescent="0.25">
      <c r="A2582" s="4">
        <v>2581</v>
      </c>
      <c r="B2582" s="4">
        <v>959200</v>
      </c>
      <c r="C2582" s="3" t="s">
        <v>5088</v>
      </c>
      <c r="E2582" s="3" t="s">
        <v>5089</v>
      </c>
      <c r="F2582" s="3" t="b">
        <v>1</v>
      </c>
      <c r="G2582" s="6">
        <v>65</v>
      </c>
      <c r="H2582">
        <v>713</v>
      </c>
      <c r="I2582" s="4">
        <v>80</v>
      </c>
      <c r="J2582" s="4">
        <v>8</v>
      </c>
      <c r="K2582" s="3" t="s">
        <v>14</v>
      </c>
      <c r="L2582" s="2">
        <v>1.5</v>
      </c>
      <c r="M2582" s="1" t="s">
        <v>8806</v>
      </c>
      <c r="N2582" s="1" t="str">
        <f t="shared" si="84"/>
        <v>2021</v>
      </c>
      <c r="O2582" s="7" t="str">
        <f t="shared" si="85"/>
        <v>09</v>
      </c>
      <c r="P2582" s="3" t="s">
        <v>4879</v>
      </c>
    </row>
    <row r="2583" spans="1:16" x14ac:dyDescent="0.25">
      <c r="A2583" s="4">
        <v>2582</v>
      </c>
      <c r="B2583" s="4">
        <v>810550</v>
      </c>
      <c r="C2583" s="3" t="s">
        <v>5090</v>
      </c>
      <c r="E2583" s="3" t="s">
        <v>5091</v>
      </c>
      <c r="F2583" s="3" t="b">
        <v>1</v>
      </c>
      <c r="G2583" s="6">
        <v>20</v>
      </c>
      <c r="H2583">
        <v>4259</v>
      </c>
      <c r="I2583" s="4">
        <v>0</v>
      </c>
      <c r="J2583" s="4">
        <v>11</v>
      </c>
      <c r="K2583" s="3" t="s">
        <v>14</v>
      </c>
      <c r="L2583" s="2">
        <v>1</v>
      </c>
      <c r="M2583" s="1" t="s">
        <v>8807</v>
      </c>
      <c r="N2583" s="1" t="str">
        <f t="shared" si="84"/>
        <v>2021</v>
      </c>
      <c r="O2583" s="7" t="str">
        <f t="shared" si="85"/>
        <v>04</v>
      </c>
      <c r="P2583" s="3" t="s">
        <v>4879</v>
      </c>
    </row>
    <row r="2584" spans="1:16" x14ac:dyDescent="0.25">
      <c r="A2584" s="4">
        <v>2583</v>
      </c>
      <c r="B2584" s="4">
        <v>473160</v>
      </c>
      <c r="C2584" s="3" t="s">
        <v>5092</v>
      </c>
      <c r="E2584" s="3" t="s">
        <v>5093</v>
      </c>
      <c r="F2584" s="3" t="b">
        <v>0</v>
      </c>
      <c r="G2584" s="6">
        <v>0</v>
      </c>
      <c r="H2584">
        <v>98867</v>
      </c>
      <c r="I2584" s="4">
        <v>6512</v>
      </c>
      <c r="J2584" s="4">
        <v>20</v>
      </c>
      <c r="K2584" s="3" t="s">
        <v>14</v>
      </c>
      <c r="L2584" s="2">
        <v>3</v>
      </c>
      <c r="M2584" s="1" t="s">
        <v>9936</v>
      </c>
      <c r="N2584" s="1" t="str">
        <f t="shared" si="84"/>
        <v>2020</v>
      </c>
      <c r="O2584" s="7" t="str">
        <f t="shared" si="85"/>
        <v>04</v>
      </c>
      <c r="P2584" s="3" t="s">
        <v>4879</v>
      </c>
    </row>
    <row r="2585" spans="1:16" x14ac:dyDescent="0.25">
      <c r="A2585" s="4">
        <v>2584</v>
      </c>
      <c r="B2585" s="4">
        <v>904076</v>
      </c>
      <c r="C2585" s="3" t="s">
        <v>5094</v>
      </c>
      <c r="E2585" s="3" t="s">
        <v>5095</v>
      </c>
      <c r="F2585" s="3" t="b">
        <v>1</v>
      </c>
      <c r="G2585" s="6">
        <v>200</v>
      </c>
      <c r="H2585">
        <v>1849</v>
      </c>
      <c r="I2585" s="4">
        <v>21</v>
      </c>
      <c r="J2585" s="4">
        <v>83</v>
      </c>
      <c r="K2585" s="3" t="s">
        <v>14</v>
      </c>
      <c r="L2585" s="2">
        <v>3</v>
      </c>
      <c r="M2585" s="1" t="s">
        <v>8808</v>
      </c>
      <c r="N2585" s="1" t="str">
        <f t="shared" si="84"/>
        <v>2021</v>
      </c>
      <c r="O2585" s="7" t="str">
        <f t="shared" si="85"/>
        <v>08</v>
      </c>
      <c r="P2585" s="3" t="s">
        <v>4879</v>
      </c>
    </row>
    <row r="2586" spans="1:16" x14ac:dyDescent="0.25">
      <c r="A2586" s="4">
        <v>2585</v>
      </c>
      <c r="B2586" s="4">
        <v>842728</v>
      </c>
      <c r="C2586" s="3" t="s">
        <v>5096</v>
      </c>
      <c r="E2586" s="3" t="s">
        <v>5097</v>
      </c>
      <c r="F2586" s="3" t="b">
        <v>1</v>
      </c>
      <c r="G2586" s="6">
        <v>195</v>
      </c>
      <c r="H2586">
        <v>1645</v>
      </c>
      <c r="I2586" s="4">
        <v>75</v>
      </c>
      <c r="J2586" s="4">
        <v>12</v>
      </c>
      <c r="K2586" s="3" t="s">
        <v>14</v>
      </c>
      <c r="L2586" s="2">
        <v>1</v>
      </c>
      <c r="M2586" s="1" t="s">
        <v>8809</v>
      </c>
      <c r="N2586" s="1" t="str">
        <f t="shared" si="84"/>
        <v>2021</v>
      </c>
      <c r="O2586" s="7" t="str">
        <f t="shared" si="85"/>
        <v>05</v>
      </c>
      <c r="P2586" s="3" t="s">
        <v>4879</v>
      </c>
    </row>
    <row r="2587" spans="1:16" x14ac:dyDescent="0.25">
      <c r="A2587" s="4">
        <v>2586</v>
      </c>
      <c r="B2587" s="4">
        <v>314462</v>
      </c>
      <c r="C2587" s="3" t="s">
        <v>5098</v>
      </c>
      <c r="E2587" s="3" t="s">
        <v>5099</v>
      </c>
      <c r="F2587" s="3" t="b">
        <v>0</v>
      </c>
      <c r="G2587" s="6">
        <v>0</v>
      </c>
      <c r="H2587">
        <v>64128</v>
      </c>
      <c r="I2587" s="4">
        <v>4047</v>
      </c>
      <c r="J2587" s="4">
        <v>17</v>
      </c>
      <c r="K2587" s="3" t="s">
        <v>26</v>
      </c>
      <c r="L2587" s="2">
        <v>1.5</v>
      </c>
      <c r="M2587" s="1" t="s">
        <v>10658</v>
      </c>
      <c r="N2587" s="1" t="str">
        <f t="shared" si="84"/>
        <v>2019</v>
      </c>
      <c r="O2587" s="7" t="str">
        <f t="shared" si="85"/>
        <v>11</v>
      </c>
      <c r="P2587" s="3" t="s">
        <v>4879</v>
      </c>
    </row>
    <row r="2588" spans="1:16" x14ac:dyDescent="0.25">
      <c r="A2588" s="4">
        <v>2587</v>
      </c>
      <c r="B2588" s="4">
        <v>783748</v>
      </c>
      <c r="C2588" s="3" t="s">
        <v>5100</v>
      </c>
      <c r="E2588" s="3" t="s">
        <v>5101</v>
      </c>
      <c r="F2588" s="3" t="b">
        <v>1</v>
      </c>
      <c r="G2588" s="6">
        <v>20</v>
      </c>
      <c r="H2588">
        <v>2160</v>
      </c>
      <c r="I2588" s="4">
        <v>16</v>
      </c>
      <c r="J2588" s="4">
        <v>28</v>
      </c>
      <c r="K2588" s="3" t="s">
        <v>14</v>
      </c>
      <c r="L2588" s="2">
        <v>4</v>
      </c>
      <c r="M2588" s="1" t="s">
        <v>8810</v>
      </c>
      <c r="N2588" s="1" t="str">
        <f t="shared" si="84"/>
        <v>2021</v>
      </c>
      <c r="O2588" s="7" t="str">
        <f t="shared" si="85"/>
        <v>03</v>
      </c>
      <c r="P2588" s="3" t="s">
        <v>4879</v>
      </c>
    </row>
    <row r="2589" spans="1:16" x14ac:dyDescent="0.25">
      <c r="A2589" s="4">
        <v>2588</v>
      </c>
      <c r="B2589" s="4">
        <v>161986</v>
      </c>
      <c r="C2589" s="3" t="s">
        <v>5102</v>
      </c>
      <c r="E2589" s="3" t="s">
        <v>5103</v>
      </c>
      <c r="F2589" s="3" t="b">
        <v>1</v>
      </c>
      <c r="G2589" s="6">
        <v>50</v>
      </c>
      <c r="H2589">
        <v>7660</v>
      </c>
      <c r="I2589" s="4">
        <v>7</v>
      </c>
      <c r="J2589" s="4">
        <v>19</v>
      </c>
      <c r="K2589" s="3" t="s">
        <v>14</v>
      </c>
      <c r="L2589" s="2">
        <v>2</v>
      </c>
      <c r="M2589" s="1" t="s">
        <v>10659</v>
      </c>
      <c r="N2589" s="1" t="str">
        <f t="shared" si="84"/>
        <v>2019</v>
      </c>
      <c r="O2589" s="7" t="str">
        <f t="shared" si="85"/>
        <v>03</v>
      </c>
      <c r="P2589" s="3" t="s">
        <v>4879</v>
      </c>
    </row>
    <row r="2590" spans="1:16" x14ac:dyDescent="0.25">
      <c r="A2590" s="4">
        <v>2589</v>
      </c>
      <c r="B2590" s="4">
        <v>823236</v>
      </c>
      <c r="C2590" s="3" t="s">
        <v>5104</v>
      </c>
      <c r="E2590" s="3" t="s">
        <v>5105</v>
      </c>
      <c r="F2590" s="3" t="b">
        <v>1</v>
      </c>
      <c r="G2590" s="6">
        <v>20</v>
      </c>
      <c r="H2590">
        <v>2025</v>
      </c>
      <c r="I2590" s="4">
        <v>16</v>
      </c>
      <c r="J2590" s="4">
        <v>38</v>
      </c>
      <c r="K2590" s="3" t="s">
        <v>26</v>
      </c>
      <c r="L2590" s="2">
        <v>2</v>
      </c>
      <c r="M2590" s="1" t="s">
        <v>8811</v>
      </c>
      <c r="N2590" s="1" t="str">
        <f t="shared" si="84"/>
        <v>2021</v>
      </c>
      <c r="O2590" s="7" t="str">
        <f t="shared" si="85"/>
        <v>05</v>
      </c>
      <c r="P2590" s="3" t="s">
        <v>4879</v>
      </c>
    </row>
    <row r="2591" spans="1:16" x14ac:dyDescent="0.25">
      <c r="A2591" s="4">
        <v>2590</v>
      </c>
      <c r="B2591" s="4">
        <v>936504</v>
      </c>
      <c r="C2591" s="3" t="s">
        <v>5106</v>
      </c>
      <c r="E2591" s="3" t="s">
        <v>5107</v>
      </c>
      <c r="F2591" s="3" t="b">
        <v>1</v>
      </c>
      <c r="G2591" s="6">
        <v>40</v>
      </c>
      <c r="H2591">
        <v>1548</v>
      </c>
      <c r="I2591" s="4">
        <v>30</v>
      </c>
      <c r="J2591" s="4">
        <v>126</v>
      </c>
      <c r="K2591" s="3" t="s">
        <v>14</v>
      </c>
      <c r="L2591" s="2">
        <v>15</v>
      </c>
      <c r="M2591" s="1" t="s">
        <v>8812</v>
      </c>
      <c r="N2591" s="1" t="str">
        <f t="shared" si="84"/>
        <v>2021</v>
      </c>
      <c r="O2591" s="7" t="str">
        <f t="shared" si="85"/>
        <v>08</v>
      </c>
      <c r="P2591" s="3" t="s">
        <v>4879</v>
      </c>
    </row>
    <row r="2592" spans="1:16" x14ac:dyDescent="0.25">
      <c r="A2592" s="4">
        <v>2591</v>
      </c>
      <c r="B2592" s="4">
        <v>380092</v>
      </c>
      <c r="C2592" s="3" t="s">
        <v>5108</v>
      </c>
      <c r="E2592" s="3" t="s">
        <v>5109</v>
      </c>
      <c r="F2592" s="3" t="b">
        <v>1</v>
      </c>
      <c r="G2592" s="6">
        <v>40</v>
      </c>
      <c r="H2592">
        <v>2472</v>
      </c>
      <c r="I2592" s="4">
        <v>139</v>
      </c>
      <c r="J2592" s="4">
        <v>31</v>
      </c>
      <c r="K2592" s="3" t="s">
        <v>26</v>
      </c>
      <c r="L2592" s="2">
        <v>4</v>
      </c>
      <c r="M2592" s="1" t="s">
        <v>9937</v>
      </c>
      <c r="N2592" s="1" t="str">
        <f t="shared" si="84"/>
        <v>2020</v>
      </c>
      <c r="O2592" s="7" t="str">
        <f t="shared" si="85"/>
        <v>01</v>
      </c>
      <c r="P2592" s="3" t="s">
        <v>4879</v>
      </c>
    </row>
    <row r="2593" spans="1:16" x14ac:dyDescent="0.25">
      <c r="A2593" s="4">
        <v>2592</v>
      </c>
      <c r="B2593" s="4">
        <v>884946</v>
      </c>
      <c r="C2593" s="3" t="s">
        <v>5110</v>
      </c>
      <c r="E2593" s="3" t="s">
        <v>5111</v>
      </c>
      <c r="F2593" s="3" t="b">
        <v>0</v>
      </c>
      <c r="G2593" s="6">
        <v>0</v>
      </c>
      <c r="H2593">
        <v>13535</v>
      </c>
      <c r="I2593" s="4">
        <v>473</v>
      </c>
      <c r="J2593" s="4">
        <v>18</v>
      </c>
      <c r="K2593" s="3" t="s">
        <v>14</v>
      </c>
      <c r="L2593" s="2">
        <v>1.5</v>
      </c>
      <c r="M2593" s="1" t="s">
        <v>8813</v>
      </c>
      <c r="N2593" s="1" t="str">
        <f t="shared" si="84"/>
        <v>2021</v>
      </c>
      <c r="O2593" s="7" t="str">
        <f t="shared" si="85"/>
        <v>08</v>
      </c>
      <c r="P2593" s="3" t="s">
        <v>4879</v>
      </c>
    </row>
    <row r="2594" spans="1:16" x14ac:dyDescent="0.25">
      <c r="A2594" s="4">
        <v>2593</v>
      </c>
      <c r="B2594" s="4">
        <v>98140</v>
      </c>
      <c r="C2594" s="3" t="s">
        <v>5112</v>
      </c>
      <c r="E2594" s="3" t="s">
        <v>5113</v>
      </c>
      <c r="F2594" s="3" t="b">
        <v>1</v>
      </c>
      <c r="G2594" s="6">
        <v>20</v>
      </c>
      <c r="H2594">
        <v>5795</v>
      </c>
      <c r="I2594" s="4">
        <v>79</v>
      </c>
      <c r="J2594" s="4">
        <v>29</v>
      </c>
      <c r="K2594" s="3" t="s">
        <v>26</v>
      </c>
      <c r="L2594" s="2">
        <v>2.5</v>
      </c>
      <c r="M2594" s="1" t="s">
        <v>10921</v>
      </c>
      <c r="N2594" s="1" t="str">
        <f t="shared" si="84"/>
        <v>2018</v>
      </c>
      <c r="O2594" s="7" t="str">
        <f t="shared" si="85"/>
        <v>09</v>
      </c>
      <c r="P2594" s="3" t="s">
        <v>4879</v>
      </c>
    </row>
    <row r="2595" spans="1:16" x14ac:dyDescent="0.25">
      <c r="A2595" s="4">
        <v>2594</v>
      </c>
      <c r="B2595" s="4">
        <v>637974</v>
      </c>
      <c r="C2595" s="3" t="s">
        <v>5114</v>
      </c>
      <c r="E2595" s="3" t="s">
        <v>5115</v>
      </c>
      <c r="F2595" s="3" t="b">
        <v>1</v>
      </c>
      <c r="G2595" s="6">
        <v>50</v>
      </c>
      <c r="H2595">
        <v>2643</v>
      </c>
      <c r="I2595" s="4">
        <v>56</v>
      </c>
      <c r="J2595" s="4">
        <v>24</v>
      </c>
      <c r="K2595" s="3" t="s">
        <v>14</v>
      </c>
      <c r="L2595" s="2">
        <v>3.5</v>
      </c>
      <c r="M2595" s="1" t="s">
        <v>8814</v>
      </c>
      <c r="N2595" s="1" t="str">
        <f t="shared" si="84"/>
        <v>2021</v>
      </c>
      <c r="O2595" s="7" t="str">
        <f t="shared" si="85"/>
        <v>01</v>
      </c>
      <c r="P2595" s="3" t="s">
        <v>4879</v>
      </c>
    </row>
    <row r="2596" spans="1:16" x14ac:dyDescent="0.25">
      <c r="A2596" s="4">
        <v>2595</v>
      </c>
      <c r="B2596" s="4">
        <v>219838</v>
      </c>
      <c r="C2596" s="3" t="s">
        <v>5116</v>
      </c>
      <c r="E2596" s="3" t="s">
        <v>5117</v>
      </c>
      <c r="F2596" s="3" t="b">
        <v>1</v>
      </c>
      <c r="G2596" s="6">
        <v>50</v>
      </c>
      <c r="H2596">
        <v>3704</v>
      </c>
      <c r="I2596" s="4">
        <v>111</v>
      </c>
      <c r="J2596" s="4">
        <v>18</v>
      </c>
      <c r="K2596" s="3" t="s">
        <v>20</v>
      </c>
      <c r="L2596" s="2">
        <v>2</v>
      </c>
      <c r="M2596" s="1" t="s">
        <v>10660</v>
      </c>
      <c r="N2596" s="1" t="str">
        <f t="shared" si="84"/>
        <v>2019</v>
      </c>
      <c r="O2596" s="7" t="str">
        <f t="shared" si="85"/>
        <v>06</v>
      </c>
      <c r="P2596" s="3" t="s">
        <v>4879</v>
      </c>
    </row>
    <row r="2597" spans="1:16" x14ac:dyDescent="0.25">
      <c r="A2597" s="4">
        <v>2596</v>
      </c>
      <c r="B2597" s="4">
        <v>749560</v>
      </c>
      <c r="C2597" s="3" t="s">
        <v>5118</v>
      </c>
      <c r="E2597" s="3" t="s">
        <v>5119</v>
      </c>
      <c r="F2597" s="3" t="b">
        <v>1</v>
      </c>
      <c r="G2597" s="6">
        <v>120</v>
      </c>
      <c r="H2597">
        <v>1678</v>
      </c>
      <c r="I2597" s="4">
        <v>34</v>
      </c>
      <c r="J2597" s="4">
        <v>32</v>
      </c>
      <c r="K2597" s="3" t="s">
        <v>14</v>
      </c>
      <c r="L2597" s="2">
        <v>2.5</v>
      </c>
      <c r="M2597" s="1" t="s">
        <v>8815</v>
      </c>
      <c r="N2597" s="1" t="str">
        <f t="shared" si="84"/>
        <v>2021</v>
      </c>
      <c r="O2597" s="7" t="str">
        <f t="shared" si="85"/>
        <v>02</v>
      </c>
      <c r="P2597" s="3" t="s">
        <v>4879</v>
      </c>
    </row>
    <row r="2598" spans="1:16" x14ac:dyDescent="0.25">
      <c r="A2598" s="4">
        <v>2597</v>
      </c>
      <c r="B2598" s="4">
        <v>751100</v>
      </c>
      <c r="C2598" s="3" t="s">
        <v>5120</v>
      </c>
      <c r="E2598" s="3" t="s">
        <v>5121</v>
      </c>
      <c r="F2598" s="3" t="b">
        <v>1</v>
      </c>
      <c r="G2598" s="6">
        <v>195</v>
      </c>
      <c r="H2598">
        <v>960</v>
      </c>
      <c r="I2598" s="4">
        <v>110</v>
      </c>
      <c r="J2598" s="4">
        <v>32</v>
      </c>
      <c r="K2598" s="3" t="s">
        <v>20</v>
      </c>
      <c r="L2598" s="2">
        <v>2</v>
      </c>
      <c r="M2598" s="1" t="s">
        <v>8816</v>
      </c>
      <c r="N2598" s="1" t="str">
        <f t="shared" si="84"/>
        <v>2021</v>
      </c>
      <c r="O2598" s="7" t="str">
        <f t="shared" si="85"/>
        <v>02</v>
      </c>
      <c r="P2598" s="3" t="s">
        <v>4879</v>
      </c>
    </row>
    <row r="2599" spans="1:16" x14ac:dyDescent="0.25">
      <c r="A2599" s="4">
        <v>2598</v>
      </c>
      <c r="B2599" s="4">
        <v>446736</v>
      </c>
      <c r="C2599" s="3" t="s">
        <v>5122</v>
      </c>
      <c r="E2599" s="3" t="s">
        <v>5123</v>
      </c>
      <c r="F2599" s="3" t="b">
        <v>1</v>
      </c>
      <c r="G2599" s="6">
        <v>95</v>
      </c>
      <c r="H2599">
        <v>1811</v>
      </c>
      <c r="I2599" s="4">
        <v>118</v>
      </c>
      <c r="J2599" s="4">
        <v>36</v>
      </c>
      <c r="K2599" s="3" t="s">
        <v>14</v>
      </c>
      <c r="L2599" s="2">
        <v>3.5</v>
      </c>
      <c r="M2599" s="1" t="s">
        <v>9938</v>
      </c>
      <c r="N2599" s="1" t="str">
        <f t="shared" si="84"/>
        <v>2020</v>
      </c>
      <c r="O2599" s="7" t="str">
        <f t="shared" si="85"/>
        <v>03</v>
      </c>
      <c r="P2599" s="3" t="s">
        <v>4879</v>
      </c>
    </row>
    <row r="2600" spans="1:16" x14ac:dyDescent="0.25">
      <c r="A2600" s="4">
        <v>2599</v>
      </c>
      <c r="B2600" s="4">
        <v>200854</v>
      </c>
      <c r="C2600" s="3" t="s">
        <v>5124</v>
      </c>
      <c r="E2600" s="3" t="s">
        <v>5125</v>
      </c>
      <c r="F2600" s="3" t="b">
        <v>1</v>
      </c>
      <c r="G2600" s="6">
        <v>50</v>
      </c>
      <c r="H2600">
        <v>4123</v>
      </c>
      <c r="I2600" s="4">
        <v>46</v>
      </c>
      <c r="J2600" s="4">
        <v>31</v>
      </c>
      <c r="K2600" s="3" t="s">
        <v>26</v>
      </c>
      <c r="L2600" s="2">
        <v>4.5</v>
      </c>
      <c r="M2600" s="1" t="s">
        <v>10661</v>
      </c>
      <c r="N2600" s="1" t="str">
        <f t="shared" si="84"/>
        <v>2019</v>
      </c>
      <c r="O2600" s="7" t="str">
        <f t="shared" si="85"/>
        <v>05</v>
      </c>
      <c r="P2600" s="3" t="s">
        <v>4879</v>
      </c>
    </row>
    <row r="2601" spans="1:16" x14ac:dyDescent="0.25">
      <c r="A2601" s="4">
        <v>2600</v>
      </c>
      <c r="B2601" s="4">
        <v>470288</v>
      </c>
      <c r="C2601" s="3" t="s">
        <v>5126</v>
      </c>
      <c r="E2601" s="3" t="s">
        <v>5127</v>
      </c>
      <c r="F2601" s="3" t="b">
        <v>0</v>
      </c>
      <c r="G2601" s="6">
        <v>0</v>
      </c>
      <c r="H2601">
        <v>26697</v>
      </c>
      <c r="I2601" s="4">
        <v>1097</v>
      </c>
      <c r="J2601" s="4">
        <v>20</v>
      </c>
      <c r="K2601" s="3" t="s">
        <v>14</v>
      </c>
      <c r="L2601" s="2">
        <v>1</v>
      </c>
      <c r="M2601" s="1" t="s">
        <v>9939</v>
      </c>
      <c r="N2601" s="1" t="str">
        <f t="shared" si="84"/>
        <v>2020</v>
      </c>
      <c r="O2601" s="7" t="str">
        <f t="shared" si="85"/>
        <v>04</v>
      </c>
      <c r="P2601" s="3" t="s">
        <v>4879</v>
      </c>
    </row>
    <row r="2602" spans="1:16" x14ac:dyDescent="0.25">
      <c r="A2602" s="4">
        <v>2601</v>
      </c>
      <c r="B2602" s="4">
        <v>178640</v>
      </c>
      <c r="C2602" s="3" t="s">
        <v>5128</v>
      </c>
      <c r="E2602" s="3" t="s">
        <v>5129</v>
      </c>
      <c r="F2602" s="3" t="b">
        <v>1</v>
      </c>
      <c r="G2602" s="6">
        <v>50</v>
      </c>
      <c r="H2602">
        <v>5921</v>
      </c>
      <c r="I2602" s="4">
        <v>35</v>
      </c>
      <c r="J2602" s="4">
        <v>42</v>
      </c>
      <c r="K2602" s="3" t="s">
        <v>26</v>
      </c>
      <c r="L2602" s="2">
        <v>4.5</v>
      </c>
      <c r="M2602" s="1" t="s">
        <v>10662</v>
      </c>
      <c r="N2602" s="1" t="str">
        <f t="shared" si="84"/>
        <v>2019</v>
      </c>
      <c r="O2602" s="7" t="str">
        <f t="shared" si="85"/>
        <v>03</v>
      </c>
      <c r="P2602" s="3" t="s">
        <v>4879</v>
      </c>
    </row>
    <row r="2603" spans="1:16" x14ac:dyDescent="0.25">
      <c r="A2603" s="4">
        <v>2602</v>
      </c>
      <c r="B2603" s="4">
        <v>412952</v>
      </c>
      <c r="C2603" s="3" t="s">
        <v>5130</v>
      </c>
      <c r="E2603" s="3" t="s">
        <v>5131</v>
      </c>
      <c r="F2603" s="3" t="b">
        <v>1</v>
      </c>
      <c r="G2603" s="6">
        <v>50</v>
      </c>
      <c r="H2603">
        <v>3011</v>
      </c>
      <c r="I2603" s="4">
        <v>57</v>
      </c>
      <c r="J2603" s="4">
        <v>10</v>
      </c>
      <c r="K2603" s="3" t="s">
        <v>20</v>
      </c>
      <c r="L2603" s="2">
        <v>1</v>
      </c>
      <c r="M2603" s="1" t="s">
        <v>9940</v>
      </c>
      <c r="N2603" s="1" t="str">
        <f t="shared" si="84"/>
        <v>2020</v>
      </c>
      <c r="O2603" s="7" t="str">
        <f t="shared" si="85"/>
        <v>02</v>
      </c>
      <c r="P2603" s="3" t="s">
        <v>4879</v>
      </c>
    </row>
    <row r="2604" spans="1:16" x14ac:dyDescent="0.25">
      <c r="A2604" s="4">
        <v>2603</v>
      </c>
      <c r="B2604" s="4">
        <v>1033944</v>
      </c>
      <c r="C2604" s="3" t="s">
        <v>5132</v>
      </c>
      <c r="E2604" s="3" t="s">
        <v>5133</v>
      </c>
      <c r="F2604" s="3" t="b">
        <v>0</v>
      </c>
      <c r="G2604" s="6">
        <v>0</v>
      </c>
      <c r="H2604">
        <v>8768</v>
      </c>
      <c r="I2604" s="4">
        <v>173</v>
      </c>
      <c r="J2604" s="4">
        <v>8</v>
      </c>
      <c r="K2604" s="3" t="s">
        <v>20</v>
      </c>
      <c r="L2604" s="2">
        <v>1</v>
      </c>
      <c r="M2604" s="1" t="s">
        <v>8817</v>
      </c>
      <c r="N2604" s="1" t="str">
        <f t="shared" si="84"/>
        <v>2021</v>
      </c>
      <c r="O2604" s="7" t="str">
        <f t="shared" si="85"/>
        <v>12</v>
      </c>
      <c r="P2604" s="3" t="s">
        <v>4879</v>
      </c>
    </row>
    <row r="2605" spans="1:16" x14ac:dyDescent="0.25">
      <c r="A2605" s="4">
        <v>2604</v>
      </c>
      <c r="B2605" s="4">
        <v>1198654</v>
      </c>
      <c r="C2605" s="3" t="s">
        <v>5134</v>
      </c>
      <c r="E2605" s="3" t="s">
        <v>5135</v>
      </c>
      <c r="F2605" s="3" t="b">
        <v>1</v>
      </c>
      <c r="G2605" s="6">
        <v>200</v>
      </c>
      <c r="H2605">
        <v>1673</v>
      </c>
      <c r="I2605" s="4">
        <v>31</v>
      </c>
      <c r="J2605" s="4">
        <v>24</v>
      </c>
      <c r="K2605" s="3" t="s">
        <v>14</v>
      </c>
      <c r="L2605" s="2">
        <v>3</v>
      </c>
      <c r="M2605" s="1" t="s">
        <v>7771</v>
      </c>
      <c r="N2605" s="1" t="str">
        <f t="shared" si="84"/>
        <v>2022</v>
      </c>
      <c r="O2605" s="7" t="str">
        <f t="shared" si="85"/>
        <v>05</v>
      </c>
      <c r="P2605" s="3" t="s">
        <v>4879</v>
      </c>
    </row>
    <row r="2606" spans="1:16" x14ac:dyDescent="0.25">
      <c r="A2606" s="4">
        <v>2605</v>
      </c>
      <c r="B2606" s="4">
        <v>1171966</v>
      </c>
      <c r="C2606" s="3" t="s">
        <v>5136</v>
      </c>
      <c r="E2606" s="3" t="s">
        <v>5137</v>
      </c>
      <c r="F2606" s="3" t="b">
        <v>1</v>
      </c>
      <c r="G2606" s="6">
        <v>200</v>
      </c>
      <c r="H2606">
        <v>16158</v>
      </c>
      <c r="I2606" s="4">
        <v>159</v>
      </c>
      <c r="J2606" s="4">
        <v>125</v>
      </c>
      <c r="K2606" s="3" t="s">
        <v>14</v>
      </c>
      <c r="L2606" s="2">
        <v>19.5</v>
      </c>
      <c r="M2606" s="1" t="s">
        <v>7772</v>
      </c>
      <c r="N2606" s="1" t="str">
        <f t="shared" si="84"/>
        <v>2022</v>
      </c>
      <c r="O2606" s="7" t="str">
        <f t="shared" si="85"/>
        <v>06</v>
      </c>
      <c r="P2606" s="3" t="s">
        <v>4879</v>
      </c>
    </row>
    <row r="2607" spans="1:16" x14ac:dyDescent="0.25">
      <c r="A2607" s="4">
        <v>2606</v>
      </c>
      <c r="B2607" s="4">
        <v>833398</v>
      </c>
      <c r="C2607" s="3" t="s">
        <v>5138</v>
      </c>
      <c r="E2607" s="3" t="s">
        <v>5139</v>
      </c>
      <c r="F2607" s="3" t="b">
        <v>1</v>
      </c>
      <c r="G2607" s="6">
        <v>150</v>
      </c>
      <c r="H2607">
        <v>4057</v>
      </c>
      <c r="I2607" s="4">
        <v>359</v>
      </c>
      <c r="J2607" s="4">
        <v>99</v>
      </c>
      <c r="K2607" s="3" t="s">
        <v>14</v>
      </c>
      <c r="L2607" s="2">
        <v>6.5</v>
      </c>
      <c r="M2607" s="1" t="s">
        <v>8818</v>
      </c>
      <c r="N2607" s="1" t="str">
        <f t="shared" si="84"/>
        <v>2021</v>
      </c>
      <c r="O2607" s="7" t="str">
        <f t="shared" si="85"/>
        <v>05</v>
      </c>
      <c r="P2607" s="3" t="s">
        <v>4879</v>
      </c>
    </row>
    <row r="2608" spans="1:16" x14ac:dyDescent="0.25">
      <c r="A2608" s="4">
        <v>2607</v>
      </c>
      <c r="B2608" s="4">
        <v>140238</v>
      </c>
      <c r="C2608" s="3" t="s">
        <v>5140</v>
      </c>
      <c r="E2608" s="3" t="s">
        <v>5141</v>
      </c>
      <c r="F2608" s="3" t="b">
        <v>1</v>
      </c>
      <c r="G2608" s="6">
        <v>200</v>
      </c>
      <c r="H2608">
        <v>6851</v>
      </c>
      <c r="I2608" s="4">
        <v>276</v>
      </c>
      <c r="J2608" s="4">
        <v>454</v>
      </c>
      <c r="K2608" s="3" t="s">
        <v>14</v>
      </c>
      <c r="L2608" s="2">
        <v>60</v>
      </c>
      <c r="M2608" s="1" t="s">
        <v>10663</v>
      </c>
      <c r="N2608" s="1" t="str">
        <f t="shared" si="84"/>
        <v>2019</v>
      </c>
      <c r="O2608" s="7" t="str">
        <f t="shared" si="85"/>
        <v>01</v>
      </c>
      <c r="P2608" s="3" t="s">
        <v>4879</v>
      </c>
    </row>
    <row r="2609" spans="1:16" x14ac:dyDescent="0.25">
      <c r="A2609" s="4">
        <v>2608</v>
      </c>
      <c r="B2609" s="4">
        <v>875194</v>
      </c>
      <c r="C2609" s="3" t="s">
        <v>5142</v>
      </c>
      <c r="E2609" s="3" t="s">
        <v>5143</v>
      </c>
      <c r="F2609" s="3" t="b">
        <v>1</v>
      </c>
      <c r="G2609" s="6">
        <v>100</v>
      </c>
      <c r="H2609">
        <v>2234</v>
      </c>
      <c r="I2609" s="4">
        <v>253</v>
      </c>
      <c r="J2609" s="4">
        <v>115</v>
      </c>
      <c r="K2609" s="3" t="s">
        <v>14</v>
      </c>
      <c r="L2609" s="2">
        <v>11.5</v>
      </c>
      <c r="M2609" s="1" t="s">
        <v>8819</v>
      </c>
      <c r="N2609" s="1" t="str">
        <f t="shared" si="84"/>
        <v>2021</v>
      </c>
      <c r="O2609" s="7" t="str">
        <f t="shared" si="85"/>
        <v>11</v>
      </c>
      <c r="P2609" s="3" t="s">
        <v>4879</v>
      </c>
    </row>
    <row r="2610" spans="1:16" x14ac:dyDescent="0.25">
      <c r="A2610" s="4">
        <v>2609</v>
      </c>
      <c r="B2610" s="4">
        <v>991630</v>
      </c>
      <c r="C2610" s="3" t="s">
        <v>5144</v>
      </c>
      <c r="E2610" s="3" t="s">
        <v>5145</v>
      </c>
      <c r="F2610" s="3" t="b">
        <v>1</v>
      </c>
      <c r="G2610" s="6">
        <v>50</v>
      </c>
      <c r="H2610">
        <v>9607</v>
      </c>
      <c r="I2610" s="4">
        <v>78</v>
      </c>
      <c r="J2610" s="4">
        <v>40</v>
      </c>
      <c r="K2610" s="3" t="s">
        <v>14</v>
      </c>
      <c r="L2610" s="2">
        <v>5.5</v>
      </c>
      <c r="M2610" s="1" t="s">
        <v>8820</v>
      </c>
      <c r="N2610" s="1" t="str">
        <f t="shared" si="84"/>
        <v>2021</v>
      </c>
      <c r="O2610" s="7" t="str">
        <f t="shared" si="85"/>
        <v>10</v>
      </c>
      <c r="P2610" s="3" t="s">
        <v>4879</v>
      </c>
    </row>
    <row r="2611" spans="1:16" x14ac:dyDescent="0.25">
      <c r="A2611" s="4">
        <v>2610</v>
      </c>
      <c r="B2611" s="4">
        <v>303514</v>
      </c>
      <c r="C2611" s="3" t="s">
        <v>5146</v>
      </c>
      <c r="E2611" s="3" t="s">
        <v>5147</v>
      </c>
      <c r="F2611" s="3" t="b">
        <v>1</v>
      </c>
      <c r="G2611" s="6">
        <v>60</v>
      </c>
      <c r="H2611">
        <v>4689</v>
      </c>
      <c r="I2611" s="4">
        <v>216</v>
      </c>
      <c r="J2611" s="4">
        <v>54</v>
      </c>
      <c r="K2611" s="3" t="s">
        <v>14</v>
      </c>
      <c r="L2611" s="2">
        <v>10</v>
      </c>
      <c r="M2611" s="1" t="s">
        <v>10664</v>
      </c>
      <c r="N2611" s="1" t="str">
        <f t="shared" si="84"/>
        <v>2019</v>
      </c>
      <c r="O2611" s="7" t="str">
        <f t="shared" si="85"/>
        <v>09</v>
      </c>
      <c r="P2611" s="3" t="s">
        <v>4879</v>
      </c>
    </row>
    <row r="2612" spans="1:16" x14ac:dyDescent="0.25">
      <c r="A2612" s="4">
        <v>2611</v>
      </c>
      <c r="B2612" s="4">
        <v>134144</v>
      </c>
      <c r="C2612" s="3" t="s">
        <v>5148</v>
      </c>
      <c r="E2612" s="3" t="s">
        <v>5149</v>
      </c>
      <c r="F2612" s="3" t="b">
        <v>1</v>
      </c>
      <c r="G2612" s="6">
        <v>95</v>
      </c>
      <c r="H2612">
        <v>9375</v>
      </c>
      <c r="I2612" s="4">
        <v>219</v>
      </c>
      <c r="J2612" s="4">
        <v>43</v>
      </c>
      <c r="K2612" s="3" t="s">
        <v>14</v>
      </c>
      <c r="L2612" s="2">
        <v>7</v>
      </c>
      <c r="M2612" s="1" t="s">
        <v>10665</v>
      </c>
      <c r="N2612" s="1" t="str">
        <f t="shared" si="84"/>
        <v>2019</v>
      </c>
      <c r="O2612" s="7" t="str">
        <f t="shared" si="85"/>
        <v>01</v>
      </c>
      <c r="P2612" s="3" t="s">
        <v>4879</v>
      </c>
    </row>
    <row r="2613" spans="1:16" x14ac:dyDescent="0.25">
      <c r="A2613" s="4">
        <v>2612</v>
      </c>
      <c r="B2613" s="4">
        <v>1115222</v>
      </c>
      <c r="C2613" s="3" t="s">
        <v>5150</v>
      </c>
      <c r="E2613" s="3" t="s">
        <v>5151</v>
      </c>
      <c r="F2613" s="3" t="b">
        <v>1</v>
      </c>
      <c r="G2613" s="6">
        <v>30</v>
      </c>
      <c r="H2613">
        <v>4848</v>
      </c>
      <c r="I2613" s="4">
        <v>105</v>
      </c>
      <c r="J2613" s="4">
        <v>123</v>
      </c>
      <c r="K2613" s="3" t="s">
        <v>14</v>
      </c>
      <c r="L2613" s="2">
        <v>16.5</v>
      </c>
      <c r="M2613" s="1" t="s">
        <v>7773</v>
      </c>
      <c r="N2613" s="1" t="str">
        <f t="shared" si="84"/>
        <v>2022</v>
      </c>
      <c r="O2613" s="7" t="str">
        <f t="shared" si="85"/>
        <v>03</v>
      </c>
      <c r="P2613" s="3" t="s">
        <v>4879</v>
      </c>
    </row>
    <row r="2614" spans="1:16" x14ac:dyDescent="0.25">
      <c r="A2614" s="4">
        <v>2613</v>
      </c>
      <c r="B2614" s="4">
        <v>94430</v>
      </c>
      <c r="C2614" s="3" t="s">
        <v>5152</v>
      </c>
      <c r="E2614" s="3" t="s">
        <v>5153</v>
      </c>
      <c r="F2614" s="3" t="b">
        <v>1</v>
      </c>
      <c r="G2614" s="6">
        <v>30</v>
      </c>
      <c r="H2614">
        <v>84897</v>
      </c>
      <c r="I2614" s="4">
        <v>2685</v>
      </c>
      <c r="J2614" s="4">
        <v>10</v>
      </c>
      <c r="K2614" s="3" t="s">
        <v>14</v>
      </c>
      <c r="L2614" s="2">
        <v>2</v>
      </c>
      <c r="M2614" s="1" t="s">
        <v>10922</v>
      </c>
      <c r="N2614" s="1" t="str">
        <f t="shared" si="84"/>
        <v>2018</v>
      </c>
      <c r="O2614" s="7" t="str">
        <f t="shared" si="85"/>
        <v>10</v>
      </c>
      <c r="P2614" s="3" t="s">
        <v>4879</v>
      </c>
    </row>
    <row r="2615" spans="1:16" x14ac:dyDescent="0.25">
      <c r="A2615" s="4">
        <v>2614</v>
      </c>
      <c r="B2615" s="4">
        <v>788514</v>
      </c>
      <c r="C2615" s="3" t="s">
        <v>5154</v>
      </c>
      <c r="E2615" s="3" t="s">
        <v>5155</v>
      </c>
      <c r="F2615" s="3" t="b">
        <v>1</v>
      </c>
      <c r="G2615" s="6">
        <v>150</v>
      </c>
      <c r="H2615">
        <v>12838</v>
      </c>
      <c r="I2615" s="4">
        <v>96</v>
      </c>
      <c r="J2615" s="4">
        <v>22</v>
      </c>
      <c r="K2615" s="3" t="s">
        <v>26</v>
      </c>
      <c r="L2615" s="2">
        <v>1.5</v>
      </c>
      <c r="M2615" s="1" t="s">
        <v>8821</v>
      </c>
      <c r="N2615" s="1" t="str">
        <f t="shared" si="84"/>
        <v>2021</v>
      </c>
      <c r="O2615" s="7" t="str">
        <f t="shared" si="85"/>
        <v>03</v>
      </c>
      <c r="P2615" s="3" t="s">
        <v>4879</v>
      </c>
    </row>
    <row r="2616" spans="1:16" x14ac:dyDescent="0.25">
      <c r="A2616" s="4">
        <v>2615</v>
      </c>
      <c r="B2616" s="4">
        <v>629142</v>
      </c>
      <c r="C2616" s="3" t="s">
        <v>5156</v>
      </c>
      <c r="E2616" s="3" t="s">
        <v>5157</v>
      </c>
      <c r="F2616" s="3" t="b">
        <v>1</v>
      </c>
      <c r="G2616" s="6">
        <v>200</v>
      </c>
      <c r="H2616">
        <v>24861</v>
      </c>
      <c r="I2616" s="4">
        <v>423</v>
      </c>
      <c r="J2616" s="4">
        <v>281</v>
      </c>
      <c r="K2616" s="3" t="s">
        <v>14</v>
      </c>
      <c r="L2616" s="2">
        <v>22.5</v>
      </c>
      <c r="M2616" s="1" t="s">
        <v>9941</v>
      </c>
      <c r="N2616" s="1" t="str">
        <f t="shared" si="84"/>
        <v>2020</v>
      </c>
      <c r="O2616" s="7" t="str">
        <f t="shared" si="85"/>
        <v>11</v>
      </c>
      <c r="P2616" s="3" t="s">
        <v>4879</v>
      </c>
    </row>
    <row r="2617" spans="1:16" x14ac:dyDescent="0.25">
      <c r="A2617" s="4">
        <v>2616</v>
      </c>
      <c r="B2617" s="4">
        <v>992114</v>
      </c>
      <c r="C2617" s="3" t="s">
        <v>5158</v>
      </c>
      <c r="E2617" s="3" t="s">
        <v>5159</v>
      </c>
      <c r="F2617" s="3" t="b">
        <v>1</v>
      </c>
      <c r="G2617" s="6">
        <v>20</v>
      </c>
      <c r="H2617">
        <v>9762</v>
      </c>
      <c r="I2617" s="4">
        <v>94</v>
      </c>
      <c r="J2617" s="4">
        <v>112</v>
      </c>
      <c r="K2617" s="3" t="s">
        <v>14</v>
      </c>
      <c r="L2617" s="2">
        <v>13.5</v>
      </c>
      <c r="M2617" s="1" t="s">
        <v>8822</v>
      </c>
      <c r="N2617" s="1" t="str">
        <f t="shared" si="84"/>
        <v>2021</v>
      </c>
      <c r="O2617" s="7" t="str">
        <f t="shared" si="85"/>
        <v>11</v>
      </c>
      <c r="P2617" s="3" t="s">
        <v>4879</v>
      </c>
    </row>
    <row r="2618" spans="1:16" x14ac:dyDescent="0.25">
      <c r="A2618" s="4">
        <v>2617</v>
      </c>
      <c r="B2618" s="4">
        <v>379722</v>
      </c>
      <c r="C2618" s="3" t="s">
        <v>5160</v>
      </c>
      <c r="E2618" s="3" t="s">
        <v>5161</v>
      </c>
      <c r="F2618" s="3" t="b">
        <v>1</v>
      </c>
      <c r="G2618" s="6">
        <v>50</v>
      </c>
      <c r="H2618">
        <v>11262</v>
      </c>
      <c r="I2618" s="4">
        <v>142</v>
      </c>
      <c r="J2618" s="4">
        <v>18</v>
      </c>
      <c r="K2618" s="3" t="s">
        <v>14</v>
      </c>
      <c r="L2618" s="2">
        <v>2</v>
      </c>
      <c r="M2618" s="1" t="s">
        <v>9942</v>
      </c>
      <c r="N2618" s="1" t="str">
        <f t="shared" si="84"/>
        <v>2020</v>
      </c>
      <c r="O2618" s="7" t="str">
        <f t="shared" si="85"/>
        <v>01</v>
      </c>
      <c r="P2618" s="3" t="s">
        <v>4879</v>
      </c>
    </row>
    <row r="2619" spans="1:16" x14ac:dyDescent="0.25">
      <c r="A2619" s="4">
        <v>2618</v>
      </c>
      <c r="B2619" s="4">
        <v>1189288</v>
      </c>
      <c r="C2619" s="3" t="s">
        <v>5162</v>
      </c>
      <c r="E2619" s="3" t="s">
        <v>5163</v>
      </c>
      <c r="F2619" s="3" t="b">
        <v>1</v>
      </c>
      <c r="G2619" s="6">
        <v>200</v>
      </c>
      <c r="H2619">
        <v>1270</v>
      </c>
      <c r="I2619" s="4">
        <v>16</v>
      </c>
      <c r="J2619" s="4">
        <v>73</v>
      </c>
      <c r="K2619" s="3" t="s">
        <v>26</v>
      </c>
      <c r="L2619" s="2">
        <v>7</v>
      </c>
      <c r="M2619" s="1" t="s">
        <v>7774</v>
      </c>
      <c r="N2619" s="1" t="str">
        <f t="shared" si="84"/>
        <v>2022</v>
      </c>
      <c r="O2619" s="7" t="str">
        <f t="shared" si="85"/>
        <v>05</v>
      </c>
      <c r="P2619" s="3" t="s">
        <v>4879</v>
      </c>
    </row>
    <row r="2620" spans="1:16" x14ac:dyDescent="0.25">
      <c r="A2620" s="4">
        <v>2619</v>
      </c>
      <c r="B2620" s="4">
        <v>652438</v>
      </c>
      <c r="C2620" s="3" t="s">
        <v>5164</v>
      </c>
      <c r="E2620" s="3" t="s">
        <v>5165</v>
      </c>
      <c r="F2620" s="3" t="b">
        <v>1</v>
      </c>
      <c r="G2620" s="6">
        <v>195</v>
      </c>
      <c r="H2620">
        <v>17895</v>
      </c>
      <c r="I2620" s="4">
        <v>212</v>
      </c>
      <c r="J2620" s="4">
        <v>30</v>
      </c>
      <c r="K2620" s="3" t="s">
        <v>14</v>
      </c>
      <c r="L2620" s="2">
        <v>4</v>
      </c>
      <c r="M2620" s="1" t="s">
        <v>9943</v>
      </c>
      <c r="N2620" s="1" t="str">
        <f t="shared" si="84"/>
        <v>2020</v>
      </c>
      <c r="O2620" s="7" t="str">
        <f t="shared" si="85"/>
        <v>12</v>
      </c>
      <c r="P2620" s="3" t="s">
        <v>4879</v>
      </c>
    </row>
    <row r="2621" spans="1:16" x14ac:dyDescent="0.25">
      <c r="A2621" s="4">
        <v>2620</v>
      </c>
      <c r="B2621" s="4">
        <v>1052304</v>
      </c>
      <c r="C2621" s="3" t="s">
        <v>5166</v>
      </c>
      <c r="E2621" s="3" t="s">
        <v>5167</v>
      </c>
      <c r="F2621" s="3" t="b">
        <v>1</v>
      </c>
      <c r="G2621" s="6">
        <v>195</v>
      </c>
      <c r="H2621">
        <v>11285</v>
      </c>
      <c r="I2621" s="4">
        <v>102</v>
      </c>
      <c r="J2621" s="4">
        <v>77</v>
      </c>
      <c r="K2621" s="3" t="s">
        <v>14</v>
      </c>
      <c r="L2621" s="2">
        <v>5.5</v>
      </c>
      <c r="M2621" s="1" t="s">
        <v>7775</v>
      </c>
      <c r="N2621" s="1" t="str">
        <f t="shared" si="84"/>
        <v>2022</v>
      </c>
      <c r="O2621" s="7" t="str">
        <f t="shared" si="85"/>
        <v>02</v>
      </c>
      <c r="P2621" s="3" t="s">
        <v>4879</v>
      </c>
    </row>
    <row r="2622" spans="1:16" x14ac:dyDescent="0.25">
      <c r="A2622" s="4">
        <v>2621</v>
      </c>
      <c r="B2622" s="4">
        <v>1223012</v>
      </c>
      <c r="C2622" s="3" t="s">
        <v>5168</v>
      </c>
      <c r="E2622" s="3" t="s">
        <v>5169</v>
      </c>
      <c r="F2622" s="3" t="b">
        <v>1</v>
      </c>
      <c r="G2622" s="6">
        <v>195</v>
      </c>
      <c r="H2622">
        <v>1040</v>
      </c>
      <c r="I2622" s="4">
        <v>5</v>
      </c>
      <c r="J2622" s="4">
        <v>30</v>
      </c>
      <c r="K2622" s="3" t="s">
        <v>14</v>
      </c>
      <c r="L2622" s="2">
        <v>3.5</v>
      </c>
      <c r="M2622" s="1" t="s">
        <v>7776</v>
      </c>
      <c r="N2622" s="1" t="str">
        <f t="shared" si="84"/>
        <v>2022</v>
      </c>
      <c r="O2622" s="7" t="str">
        <f t="shared" si="85"/>
        <v>05</v>
      </c>
      <c r="P2622" s="3" t="s">
        <v>4879</v>
      </c>
    </row>
    <row r="2623" spans="1:16" x14ac:dyDescent="0.25">
      <c r="A2623" s="4">
        <v>2622</v>
      </c>
      <c r="B2623" s="4">
        <v>882488</v>
      </c>
      <c r="C2623" s="3" t="s">
        <v>5170</v>
      </c>
      <c r="E2623" s="3" t="s">
        <v>5171</v>
      </c>
      <c r="F2623" s="3" t="b">
        <v>1</v>
      </c>
      <c r="G2623" s="6">
        <v>95</v>
      </c>
      <c r="H2623">
        <v>23572</v>
      </c>
      <c r="I2623" s="4">
        <v>210</v>
      </c>
      <c r="J2623" s="4">
        <v>20</v>
      </c>
      <c r="K2623" s="3" t="s">
        <v>14</v>
      </c>
      <c r="L2623" s="2">
        <v>2</v>
      </c>
      <c r="M2623" s="1" t="s">
        <v>8823</v>
      </c>
      <c r="N2623" s="1" t="str">
        <f t="shared" si="84"/>
        <v>2021</v>
      </c>
      <c r="O2623" s="7" t="str">
        <f t="shared" si="85"/>
        <v>06</v>
      </c>
      <c r="P2623" s="3" t="s">
        <v>4879</v>
      </c>
    </row>
    <row r="2624" spans="1:16" x14ac:dyDescent="0.25">
      <c r="A2624" s="4">
        <v>2623</v>
      </c>
      <c r="B2624" s="4">
        <v>1033686</v>
      </c>
      <c r="C2624" s="3" t="s">
        <v>5172</v>
      </c>
      <c r="E2624" s="3" t="s">
        <v>5173</v>
      </c>
      <c r="F2624" s="3" t="b">
        <v>1</v>
      </c>
      <c r="G2624" s="6">
        <v>55</v>
      </c>
      <c r="H2624">
        <v>3801</v>
      </c>
      <c r="I2624" s="4">
        <v>43</v>
      </c>
      <c r="J2624" s="4">
        <v>12</v>
      </c>
      <c r="K2624" s="3" t="s">
        <v>14</v>
      </c>
      <c r="L2624" s="2">
        <v>1</v>
      </c>
      <c r="M2624" s="1" t="s">
        <v>7777</v>
      </c>
      <c r="N2624" s="1" t="str">
        <f t="shared" si="84"/>
        <v>2022</v>
      </c>
      <c r="O2624" s="7" t="str">
        <f t="shared" si="85"/>
        <v>01</v>
      </c>
      <c r="P2624" s="3" t="s">
        <v>4879</v>
      </c>
    </row>
    <row r="2625" spans="1:16" x14ac:dyDescent="0.25">
      <c r="A2625" s="4">
        <v>2624</v>
      </c>
      <c r="B2625" s="4">
        <v>723522</v>
      </c>
      <c r="C2625" s="3" t="s">
        <v>5174</v>
      </c>
      <c r="E2625" s="3" t="s">
        <v>5175</v>
      </c>
      <c r="F2625" s="3" t="b">
        <v>1</v>
      </c>
      <c r="G2625" s="6">
        <v>195</v>
      </c>
      <c r="H2625">
        <v>12068</v>
      </c>
      <c r="I2625" s="4">
        <v>81</v>
      </c>
      <c r="J2625" s="4">
        <v>12</v>
      </c>
      <c r="K2625" s="3" t="s">
        <v>14</v>
      </c>
      <c r="L2625" s="2">
        <v>1.5</v>
      </c>
      <c r="M2625" s="1" t="s">
        <v>8824</v>
      </c>
      <c r="N2625" s="1" t="str">
        <f t="shared" si="84"/>
        <v>2021</v>
      </c>
      <c r="O2625" s="7" t="str">
        <f t="shared" si="85"/>
        <v>04</v>
      </c>
      <c r="P2625" s="3" t="s">
        <v>4879</v>
      </c>
    </row>
    <row r="2626" spans="1:16" x14ac:dyDescent="0.25">
      <c r="A2626" s="4">
        <v>2625</v>
      </c>
      <c r="B2626" s="4">
        <v>1181900</v>
      </c>
      <c r="C2626" s="3" t="s">
        <v>5176</v>
      </c>
      <c r="E2626" s="3" t="s">
        <v>5177</v>
      </c>
      <c r="F2626" s="3" t="b">
        <v>1</v>
      </c>
      <c r="G2626" s="6">
        <v>200</v>
      </c>
      <c r="H2626">
        <v>5559</v>
      </c>
      <c r="I2626" s="4">
        <v>35</v>
      </c>
      <c r="J2626" s="4">
        <v>21</v>
      </c>
      <c r="K2626" s="3" t="s">
        <v>26</v>
      </c>
      <c r="L2626" s="2">
        <v>2</v>
      </c>
      <c r="M2626" s="1" t="s">
        <v>7778</v>
      </c>
      <c r="N2626" s="1" t="str">
        <f t="shared" ref="N2626:N2689" si="86">LEFT(M2626,4)</f>
        <v>2022</v>
      </c>
      <c r="O2626" s="7" t="str">
        <f t="shared" si="85"/>
        <v>04</v>
      </c>
      <c r="P2626" s="3" t="s">
        <v>4879</v>
      </c>
    </row>
    <row r="2627" spans="1:16" x14ac:dyDescent="0.25">
      <c r="A2627" s="4">
        <v>2626</v>
      </c>
      <c r="B2627" s="4">
        <v>945336</v>
      </c>
      <c r="C2627" s="3" t="s">
        <v>5178</v>
      </c>
      <c r="E2627" s="3" t="s">
        <v>5179</v>
      </c>
      <c r="F2627" s="3" t="b">
        <v>1</v>
      </c>
      <c r="G2627" s="6">
        <v>100</v>
      </c>
      <c r="H2627">
        <v>1838</v>
      </c>
      <c r="I2627" s="4">
        <v>169</v>
      </c>
      <c r="J2627" s="4">
        <v>31</v>
      </c>
      <c r="K2627" s="3" t="s">
        <v>14</v>
      </c>
      <c r="L2627" s="2">
        <v>3</v>
      </c>
      <c r="M2627" s="1" t="s">
        <v>8825</v>
      </c>
      <c r="N2627" s="1" t="str">
        <f t="shared" si="86"/>
        <v>2021</v>
      </c>
      <c r="O2627" s="7" t="str">
        <f t="shared" ref="O2627:O2690" si="87">MID(M2627,6,2)</f>
        <v>08</v>
      </c>
      <c r="P2627" s="3" t="s">
        <v>4879</v>
      </c>
    </row>
    <row r="2628" spans="1:16" x14ac:dyDescent="0.25">
      <c r="A2628" s="4">
        <v>2627</v>
      </c>
      <c r="B2628" s="4">
        <v>1079370</v>
      </c>
      <c r="C2628" s="3" t="s">
        <v>5180</v>
      </c>
      <c r="E2628" s="3" t="s">
        <v>5181</v>
      </c>
      <c r="F2628" s="3" t="b">
        <v>1</v>
      </c>
      <c r="G2628" s="6">
        <v>20</v>
      </c>
      <c r="H2628">
        <v>2104</v>
      </c>
      <c r="I2628" s="4">
        <v>69</v>
      </c>
      <c r="J2628" s="4">
        <v>14</v>
      </c>
      <c r="K2628" s="3" t="s">
        <v>14</v>
      </c>
      <c r="L2628" s="2">
        <v>1</v>
      </c>
      <c r="M2628" s="1" t="s">
        <v>7779</v>
      </c>
      <c r="N2628" s="1" t="str">
        <f t="shared" si="86"/>
        <v>2022</v>
      </c>
      <c r="O2628" s="7" t="str">
        <f t="shared" si="87"/>
        <v>01</v>
      </c>
      <c r="P2628" s="3" t="s">
        <v>4879</v>
      </c>
    </row>
    <row r="2629" spans="1:16" x14ac:dyDescent="0.25">
      <c r="A2629" s="4">
        <v>2628</v>
      </c>
      <c r="B2629" s="4">
        <v>23742</v>
      </c>
      <c r="C2629" s="3" t="s">
        <v>5182</v>
      </c>
      <c r="E2629" s="3" t="s">
        <v>5183</v>
      </c>
      <c r="F2629" s="3" t="b">
        <v>1</v>
      </c>
      <c r="G2629" s="6">
        <v>35</v>
      </c>
      <c r="H2629">
        <v>15187</v>
      </c>
      <c r="I2629" s="4">
        <v>970</v>
      </c>
      <c r="J2629" s="4">
        <v>64</v>
      </c>
      <c r="K2629" s="3" t="s">
        <v>14</v>
      </c>
      <c r="L2629" s="2">
        <v>10</v>
      </c>
      <c r="M2629" s="1" t="s">
        <v>11000</v>
      </c>
      <c r="N2629" s="1" t="str">
        <f t="shared" si="86"/>
        <v>2017</v>
      </c>
      <c r="O2629" s="7" t="str">
        <f t="shared" si="87"/>
        <v>09</v>
      </c>
      <c r="P2629" s="3" t="s">
        <v>4879</v>
      </c>
    </row>
    <row r="2630" spans="1:16" x14ac:dyDescent="0.25">
      <c r="A2630" s="4">
        <v>2629</v>
      </c>
      <c r="B2630" s="4">
        <v>266252</v>
      </c>
      <c r="C2630" s="3" t="s">
        <v>5184</v>
      </c>
      <c r="E2630" s="3" t="s">
        <v>5185</v>
      </c>
      <c r="F2630" s="3" t="b">
        <v>1</v>
      </c>
      <c r="G2630" s="6">
        <v>60</v>
      </c>
      <c r="H2630">
        <v>10606</v>
      </c>
      <c r="I2630" s="4">
        <v>570</v>
      </c>
      <c r="J2630" s="4">
        <v>88</v>
      </c>
      <c r="K2630" s="3" t="s">
        <v>14</v>
      </c>
      <c r="L2630" s="2">
        <v>23</v>
      </c>
      <c r="M2630" s="1" t="s">
        <v>10666</v>
      </c>
      <c r="N2630" s="1" t="str">
        <f t="shared" si="86"/>
        <v>2019</v>
      </c>
      <c r="O2630" s="7" t="str">
        <f t="shared" si="87"/>
        <v>07</v>
      </c>
      <c r="P2630" s="3" t="s">
        <v>4879</v>
      </c>
    </row>
    <row r="2631" spans="1:16" x14ac:dyDescent="0.25">
      <c r="A2631" s="4">
        <v>2630</v>
      </c>
      <c r="B2631" s="4">
        <v>473548</v>
      </c>
      <c r="C2631" s="3" t="s">
        <v>5186</v>
      </c>
      <c r="E2631" s="3" t="s">
        <v>5187</v>
      </c>
      <c r="F2631" s="3" t="b">
        <v>1</v>
      </c>
      <c r="G2631" s="6">
        <v>200</v>
      </c>
      <c r="H2631">
        <v>6497</v>
      </c>
      <c r="I2631" s="4">
        <v>901</v>
      </c>
      <c r="J2631" s="4">
        <v>221</v>
      </c>
      <c r="K2631" s="3" t="s">
        <v>14</v>
      </c>
      <c r="L2631" s="2">
        <v>18</v>
      </c>
      <c r="M2631" s="1" t="s">
        <v>9944</v>
      </c>
      <c r="N2631" s="1" t="str">
        <f t="shared" si="86"/>
        <v>2020</v>
      </c>
      <c r="O2631" s="7" t="str">
        <f t="shared" si="87"/>
        <v>06</v>
      </c>
      <c r="P2631" s="3" t="s">
        <v>4879</v>
      </c>
    </row>
    <row r="2632" spans="1:16" x14ac:dyDescent="0.25">
      <c r="A2632" s="4">
        <v>2631</v>
      </c>
      <c r="B2632" s="4">
        <v>920544</v>
      </c>
      <c r="C2632" s="3" t="s">
        <v>5188</v>
      </c>
      <c r="E2632" s="3" t="s">
        <v>5189</v>
      </c>
      <c r="F2632" s="3" t="b">
        <v>1</v>
      </c>
      <c r="G2632" s="6">
        <v>20</v>
      </c>
      <c r="H2632">
        <v>11536</v>
      </c>
      <c r="I2632" s="4">
        <v>876</v>
      </c>
      <c r="J2632" s="4">
        <v>60</v>
      </c>
      <c r="K2632" s="3" t="s">
        <v>14</v>
      </c>
      <c r="L2632" s="2">
        <v>6.5</v>
      </c>
      <c r="M2632" s="1" t="s">
        <v>8826</v>
      </c>
      <c r="N2632" s="1" t="str">
        <f t="shared" si="86"/>
        <v>2021</v>
      </c>
      <c r="O2632" s="7" t="str">
        <f t="shared" si="87"/>
        <v>08</v>
      </c>
      <c r="P2632" s="3" t="s">
        <v>4879</v>
      </c>
    </row>
    <row r="2633" spans="1:16" x14ac:dyDescent="0.25">
      <c r="A2633" s="4">
        <v>2632</v>
      </c>
      <c r="B2633" s="4">
        <v>993754</v>
      </c>
      <c r="C2633" s="3" t="s">
        <v>5190</v>
      </c>
      <c r="E2633" s="3" t="s">
        <v>5191</v>
      </c>
      <c r="F2633" s="3" t="b">
        <v>1</v>
      </c>
      <c r="G2633" s="6">
        <v>195</v>
      </c>
      <c r="H2633">
        <v>16282</v>
      </c>
      <c r="I2633" s="4">
        <v>303</v>
      </c>
      <c r="J2633" s="4">
        <v>159</v>
      </c>
      <c r="K2633" s="3" t="s">
        <v>20</v>
      </c>
      <c r="L2633" s="2">
        <v>18.5</v>
      </c>
      <c r="M2633" s="1" t="s">
        <v>8827</v>
      </c>
      <c r="N2633" s="1" t="str">
        <f t="shared" si="86"/>
        <v>2021</v>
      </c>
      <c r="O2633" s="7" t="str">
        <f t="shared" si="87"/>
        <v>10</v>
      </c>
      <c r="P2633" s="3" t="s">
        <v>4879</v>
      </c>
    </row>
    <row r="2634" spans="1:16" x14ac:dyDescent="0.25">
      <c r="A2634" s="4">
        <v>2633</v>
      </c>
      <c r="B2634" s="4">
        <v>1155262</v>
      </c>
      <c r="C2634" s="3" t="s">
        <v>5192</v>
      </c>
      <c r="E2634" s="3" t="s">
        <v>5193</v>
      </c>
      <c r="F2634" s="3" t="b">
        <v>1</v>
      </c>
      <c r="G2634" s="6">
        <v>195</v>
      </c>
      <c r="H2634">
        <v>949</v>
      </c>
      <c r="I2634" s="4">
        <v>129</v>
      </c>
      <c r="J2634" s="4">
        <v>89</v>
      </c>
      <c r="K2634" s="3" t="s">
        <v>14</v>
      </c>
      <c r="L2634" s="2">
        <v>20.5</v>
      </c>
      <c r="M2634" s="1" t="s">
        <v>7780</v>
      </c>
      <c r="N2634" s="1" t="str">
        <f t="shared" si="86"/>
        <v>2022</v>
      </c>
      <c r="O2634" s="7" t="str">
        <f t="shared" si="87"/>
        <v>03</v>
      </c>
      <c r="P2634" s="3" t="s">
        <v>4879</v>
      </c>
    </row>
    <row r="2635" spans="1:16" x14ac:dyDescent="0.25">
      <c r="A2635" s="4">
        <v>2634</v>
      </c>
      <c r="B2635" s="4">
        <v>997964</v>
      </c>
      <c r="C2635" s="3" t="s">
        <v>5194</v>
      </c>
      <c r="E2635" s="3" t="s">
        <v>5195</v>
      </c>
      <c r="F2635" s="3" t="b">
        <v>1</v>
      </c>
      <c r="G2635" s="6">
        <v>195</v>
      </c>
      <c r="H2635">
        <v>1995</v>
      </c>
      <c r="I2635" s="4">
        <v>286</v>
      </c>
      <c r="J2635" s="4">
        <v>45</v>
      </c>
      <c r="K2635" s="3" t="s">
        <v>26</v>
      </c>
      <c r="L2635" s="2">
        <v>6.5</v>
      </c>
      <c r="M2635" s="1" t="s">
        <v>8828</v>
      </c>
      <c r="N2635" s="1" t="str">
        <f t="shared" si="86"/>
        <v>2021</v>
      </c>
      <c r="O2635" s="7" t="str">
        <f t="shared" si="87"/>
        <v>11</v>
      </c>
      <c r="P2635" s="3" t="s">
        <v>4879</v>
      </c>
    </row>
    <row r="2636" spans="1:16" x14ac:dyDescent="0.25">
      <c r="A2636" s="4">
        <v>2635</v>
      </c>
      <c r="B2636" s="4">
        <v>812588</v>
      </c>
      <c r="C2636" s="3" t="s">
        <v>5196</v>
      </c>
      <c r="E2636" s="3" t="s">
        <v>5197</v>
      </c>
      <c r="F2636" s="3" t="b">
        <v>1</v>
      </c>
      <c r="G2636" s="6">
        <v>195</v>
      </c>
      <c r="H2636">
        <v>6636</v>
      </c>
      <c r="I2636" s="4">
        <v>302</v>
      </c>
      <c r="J2636" s="4">
        <v>50</v>
      </c>
      <c r="K2636" s="3" t="s">
        <v>14</v>
      </c>
      <c r="L2636" s="2">
        <v>6</v>
      </c>
      <c r="M2636" s="1" t="s">
        <v>8829</v>
      </c>
      <c r="N2636" s="1" t="str">
        <f t="shared" si="86"/>
        <v>2021</v>
      </c>
      <c r="O2636" s="7" t="str">
        <f t="shared" si="87"/>
        <v>05</v>
      </c>
      <c r="P2636" s="3" t="s">
        <v>4879</v>
      </c>
    </row>
    <row r="2637" spans="1:16" x14ac:dyDescent="0.25">
      <c r="A2637" s="4">
        <v>2636</v>
      </c>
      <c r="B2637" s="4">
        <v>531954</v>
      </c>
      <c r="C2637" s="3" t="s">
        <v>5198</v>
      </c>
      <c r="E2637" s="3" t="s">
        <v>5199</v>
      </c>
      <c r="F2637" s="3" t="b">
        <v>1</v>
      </c>
      <c r="G2637" s="6">
        <v>40</v>
      </c>
      <c r="H2637">
        <v>7146</v>
      </c>
      <c r="I2637" s="4">
        <v>629</v>
      </c>
      <c r="J2637" s="4">
        <v>77</v>
      </c>
      <c r="K2637" s="3" t="s">
        <v>14</v>
      </c>
      <c r="L2637" s="2">
        <v>14.5</v>
      </c>
      <c r="M2637" s="1" t="s">
        <v>9945</v>
      </c>
      <c r="N2637" s="1" t="str">
        <f t="shared" si="86"/>
        <v>2020</v>
      </c>
      <c r="O2637" s="7" t="str">
        <f t="shared" si="87"/>
        <v>06</v>
      </c>
      <c r="P2637" s="3" t="s">
        <v>4879</v>
      </c>
    </row>
    <row r="2638" spans="1:16" x14ac:dyDescent="0.25">
      <c r="A2638" s="4">
        <v>2637</v>
      </c>
      <c r="B2638" s="4">
        <v>1022582</v>
      </c>
      <c r="C2638" s="3" t="s">
        <v>5200</v>
      </c>
      <c r="E2638" s="3" t="s">
        <v>5201</v>
      </c>
      <c r="F2638" s="3" t="b">
        <v>1</v>
      </c>
      <c r="G2638" s="6">
        <v>195</v>
      </c>
      <c r="H2638">
        <v>1703</v>
      </c>
      <c r="I2638" s="4">
        <v>292</v>
      </c>
      <c r="J2638" s="4">
        <v>178</v>
      </c>
      <c r="K2638" s="3" t="s">
        <v>14</v>
      </c>
      <c r="L2638" s="2">
        <v>13</v>
      </c>
      <c r="M2638" s="1" t="s">
        <v>8830</v>
      </c>
      <c r="N2638" s="1" t="str">
        <f t="shared" si="86"/>
        <v>2021</v>
      </c>
      <c r="O2638" s="7" t="str">
        <f t="shared" si="87"/>
        <v>12</v>
      </c>
      <c r="P2638" s="3" t="s">
        <v>4879</v>
      </c>
    </row>
    <row r="2639" spans="1:16" x14ac:dyDescent="0.25">
      <c r="A2639" s="4">
        <v>2638</v>
      </c>
      <c r="B2639" s="4">
        <v>1049092</v>
      </c>
      <c r="C2639" s="3" t="s">
        <v>5202</v>
      </c>
      <c r="E2639" s="3" t="s">
        <v>5203</v>
      </c>
      <c r="F2639" s="3" t="b">
        <v>1</v>
      </c>
      <c r="G2639" s="6">
        <v>175</v>
      </c>
      <c r="H2639">
        <v>12815</v>
      </c>
      <c r="I2639" s="4">
        <v>262</v>
      </c>
      <c r="J2639" s="4">
        <v>53</v>
      </c>
      <c r="K2639" s="3" t="s">
        <v>14</v>
      </c>
      <c r="L2639" s="2">
        <v>8.5</v>
      </c>
      <c r="M2639" s="1" t="s">
        <v>7781</v>
      </c>
      <c r="N2639" s="1" t="str">
        <f t="shared" si="86"/>
        <v>2022</v>
      </c>
      <c r="O2639" s="7" t="str">
        <f t="shared" si="87"/>
        <v>02</v>
      </c>
      <c r="P2639" s="3" t="s">
        <v>4879</v>
      </c>
    </row>
    <row r="2640" spans="1:16" x14ac:dyDescent="0.25">
      <c r="A2640" s="4">
        <v>2639</v>
      </c>
      <c r="B2640" s="4">
        <v>1277924</v>
      </c>
      <c r="C2640" s="3" t="s">
        <v>5204</v>
      </c>
      <c r="E2640" s="3" t="s">
        <v>5205</v>
      </c>
      <c r="F2640" s="3" t="b">
        <v>1</v>
      </c>
      <c r="G2640" s="6">
        <v>40</v>
      </c>
      <c r="H2640">
        <v>44</v>
      </c>
      <c r="I2640" s="4">
        <v>0</v>
      </c>
      <c r="J2640" s="4">
        <v>68</v>
      </c>
      <c r="K2640" s="3" t="s">
        <v>14</v>
      </c>
      <c r="L2640" s="2">
        <v>8.5</v>
      </c>
      <c r="M2640" s="1" t="s">
        <v>7782</v>
      </c>
      <c r="N2640" s="1" t="str">
        <f t="shared" si="86"/>
        <v>2022</v>
      </c>
      <c r="O2640" s="7" t="str">
        <f t="shared" si="87"/>
        <v>07</v>
      </c>
      <c r="P2640" s="3" t="s">
        <v>4879</v>
      </c>
    </row>
    <row r="2641" spans="1:16" x14ac:dyDescent="0.25">
      <c r="A2641" s="4">
        <v>2640</v>
      </c>
      <c r="B2641" s="4">
        <v>964732</v>
      </c>
      <c r="C2641" s="3" t="s">
        <v>5206</v>
      </c>
      <c r="E2641" s="3" t="s">
        <v>5207</v>
      </c>
      <c r="F2641" s="3" t="b">
        <v>1</v>
      </c>
      <c r="G2641" s="6">
        <v>95</v>
      </c>
      <c r="H2641">
        <v>502</v>
      </c>
      <c r="I2641" s="4">
        <v>62</v>
      </c>
      <c r="J2641" s="4">
        <v>59</v>
      </c>
      <c r="K2641" s="3" t="s">
        <v>26</v>
      </c>
      <c r="L2641" s="2">
        <v>5</v>
      </c>
      <c r="M2641" s="1" t="s">
        <v>8831</v>
      </c>
      <c r="N2641" s="1" t="str">
        <f t="shared" si="86"/>
        <v>2021</v>
      </c>
      <c r="O2641" s="7" t="str">
        <f t="shared" si="87"/>
        <v>12</v>
      </c>
      <c r="P2641" s="3" t="s">
        <v>4879</v>
      </c>
    </row>
    <row r="2642" spans="1:16" x14ac:dyDescent="0.25">
      <c r="A2642" s="4">
        <v>2641</v>
      </c>
      <c r="B2642" s="4">
        <v>947120</v>
      </c>
      <c r="C2642" s="3" t="s">
        <v>8832</v>
      </c>
      <c r="E2642" s="3" t="s">
        <v>8833</v>
      </c>
      <c r="F2642" s="3" t="b">
        <v>1</v>
      </c>
      <c r="G2642" s="6">
        <v>115</v>
      </c>
      <c r="H2642">
        <v>627</v>
      </c>
      <c r="I2642" s="4">
        <v>125</v>
      </c>
      <c r="J2642" s="4">
        <v>7</v>
      </c>
      <c r="K2642" s="3" t="s">
        <v>14</v>
      </c>
      <c r="L2642" s="2">
        <v>1</v>
      </c>
      <c r="M2642" s="1" t="s">
        <v>8834</v>
      </c>
      <c r="N2642" s="1" t="str">
        <f t="shared" si="86"/>
        <v>2021</v>
      </c>
      <c r="O2642" s="7" t="str">
        <f t="shared" si="87"/>
        <v>09</v>
      </c>
      <c r="P2642" s="3" t="s">
        <v>4879</v>
      </c>
    </row>
    <row r="2643" spans="1:16" x14ac:dyDescent="0.25">
      <c r="A2643" s="4">
        <v>2642</v>
      </c>
      <c r="B2643" s="4">
        <v>712960</v>
      </c>
      <c r="C2643" s="3" t="s">
        <v>5208</v>
      </c>
      <c r="E2643" s="3" t="s">
        <v>5209</v>
      </c>
      <c r="F2643" s="3" t="b">
        <v>1</v>
      </c>
      <c r="G2643" s="6">
        <v>50</v>
      </c>
      <c r="H2643">
        <v>851</v>
      </c>
      <c r="I2643" s="4">
        <v>164</v>
      </c>
      <c r="J2643" s="4">
        <v>75</v>
      </c>
      <c r="K2643" s="3" t="s">
        <v>20</v>
      </c>
      <c r="L2643" s="2">
        <v>4.5</v>
      </c>
      <c r="M2643" s="1" t="s">
        <v>8835</v>
      </c>
      <c r="N2643" s="1" t="str">
        <f t="shared" si="86"/>
        <v>2021</v>
      </c>
      <c r="O2643" s="7" t="str">
        <f t="shared" si="87"/>
        <v>04</v>
      </c>
      <c r="P2643" s="3" t="s">
        <v>4879</v>
      </c>
    </row>
    <row r="2644" spans="1:16" x14ac:dyDescent="0.25">
      <c r="A2644" s="4">
        <v>2643</v>
      </c>
      <c r="B2644" s="4">
        <v>267560</v>
      </c>
      <c r="C2644" s="3" t="s">
        <v>5210</v>
      </c>
      <c r="E2644" s="3" t="s">
        <v>5211</v>
      </c>
      <c r="F2644" s="3" t="b">
        <v>0</v>
      </c>
      <c r="G2644" s="6">
        <v>0</v>
      </c>
      <c r="H2644">
        <v>29990</v>
      </c>
      <c r="I2644" s="4">
        <v>1342</v>
      </c>
      <c r="J2644" s="4">
        <v>87</v>
      </c>
      <c r="K2644" s="3" t="s">
        <v>14</v>
      </c>
      <c r="L2644" s="2">
        <v>17.5</v>
      </c>
      <c r="M2644" s="1" t="s">
        <v>10667</v>
      </c>
      <c r="N2644" s="1" t="str">
        <f t="shared" si="86"/>
        <v>2019</v>
      </c>
      <c r="O2644" s="7" t="str">
        <f t="shared" si="87"/>
        <v>08</v>
      </c>
      <c r="P2644" s="3" t="s">
        <v>4879</v>
      </c>
    </row>
    <row r="2645" spans="1:16" x14ac:dyDescent="0.25">
      <c r="A2645" s="4">
        <v>2644</v>
      </c>
      <c r="B2645" s="4">
        <v>763774</v>
      </c>
      <c r="C2645" s="3" t="s">
        <v>5212</v>
      </c>
      <c r="E2645" s="3" t="s">
        <v>5213</v>
      </c>
      <c r="F2645" s="3" t="b">
        <v>0</v>
      </c>
      <c r="G2645" s="6">
        <v>0</v>
      </c>
      <c r="H2645">
        <v>10179</v>
      </c>
      <c r="I2645" s="4">
        <v>314</v>
      </c>
      <c r="J2645" s="4">
        <v>21</v>
      </c>
      <c r="K2645" s="3" t="s">
        <v>14</v>
      </c>
      <c r="L2645" s="2">
        <v>1.5</v>
      </c>
      <c r="M2645" s="1" t="s">
        <v>8836</v>
      </c>
      <c r="N2645" s="1" t="str">
        <f t="shared" si="86"/>
        <v>2021</v>
      </c>
      <c r="O2645" s="7" t="str">
        <f t="shared" si="87"/>
        <v>09</v>
      </c>
      <c r="P2645" s="3" t="s">
        <v>4879</v>
      </c>
    </row>
    <row r="2646" spans="1:16" x14ac:dyDescent="0.25">
      <c r="A2646" s="4">
        <v>2645</v>
      </c>
      <c r="B2646" s="4">
        <v>929016</v>
      </c>
      <c r="C2646" s="3" t="s">
        <v>8837</v>
      </c>
      <c r="E2646" s="3" t="s">
        <v>8838</v>
      </c>
      <c r="F2646" s="3" t="b">
        <v>1</v>
      </c>
      <c r="G2646" s="6">
        <v>200</v>
      </c>
      <c r="H2646">
        <v>563</v>
      </c>
      <c r="I2646" s="4">
        <v>178</v>
      </c>
      <c r="J2646" s="4">
        <v>32</v>
      </c>
      <c r="K2646" s="3" t="s">
        <v>14</v>
      </c>
      <c r="L2646" s="2">
        <v>3</v>
      </c>
      <c r="M2646" s="1" t="s">
        <v>8839</v>
      </c>
      <c r="N2646" s="1" t="str">
        <f t="shared" si="86"/>
        <v>2021</v>
      </c>
      <c r="O2646" s="7" t="str">
        <f t="shared" si="87"/>
        <v>08</v>
      </c>
      <c r="P2646" s="3" t="s">
        <v>4879</v>
      </c>
    </row>
    <row r="2647" spans="1:16" x14ac:dyDescent="0.25">
      <c r="A2647" s="4">
        <v>2646</v>
      </c>
      <c r="B2647" s="4">
        <v>281690</v>
      </c>
      <c r="C2647" s="3" t="s">
        <v>5214</v>
      </c>
      <c r="E2647" s="3" t="s">
        <v>5215</v>
      </c>
      <c r="F2647" s="3" t="b">
        <v>1</v>
      </c>
      <c r="G2647" s="6">
        <v>20</v>
      </c>
      <c r="H2647">
        <v>2320</v>
      </c>
      <c r="I2647" s="4">
        <v>114</v>
      </c>
      <c r="J2647" s="4">
        <v>43</v>
      </c>
      <c r="K2647" s="3" t="s">
        <v>14</v>
      </c>
      <c r="L2647" s="2">
        <v>6</v>
      </c>
      <c r="M2647" s="1" t="s">
        <v>10668</v>
      </c>
      <c r="N2647" s="1" t="str">
        <f t="shared" si="86"/>
        <v>2019</v>
      </c>
      <c r="O2647" s="7" t="str">
        <f t="shared" si="87"/>
        <v>08</v>
      </c>
      <c r="P2647" s="3" t="s">
        <v>4879</v>
      </c>
    </row>
    <row r="2648" spans="1:16" x14ac:dyDescent="0.25">
      <c r="A2648" s="4">
        <v>2647</v>
      </c>
      <c r="B2648" s="4">
        <v>399228</v>
      </c>
      <c r="C2648" s="3" t="s">
        <v>5216</v>
      </c>
      <c r="E2648" s="3" t="s">
        <v>5217</v>
      </c>
      <c r="F2648" s="3" t="b">
        <v>1</v>
      </c>
      <c r="G2648" s="6">
        <v>200</v>
      </c>
      <c r="H2648">
        <v>2353</v>
      </c>
      <c r="I2648" s="4">
        <v>47</v>
      </c>
      <c r="J2648" s="4">
        <v>91</v>
      </c>
      <c r="K2648" s="3" t="s">
        <v>14</v>
      </c>
      <c r="L2648" s="2">
        <v>10</v>
      </c>
      <c r="M2648" s="1" t="s">
        <v>9946</v>
      </c>
      <c r="N2648" s="1" t="str">
        <f t="shared" si="86"/>
        <v>2020</v>
      </c>
      <c r="O2648" s="7" t="str">
        <f t="shared" si="87"/>
        <v>01</v>
      </c>
      <c r="P2648" s="3" t="s">
        <v>4879</v>
      </c>
    </row>
    <row r="2649" spans="1:16" x14ac:dyDescent="0.25">
      <c r="A2649" s="4">
        <v>2648</v>
      </c>
      <c r="B2649" s="4">
        <v>1023062</v>
      </c>
      <c r="C2649" s="3" t="s">
        <v>5218</v>
      </c>
      <c r="E2649" s="3" t="s">
        <v>5219</v>
      </c>
      <c r="F2649" s="3" t="b">
        <v>0</v>
      </c>
      <c r="G2649" s="6">
        <v>0</v>
      </c>
      <c r="H2649">
        <v>13210</v>
      </c>
      <c r="I2649" s="4">
        <v>978</v>
      </c>
      <c r="J2649" s="4">
        <v>8</v>
      </c>
      <c r="K2649" s="3" t="s">
        <v>20</v>
      </c>
      <c r="L2649" s="2">
        <v>0.55000000000000004</v>
      </c>
      <c r="M2649" s="1" t="s">
        <v>8840</v>
      </c>
      <c r="N2649" s="1" t="str">
        <f t="shared" si="86"/>
        <v>2021</v>
      </c>
      <c r="O2649" s="7" t="str">
        <f t="shared" si="87"/>
        <v>11</v>
      </c>
      <c r="P2649" s="3" t="s">
        <v>4879</v>
      </c>
    </row>
    <row r="2650" spans="1:16" x14ac:dyDescent="0.25">
      <c r="A2650" s="4">
        <v>2649</v>
      </c>
      <c r="B2650" s="4">
        <v>933260</v>
      </c>
      <c r="C2650" s="3" t="s">
        <v>5220</v>
      </c>
      <c r="E2650" s="3" t="s">
        <v>5221</v>
      </c>
      <c r="F2650" s="3" t="b">
        <v>1</v>
      </c>
      <c r="G2650" s="6">
        <v>20</v>
      </c>
      <c r="H2650">
        <v>1004</v>
      </c>
      <c r="I2650" s="4">
        <v>43</v>
      </c>
      <c r="J2650" s="4">
        <v>40</v>
      </c>
      <c r="K2650" s="3" t="s">
        <v>14</v>
      </c>
      <c r="L2650" s="2">
        <v>3.5</v>
      </c>
      <c r="M2650" s="1" t="s">
        <v>8841</v>
      </c>
      <c r="N2650" s="1" t="str">
        <f t="shared" si="86"/>
        <v>2021</v>
      </c>
      <c r="O2650" s="7" t="str">
        <f t="shared" si="87"/>
        <v>08</v>
      </c>
      <c r="P2650" s="3" t="s">
        <v>4879</v>
      </c>
    </row>
    <row r="2651" spans="1:16" x14ac:dyDescent="0.25">
      <c r="A2651" s="4">
        <v>2650</v>
      </c>
      <c r="B2651" s="4">
        <v>494078</v>
      </c>
      <c r="C2651" s="3" t="s">
        <v>5222</v>
      </c>
      <c r="E2651" s="3" t="s">
        <v>5223</v>
      </c>
      <c r="F2651" s="3" t="b">
        <v>1</v>
      </c>
      <c r="G2651" s="6">
        <v>195</v>
      </c>
      <c r="H2651">
        <v>3015</v>
      </c>
      <c r="I2651" s="4">
        <v>30</v>
      </c>
      <c r="J2651" s="4">
        <v>19</v>
      </c>
      <c r="K2651" s="3" t="s">
        <v>14</v>
      </c>
      <c r="L2651" s="2">
        <v>2.5</v>
      </c>
      <c r="M2651" s="1" t="s">
        <v>9947</v>
      </c>
      <c r="N2651" s="1" t="str">
        <f t="shared" si="86"/>
        <v>2020</v>
      </c>
      <c r="O2651" s="7" t="str">
        <f t="shared" si="87"/>
        <v>06</v>
      </c>
      <c r="P2651" s="3" t="s">
        <v>4879</v>
      </c>
    </row>
    <row r="2652" spans="1:16" x14ac:dyDescent="0.25">
      <c r="A2652" s="4">
        <v>2651</v>
      </c>
      <c r="B2652" s="4">
        <v>1158572</v>
      </c>
      <c r="C2652" s="3" t="s">
        <v>5224</v>
      </c>
      <c r="E2652" s="3" t="s">
        <v>5225</v>
      </c>
      <c r="F2652" s="3" t="b">
        <v>0</v>
      </c>
      <c r="G2652" s="6">
        <v>0</v>
      </c>
      <c r="H2652">
        <v>8693</v>
      </c>
      <c r="I2652" s="4">
        <v>522</v>
      </c>
      <c r="J2652" s="4">
        <v>11</v>
      </c>
      <c r="K2652" s="3" t="s">
        <v>26</v>
      </c>
      <c r="L2652" s="2">
        <v>1.5</v>
      </c>
      <c r="M2652" s="1" t="s">
        <v>7783</v>
      </c>
      <c r="N2652" s="1" t="str">
        <f t="shared" si="86"/>
        <v>2022</v>
      </c>
      <c r="O2652" s="7" t="str">
        <f t="shared" si="87"/>
        <v>05</v>
      </c>
      <c r="P2652" s="3" t="s">
        <v>4879</v>
      </c>
    </row>
    <row r="2653" spans="1:16" x14ac:dyDescent="0.25">
      <c r="A2653" s="4">
        <v>2652</v>
      </c>
      <c r="B2653" s="4">
        <v>629082</v>
      </c>
      <c r="C2653" s="3" t="s">
        <v>5226</v>
      </c>
      <c r="E2653" s="3" t="s">
        <v>5227</v>
      </c>
      <c r="F2653" s="3" t="b">
        <v>1</v>
      </c>
      <c r="G2653" s="6">
        <v>85</v>
      </c>
      <c r="H2653">
        <v>8711</v>
      </c>
      <c r="I2653" s="4">
        <v>44</v>
      </c>
      <c r="J2653" s="4">
        <v>22</v>
      </c>
      <c r="K2653" s="3" t="s">
        <v>26</v>
      </c>
      <c r="L2653" s="2">
        <v>1.5</v>
      </c>
      <c r="M2653" s="1" t="s">
        <v>9948</v>
      </c>
      <c r="N2653" s="1" t="str">
        <f t="shared" si="86"/>
        <v>2020</v>
      </c>
      <c r="O2653" s="7" t="str">
        <f t="shared" si="87"/>
        <v>10</v>
      </c>
      <c r="P2653" s="3" t="s">
        <v>4879</v>
      </c>
    </row>
    <row r="2654" spans="1:16" x14ac:dyDescent="0.25">
      <c r="A2654" s="4">
        <v>2653</v>
      </c>
      <c r="B2654" s="4">
        <v>1093734</v>
      </c>
      <c r="C2654" s="3" t="s">
        <v>5228</v>
      </c>
      <c r="E2654" s="3" t="s">
        <v>5229</v>
      </c>
      <c r="F2654" s="3" t="b">
        <v>1</v>
      </c>
      <c r="G2654" s="6">
        <v>200</v>
      </c>
      <c r="H2654">
        <v>9945</v>
      </c>
      <c r="I2654" s="4">
        <v>101</v>
      </c>
      <c r="J2654" s="4">
        <v>43</v>
      </c>
      <c r="K2654" s="3" t="s">
        <v>26</v>
      </c>
      <c r="L2654" s="2">
        <v>2</v>
      </c>
      <c r="M2654" s="1" t="s">
        <v>7784</v>
      </c>
      <c r="N2654" s="1" t="str">
        <f t="shared" si="86"/>
        <v>2022</v>
      </c>
      <c r="O2654" s="7" t="str">
        <f t="shared" si="87"/>
        <v>02</v>
      </c>
      <c r="P2654" s="3" t="s">
        <v>4879</v>
      </c>
    </row>
    <row r="2655" spans="1:16" x14ac:dyDescent="0.25">
      <c r="A2655" s="4">
        <v>2654</v>
      </c>
      <c r="B2655" s="4">
        <v>99986</v>
      </c>
      <c r="C2655" s="3" t="s">
        <v>5128</v>
      </c>
      <c r="E2655" s="3" t="s">
        <v>5230</v>
      </c>
      <c r="F2655" s="3" t="b">
        <v>1</v>
      </c>
      <c r="G2655" s="6">
        <v>20</v>
      </c>
      <c r="H2655">
        <v>18143</v>
      </c>
      <c r="I2655" s="4">
        <v>159</v>
      </c>
      <c r="J2655" s="4">
        <v>15</v>
      </c>
      <c r="K2655" s="3" t="s">
        <v>26</v>
      </c>
      <c r="L2655" s="2">
        <v>2</v>
      </c>
      <c r="M2655" s="1" t="s">
        <v>10923</v>
      </c>
      <c r="N2655" s="1" t="str">
        <f t="shared" si="86"/>
        <v>2018</v>
      </c>
      <c r="O2655" s="7" t="str">
        <f t="shared" si="87"/>
        <v>10</v>
      </c>
      <c r="P2655" s="3" t="s">
        <v>4879</v>
      </c>
    </row>
    <row r="2656" spans="1:16" x14ac:dyDescent="0.25">
      <c r="A2656" s="4">
        <v>2655</v>
      </c>
      <c r="B2656" s="4">
        <v>566248</v>
      </c>
      <c r="C2656" s="3" t="s">
        <v>5231</v>
      </c>
      <c r="E2656" s="3" t="s">
        <v>5232</v>
      </c>
      <c r="F2656" s="3" t="b">
        <v>1</v>
      </c>
      <c r="G2656" s="6">
        <v>150</v>
      </c>
      <c r="H2656">
        <v>13882</v>
      </c>
      <c r="I2656" s="4">
        <v>63</v>
      </c>
      <c r="J2656" s="4">
        <v>47</v>
      </c>
      <c r="K2656" s="3" t="s">
        <v>14</v>
      </c>
      <c r="L2656" s="2">
        <v>3</v>
      </c>
      <c r="M2656" s="1" t="s">
        <v>9949</v>
      </c>
      <c r="N2656" s="1" t="str">
        <f t="shared" si="86"/>
        <v>2020</v>
      </c>
      <c r="O2656" s="7" t="str">
        <f t="shared" si="87"/>
        <v>08</v>
      </c>
      <c r="P2656" s="3" t="s">
        <v>4879</v>
      </c>
    </row>
    <row r="2657" spans="1:16" x14ac:dyDescent="0.25">
      <c r="A2657" s="4">
        <v>2656</v>
      </c>
      <c r="B2657" s="4">
        <v>556248</v>
      </c>
      <c r="C2657" s="3" t="s">
        <v>5233</v>
      </c>
      <c r="E2657" s="3" t="s">
        <v>5234</v>
      </c>
      <c r="F2657" s="3" t="b">
        <v>1</v>
      </c>
      <c r="G2657" s="6">
        <v>195</v>
      </c>
      <c r="H2657">
        <v>57422</v>
      </c>
      <c r="I2657" s="4">
        <v>874</v>
      </c>
      <c r="J2657" s="4">
        <v>84</v>
      </c>
      <c r="K2657" s="3" t="s">
        <v>14</v>
      </c>
      <c r="L2657" s="2">
        <v>7.5</v>
      </c>
      <c r="M2657" s="1" t="s">
        <v>9950</v>
      </c>
      <c r="N2657" s="1" t="str">
        <f t="shared" si="86"/>
        <v>2020</v>
      </c>
      <c r="O2657" s="7" t="str">
        <f t="shared" si="87"/>
        <v>07</v>
      </c>
      <c r="P2657" s="3" t="s">
        <v>4879</v>
      </c>
    </row>
    <row r="2658" spans="1:16" x14ac:dyDescent="0.25">
      <c r="A2658" s="4">
        <v>2657</v>
      </c>
      <c r="B2658" s="4">
        <v>582392</v>
      </c>
      <c r="C2658" s="3" t="s">
        <v>5235</v>
      </c>
      <c r="E2658" s="3" t="s">
        <v>5236</v>
      </c>
      <c r="F2658" s="3" t="b">
        <v>1</v>
      </c>
      <c r="G2658" s="6">
        <v>95</v>
      </c>
      <c r="H2658">
        <v>10179</v>
      </c>
      <c r="I2658" s="4">
        <v>68</v>
      </c>
      <c r="J2658" s="4">
        <v>17</v>
      </c>
      <c r="K2658" s="3" t="s">
        <v>26</v>
      </c>
      <c r="L2658" s="2">
        <v>1.5</v>
      </c>
      <c r="M2658" s="1" t="s">
        <v>9951</v>
      </c>
      <c r="N2658" s="1" t="str">
        <f t="shared" si="86"/>
        <v>2020</v>
      </c>
      <c r="O2658" s="7" t="str">
        <f t="shared" si="87"/>
        <v>08</v>
      </c>
      <c r="P2658" s="3" t="s">
        <v>4879</v>
      </c>
    </row>
    <row r="2659" spans="1:16" x14ac:dyDescent="0.25">
      <c r="A2659" s="4">
        <v>2658</v>
      </c>
      <c r="B2659" s="4">
        <v>582636</v>
      </c>
      <c r="C2659" s="3" t="s">
        <v>5237</v>
      </c>
      <c r="E2659" s="3" t="s">
        <v>5238</v>
      </c>
      <c r="F2659" s="3" t="b">
        <v>1</v>
      </c>
      <c r="G2659" s="6">
        <v>150</v>
      </c>
      <c r="H2659">
        <v>18101</v>
      </c>
      <c r="I2659" s="4">
        <v>88</v>
      </c>
      <c r="J2659" s="4">
        <v>68</v>
      </c>
      <c r="K2659" s="3" t="s">
        <v>14</v>
      </c>
      <c r="L2659" s="2">
        <v>5.5</v>
      </c>
      <c r="M2659" s="1" t="s">
        <v>9952</v>
      </c>
      <c r="N2659" s="1" t="str">
        <f t="shared" si="86"/>
        <v>2020</v>
      </c>
      <c r="O2659" s="7" t="str">
        <f t="shared" si="87"/>
        <v>08</v>
      </c>
      <c r="P2659" s="3" t="s">
        <v>4879</v>
      </c>
    </row>
    <row r="2660" spans="1:16" x14ac:dyDescent="0.25">
      <c r="A2660" s="4">
        <v>2659</v>
      </c>
      <c r="B2660" s="4">
        <v>661802</v>
      </c>
      <c r="C2660" s="3" t="s">
        <v>5239</v>
      </c>
      <c r="E2660" s="3" t="s">
        <v>5240</v>
      </c>
      <c r="F2660" s="3" t="b">
        <v>1</v>
      </c>
      <c r="G2660" s="6">
        <v>95</v>
      </c>
      <c r="H2660">
        <v>2789</v>
      </c>
      <c r="I2660" s="4">
        <v>243</v>
      </c>
      <c r="J2660" s="4">
        <v>26</v>
      </c>
      <c r="K2660" s="3" t="s">
        <v>31</v>
      </c>
      <c r="L2660" s="2">
        <v>3.5</v>
      </c>
      <c r="M2660" s="1" t="s">
        <v>9953</v>
      </c>
      <c r="N2660" s="1" t="str">
        <f t="shared" si="86"/>
        <v>2020</v>
      </c>
      <c r="O2660" s="7" t="str">
        <f t="shared" si="87"/>
        <v>11</v>
      </c>
      <c r="P2660" s="3" t="s">
        <v>4879</v>
      </c>
    </row>
    <row r="2661" spans="1:16" x14ac:dyDescent="0.25">
      <c r="A2661" s="4">
        <v>2660</v>
      </c>
      <c r="B2661" s="4">
        <v>1139400</v>
      </c>
      <c r="C2661" s="3" t="s">
        <v>5241</v>
      </c>
      <c r="E2661" s="3" t="s">
        <v>5242</v>
      </c>
      <c r="F2661" s="3" t="b">
        <v>1</v>
      </c>
      <c r="G2661" s="6">
        <v>95</v>
      </c>
      <c r="H2661">
        <v>1437</v>
      </c>
      <c r="I2661" s="4">
        <v>24</v>
      </c>
      <c r="J2661" s="4">
        <v>20</v>
      </c>
      <c r="K2661" s="3" t="s">
        <v>26</v>
      </c>
      <c r="L2661" s="2">
        <v>1</v>
      </c>
      <c r="M2661" s="1" t="s">
        <v>7785</v>
      </c>
      <c r="N2661" s="1" t="str">
        <f t="shared" si="86"/>
        <v>2022</v>
      </c>
      <c r="O2661" s="7" t="str">
        <f t="shared" si="87"/>
        <v>03</v>
      </c>
      <c r="P2661" s="3" t="s">
        <v>4879</v>
      </c>
    </row>
    <row r="2662" spans="1:16" x14ac:dyDescent="0.25">
      <c r="A2662" s="4">
        <v>2661</v>
      </c>
      <c r="B2662" s="4">
        <v>729552</v>
      </c>
      <c r="C2662" s="3" t="s">
        <v>5243</v>
      </c>
      <c r="E2662" s="3" t="s">
        <v>5244</v>
      </c>
      <c r="F2662" s="3" t="b">
        <v>1</v>
      </c>
      <c r="G2662" s="6">
        <v>50</v>
      </c>
      <c r="H2662">
        <v>10864</v>
      </c>
      <c r="I2662" s="4">
        <v>63</v>
      </c>
      <c r="J2662" s="4">
        <v>26</v>
      </c>
      <c r="K2662" s="3" t="s">
        <v>26</v>
      </c>
      <c r="L2662" s="2">
        <v>2</v>
      </c>
      <c r="M2662" s="1" t="s">
        <v>8842</v>
      </c>
      <c r="N2662" s="1" t="str">
        <f t="shared" si="86"/>
        <v>2021</v>
      </c>
      <c r="O2662" s="7" t="str">
        <f t="shared" si="87"/>
        <v>02</v>
      </c>
      <c r="P2662" s="3" t="s">
        <v>4879</v>
      </c>
    </row>
    <row r="2663" spans="1:16" x14ac:dyDescent="0.25">
      <c r="A2663" s="4">
        <v>2662</v>
      </c>
      <c r="B2663" s="4">
        <v>499632</v>
      </c>
      <c r="C2663" s="3" t="s">
        <v>5245</v>
      </c>
      <c r="E2663" s="3" t="s">
        <v>5246</v>
      </c>
      <c r="F2663" s="3" t="b">
        <v>1</v>
      </c>
      <c r="G2663" s="6">
        <v>75</v>
      </c>
      <c r="H2663">
        <v>14254</v>
      </c>
      <c r="I2663" s="4">
        <v>27</v>
      </c>
      <c r="J2663" s="4">
        <v>20</v>
      </c>
      <c r="K2663" s="3" t="s">
        <v>26</v>
      </c>
      <c r="L2663" s="2">
        <v>1.5</v>
      </c>
      <c r="M2663" s="1" t="s">
        <v>9954</v>
      </c>
      <c r="N2663" s="1" t="str">
        <f t="shared" si="86"/>
        <v>2020</v>
      </c>
      <c r="O2663" s="7" t="str">
        <f t="shared" si="87"/>
        <v>05</v>
      </c>
      <c r="P2663" s="3" t="s">
        <v>4879</v>
      </c>
    </row>
    <row r="2664" spans="1:16" x14ac:dyDescent="0.25">
      <c r="A2664" s="4">
        <v>2663</v>
      </c>
      <c r="B2664" s="4">
        <v>959586</v>
      </c>
      <c r="C2664" s="3" t="s">
        <v>5247</v>
      </c>
      <c r="E2664" s="3" t="s">
        <v>5248</v>
      </c>
      <c r="F2664" s="3" t="b">
        <v>1</v>
      </c>
      <c r="G2664" s="6">
        <v>195</v>
      </c>
      <c r="H2664">
        <v>6134</v>
      </c>
      <c r="I2664" s="4">
        <v>160</v>
      </c>
      <c r="J2664" s="4">
        <v>50</v>
      </c>
      <c r="K2664" s="3" t="s">
        <v>26</v>
      </c>
      <c r="L2664" s="2">
        <v>6.5</v>
      </c>
      <c r="M2664" s="1" t="s">
        <v>8843</v>
      </c>
      <c r="N2664" s="1" t="str">
        <f t="shared" si="86"/>
        <v>2021</v>
      </c>
      <c r="O2664" s="7" t="str">
        <f t="shared" si="87"/>
        <v>12</v>
      </c>
      <c r="P2664" s="3" t="s">
        <v>4879</v>
      </c>
    </row>
    <row r="2665" spans="1:16" x14ac:dyDescent="0.25">
      <c r="A2665" s="4">
        <v>2664</v>
      </c>
      <c r="B2665" s="4">
        <v>16151</v>
      </c>
      <c r="C2665" s="3" t="s">
        <v>5249</v>
      </c>
      <c r="E2665" s="3" t="s">
        <v>5250</v>
      </c>
      <c r="F2665" s="3" t="b">
        <v>1</v>
      </c>
      <c r="G2665" s="6">
        <v>20</v>
      </c>
      <c r="H2665">
        <v>7867</v>
      </c>
      <c r="I2665" s="4">
        <v>147</v>
      </c>
      <c r="J2665" s="4">
        <v>23</v>
      </c>
      <c r="K2665" s="3" t="s">
        <v>14</v>
      </c>
      <c r="L2665" s="2">
        <v>3</v>
      </c>
      <c r="M2665" s="1" t="s">
        <v>11001</v>
      </c>
      <c r="N2665" s="1" t="str">
        <f t="shared" si="86"/>
        <v>2017</v>
      </c>
      <c r="O2665" s="7" t="str">
        <f t="shared" si="87"/>
        <v>05</v>
      </c>
      <c r="P2665" s="3" t="s">
        <v>4879</v>
      </c>
    </row>
    <row r="2666" spans="1:16" x14ac:dyDescent="0.25">
      <c r="A2666" s="4">
        <v>2665</v>
      </c>
      <c r="B2666" s="4">
        <v>856490</v>
      </c>
      <c r="C2666" s="3" t="s">
        <v>5251</v>
      </c>
      <c r="E2666" s="3" t="s">
        <v>5252</v>
      </c>
      <c r="F2666" s="3" t="b">
        <v>1</v>
      </c>
      <c r="G2666" s="6">
        <v>95</v>
      </c>
      <c r="H2666">
        <v>8594</v>
      </c>
      <c r="I2666" s="4">
        <v>37</v>
      </c>
      <c r="J2666" s="4">
        <v>18</v>
      </c>
      <c r="K2666" s="3" t="s">
        <v>14</v>
      </c>
      <c r="L2666" s="2">
        <v>2</v>
      </c>
      <c r="M2666" s="1" t="s">
        <v>8844</v>
      </c>
      <c r="N2666" s="1" t="str">
        <f t="shared" si="86"/>
        <v>2021</v>
      </c>
      <c r="O2666" s="7" t="str">
        <f t="shared" si="87"/>
        <v>07</v>
      </c>
      <c r="P2666" s="3" t="s">
        <v>4879</v>
      </c>
    </row>
    <row r="2667" spans="1:16" x14ac:dyDescent="0.25">
      <c r="A2667" s="4">
        <v>2666</v>
      </c>
      <c r="B2667" s="4">
        <v>861528</v>
      </c>
      <c r="C2667" s="3" t="s">
        <v>5253</v>
      </c>
      <c r="E2667" s="3" t="s">
        <v>5254</v>
      </c>
      <c r="F2667" s="3" t="b">
        <v>1</v>
      </c>
      <c r="G2667" s="6">
        <v>50</v>
      </c>
      <c r="H2667">
        <v>1892</v>
      </c>
      <c r="I2667" s="4">
        <v>147</v>
      </c>
      <c r="J2667" s="4">
        <v>24</v>
      </c>
      <c r="K2667" s="3" t="s">
        <v>14</v>
      </c>
      <c r="L2667" s="2">
        <v>2.5</v>
      </c>
      <c r="M2667" s="1" t="s">
        <v>8845</v>
      </c>
      <c r="N2667" s="1" t="str">
        <f t="shared" si="86"/>
        <v>2021</v>
      </c>
      <c r="O2667" s="7" t="str">
        <f t="shared" si="87"/>
        <v>06</v>
      </c>
      <c r="P2667" s="3" t="s">
        <v>4879</v>
      </c>
    </row>
    <row r="2668" spans="1:16" x14ac:dyDescent="0.25">
      <c r="A2668" s="4">
        <v>2667</v>
      </c>
      <c r="B2668" s="4">
        <v>912996</v>
      </c>
      <c r="C2668" s="3" t="s">
        <v>5255</v>
      </c>
      <c r="E2668" s="3" t="s">
        <v>5256</v>
      </c>
      <c r="F2668" s="3" t="b">
        <v>1</v>
      </c>
      <c r="G2668" s="6">
        <v>30</v>
      </c>
      <c r="H2668">
        <v>3960</v>
      </c>
      <c r="I2668" s="4">
        <v>220</v>
      </c>
      <c r="J2668" s="4">
        <v>47</v>
      </c>
      <c r="K2668" s="3" t="s">
        <v>26</v>
      </c>
      <c r="L2668" s="2">
        <v>4.5</v>
      </c>
      <c r="M2668" s="1" t="s">
        <v>8846</v>
      </c>
      <c r="N2668" s="1" t="str">
        <f t="shared" si="86"/>
        <v>2021</v>
      </c>
      <c r="O2668" s="7" t="str">
        <f t="shared" si="87"/>
        <v>07</v>
      </c>
      <c r="P2668" s="3" t="s">
        <v>4879</v>
      </c>
    </row>
    <row r="2669" spans="1:16" x14ac:dyDescent="0.25">
      <c r="A2669" s="4">
        <v>2668</v>
      </c>
      <c r="B2669" s="4">
        <v>559512</v>
      </c>
      <c r="C2669" s="3" t="s">
        <v>5257</v>
      </c>
      <c r="E2669" s="3" t="s">
        <v>5258</v>
      </c>
      <c r="F2669" s="3" t="b">
        <v>1</v>
      </c>
      <c r="G2669" s="6">
        <v>195</v>
      </c>
      <c r="H2669">
        <v>10518</v>
      </c>
      <c r="I2669" s="4">
        <v>129</v>
      </c>
      <c r="J2669" s="4">
        <v>57</v>
      </c>
      <c r="K2669" s="3" t="s">
        <v>14</v>
      </c>
      <c r="L2669" s="2">
        <v>4.5</v>
      </c>
      <c r="M2669" s="1" t="s">
        <v>9955</v>
      </c>
      <c r="N2669" s="1" t="str">
        <f t="shared" si="86"/>
        <v>2020</v>
      </c>
      <c r="O2669" s="7" t="str">
        <f t="shared" si="87"/>
        <v>08</v>
      </c>
      <c r="P2669" s="3" t="s">
        <v>4879</v>
      </c>
    </row>
    <row r="2670" spans="1:16" x14ac:dyDescent="0.25">
      <c r="A2670" s="4">
        <v>2669</v>
      </c>
      <c r="B2670" s="4">
        <v>922600</v>
      </c>
      <c r="C2670" s="3" t="s">
        <v>5259</v>
      </c>
      <c r="E2670" s="3" t="s">
        <v>5260</v>
      </c>
      <c r="F2670" s="3" t="b">
        <v>1</v>
      </c>
      <c r="G2670" s="6">
        <v>20</v>
      </c>
      <c r="H2670">
        <v>10008</v>
      </c>
      <c r="I2670" s="4">
        <v>53</v>
      </c>
      <c r="J2670" s="4">
        <v>26</v>
      </c>
      <c r="K2670" s="3" t="s">
        <v>26</v>
      </c>
      <c r="L2670" s="2">
        <v>2.5</v>
      </c>
      <c r="M2670" s="1" t="s">
        <v>8847</v>
      </c>
      <c r="N2670" s="1" t="str">
        <f t="shared" si="86"/>
        <v>2021</v>
      </c>
      <c r="O2670" s="7" t="str">
        <f t="shared" si="87"/>
        <v>12</v>
      </c>
      <c r="P2670" s="3" t="s">
        <v>4879</v>
      </c>
    </row>
    <row r="2671" spans="1:16" x14ac:dyDescent="0.25">
      <c r="A2671" s="4">
        <v>2670</v>
      </c>
      <c r="B2671" s="4">
        <v>976284</v>
      </c>
      <c r="C2671" s="3" t="s">
        <v>5261</v>
      </c>
      <c r="E2671" s="3" t="s">
        <v>5262</v>
      </c>
      <c r="F2671" s="3" t="b">
        <v>1</v>
      </c>
      <c r="G2671" s="6">
        <v>100</v>
      </c>
      <c r="H2671">
        <v>1023</v>
      </c>
      <c r="I2671" s="4">
        <v>118</v>
      </c>
      <c r="J2671" s="4">
        <v>38</v>
      </c>
      <c r="K2671" s="3" t="s">
        <v>20</v>
      </c>
      <c r="L2671" s="2">
        <v>6</v>
      </c>
      <c r="M2671" s="1" t="s">
        <v>8848</v>
      </c>
      <c r="N2671" s="1" t="str">
        <f t="shared" si="86"/>
        <v>2021</v>
      </c>
      <c r="O2671" s="7" t="str">
        <f t="shared" si="87"/>
        <v>10</v>
      </c>
      <c r="P2671" s="3" t="s">
        <v>4879</v>
      </c>
    </row>
    <row r="2672" spans="1:16" x14ac:dyDescent="0.25">
      <c r="A2672" s="4">
        <v>2671</v>
      </c>
      <c r="B2672" s="4">
        <v>976598</v>
      </c>
      <c r="C2672" s="3" t="s">
        <v>5263</v>
      </c>
      <c r="E2672" s="3" t="s">
        <v>5264</v>
      </c>
      <c r="F2672" s="3" t="b">
        <v>1</v>
      </c>
      <c r="G2672" s="6">
        <v>200</v>
      </c>
      <c r="H2672">
        <v>3392</v>
      </c>
      <c r="I2672" s="4">
        <v>29</v>
      </c>
      <c r="J2672" s="4">
        <v>19</v>
      </c>
      <c r="K2672" s="3" t="s">
        <v>26</v>
      </c>
      <c r="L2672" s="2">
        <v>1.5</v>
      </c>
      <c r="M2672" s="1" t="s">
        <v>8849</v>
      </c>
      <c r="N2672" s="1" t="str">
        <f t="shared" si="86"/>
        <v>2021</v>
      </c>
      <c r="O2672" s="7" t="str">
        <f t="shared" si="87"/>
        <v>10</v>
      </c>
      <c r="P2672" s="3" t="s">
        <v>4879</v>
      </c>
    </row>
    <row r="2673" spans="1:16" x14ac:dyDescent="0.25">
      <c r="A2673" s="4">
        <v>2672</v>
      </c>
      <c r="B2673" s="4">
        <v>718426</v>
      </c>
      <c r="C2673" s="3" t="s">
        <v>5265</v>
      </c>
      <c r="E2673" s="3" t="s">
        <v>5266</v>
      </c>
      <c r="F2673" s="3" t="b">
        <v>1</v>
      </c>
      <c r="G2673" s="6">
        <v>100</v>
      </c>
      <c r="H2673">
        <v>7213</v>
      </c>
      <c r="I2673" s="4">
        <v>50</v>
      </c>
      <c r="J2673" s="4">
        <v>38</v>
      </c>
      <c r="K2673" s="3" t="s">
        <v>26</v>
      </c>
      <c r="L2673" s="2">
        <v>3</v>
      </c>
      <c r="M2673" s="1" t="s">
        <v>8850</v>
      </c>
      <c r="N2673" s="1" t="str">
        <f t="shared" si="86"/>
        <v>2021</v>
      </c>
      <c r="O2673" s="7" t="str">
        <f t="shared" si="87"/>
        <v>01</v>
      </c>
      <c r="P2673" s="3" t="s">
        <v>4879</v>
      </c>
    </row>
    <row r="2674" spans="1:16" x14ac:dyDescent="0.25">
      <c r="A2674" s="4">
        <v>2673</v>
      </c>
      <c r="B2674" s="4">
        <v>304490</v>
      </c>
      <c r="C2674" s="3" t="s">
        <v>10669</v>
      </c>
      <c r="E2674" s="3" t="s">
        <v>10670</v>
      </c>
      <c r="F2674" s="3" t="b">
        <v>1</v>
      </c>
      <c r="G2674" s="6">
        <v>35</v>
      </c>
      <c r="H2674">
        <v>4183</v>
      </c>
      <c r="I2674" s="4">
        <v>231</v>
      </c>
      <c r="J2674" s="4">
        <v>86</v>
      </c>
      <c r="K2674" s="3" t="s">
        <v>20</v>
      </c>
      <c r="L2674" s="2">
        <v>14</v>
      </c>
      <c r="M2674" s="1" t="s">
        <v>10671</v>
      </c>
      <c r="N2674" s="1" t="str">
        <f t="shared" si="86"/>
        <v>2019</v>
      </c>
      <c r="O2674" s="7" t="str">
        <f t="shared" si="87"/>
        <v>10</v>
      </c>
      <c r="P2674" s="3" t="s">
        <v>4879</v>
      </c>
    </row>
    <row r="2675" spans="1:16" x14ac:dyDescent="0.25">
      <c r="A2675" s="4">
        <v>2674</v>
      </c>
      <c r="B2675" s="4">
        <v>15285</v>
      </c>
      <c r="C2675" s="3" t="s">
        <v>5267</v>
      </c>
      <c r="E2675" s="3" t="s">
        <v>5268</v>
      </c>
      <c r="F2675" s="3" t="b">
        <v>1</v>
      </c>
      <c r="G2675" s="6">
        <v>20</v>
      </c>
      <c r="H2675">
        <v>25854</v>
      </c>
      <c r="I2675" s="4">
        <v>306</v>
      </c>
      <c r="J2675" s="4">
        <v>17</v>
      </c>
      <c r="K2675" s="3" t="s">
        <v>14</v>
      </c>
      <c r="L2675" s="2">
        <v>2</v>
      </c>
      <c r="M2675" s="1" t="s">
        <v>11002</v>
      </c>
      <c r="N2675" s="1" t="str">
        <f t="shared" si="86"/>
        <v>2017</v>
      </c>
      <c r="O2675" s="7" t="str">
        <f t="shared" si="87"/>
        <v>04</v>
      </c>
      <c r="P2675" s="3" t="s">
        <v>4879</v>
      </c>
    </row>
    <row r="2676" spans="1:16" x14ac:dyDescent="0.25">
      <c r="A2676" s="4">
        <v>2675</v>
      </c>
      <c r="B2676" s="4">
        <v>477702</v>
      </c>
      <c r="C2676" s="3" t="s">
        <v>5269</v>
      </c>
      <c r="E2676" s="3" t="s">
        <v>5270</v>
      </c>
      <c r="F2676" s="3" t="b">
        <v>1</v>
      </c>
      <c r="G2676" s="6">
        <v>150</v>
      </c>
      <c r="H2676">
        <v>6153</v>
      </c>
      <c r="I2676" s="4">
        <v>125</v>
      </c>
      <c r="J2676" s="4">
        <v>84</v>
      </c>
      <c r="K2676" s="3" t="s">
        <v>26</v>
      </c>
      <c r="L2676" s="2">
        <v>5</v>
      </c>
      <c r="M2676" s="1" t="s">
        <v>9956</v>
      </c>
      <c r="N2676" s="1" t="str">
        <f t="shared" si="86"/>
        <v>2020</v>
      </c>
      <c r="O2676" s="7" t="str">
        <f t="shared" si="87"/>
        <v>06</v>
      </c>
      <c r="P2676" s="3" t="s">
        <v>4879</v>
      </c>
    </row>
    <row r="2677" spans="1:16" x14ac:dyDescent="0.25">
      <c r="A2677" s="4">
        <v>2676</v>
      </c>
      <c r="B2677" s="4">
        <v>875882</v>
      </c>
      <c r="C2677" s="3" t="s">
        <v>5271</v>
      </c>
      <c r="E2677" s="3" t="s">
        <v>5272</v>
      </c>
      <c r="F2677" s="3" t="b">
        <v>1</v>
      </c>
      <c r="G2677" s="6">
        <v>25</v>
      </c>
      <c r="H2677">
        <v>4010</v>
      </c>
      <c r="I2677" s="4">
        <v>17</v>
      </c>
      <c r="J2677" s="4">
        <v>12</v>
      </c>
      <c r="K2677" s="3" t="s">
        <v>14</v>
      </c>
      <c r="L2677" s="2">
        <v>1</v>
      </c>
      <c r="M2677" s="1" t="s">
        <v>8851</v>
      </c>
      <c r="N2677" s="1" t="str">
        <f t="shared" si="86"/>
        <v>2021</v>
      </c>
      <c r="O2677" s="7" t="str">
        <f t="shared" si="87"/>
        <v>06</v>
      </c>
      <c r="P2677" s="3" t="s">
        <v>4879</v>
      </c>
    </row>
    <row r="2678" spans="1:16" x14ac:dyDescent="0.25">
      <c r="A2678" s="4">
        <v>2677</v>
      </c>
      <c r="B2678" s="4">
        <v>861122</v>
      </c>
      <c r="C2678" s="3" t="s">
        <v>5273</v>
      </c>
      <c r="E2678" s="3" t="s">
        <v>5274</v>
      </c>
      <c r="F2678" s="3" t="b">
        <v>1</v>
      </c>
      <c r="G2678" s="6">
        <v>75</v>
      </c>
      <c r="H2678">
        <v>5022</v>
      </c>
      <c r="I2678" s="4">
        <v>38</v>
      </c>
      <c r="J2678" s="4">
        <v>13</v>
      </c>
      <c r="K2678" s="3" t="s">
        <v>14</v>
      </c>
      <c r="L2678" s="2">
        <v>1</v>
      </c>
      <c r="M2678" s="1" t="s">
        <v>8852</v>
      </c>
      <c r="N2678" s="1" t="str">
        <f t="shared" si="86"/>
        <v>2021</v>
      </c>
      <c r="O2678" s="7" t="str">
        <f t="shared" si="87"/>
        <v>05</v>
      </c>
      <c r="P2678" s="3" t="s">
        <v>4879</v>
      </c>
    </row>
    <row r="2679" spans="1:16" x14ac:dyDescent="0.25">
      <c r="A2679" s="4">
        <v>2678</v>
      </c>
      <c r="B2679" s="4">
        <v>309370</v>
      </c>
      <c r="C2679" s="3" t="s">
        <v>5275</v>
      </c>
      <c r="E2679" s="3" t="s">
        <v>5276</v>
      </c>
      <c r="F2679" s="3" t="b">
        <v>1</v>
      </c>
      <c r="G2679" s="6">
        <v>40</v>
      </c>
      <c r="H2679">
        <v>5547</v>
      </c>
      <c r="I2679" s="4">
        <v>80</v>
      </c>
      <c r="J2679" s="4">
        <v>40</v>
      </c>
      <c r="K2679" s="3" t="s">
        <v>14</v>
      </c>
      <c r="L2679" s="2">
        <v>3.5</v>
      </c>
      <c r="M2679" s="1" t="s">
        <v>10672</v>
      </c>
      <c r="N2679" s="1" t="str">
        <f t="shared" si="86"/>
        <v>2019</v>
      </c>
      <c r="O2679" s="7" t="str">
        <f t="shared" si="87"/>
        <v>10</v>
      </c>
      <c r="P2679" s="3" t="s">
        <v>4879</v>
      </c>
    </row>
    <row r="2680" spans="1:16" x14ac:dyDescent="0.25">
      <c r="A2680" s="4">
        <v>2679</v>
      </c>
      <c r="B2680" s="4">
        <v>802268</v>
      </c>
      <c r="C2680" s="3" t="s">
        <v>5277</v>
      </c>
      <c r="E2680" s="3" t="s">
        <v>5278</v>
      </c>
      <c r="F2680" s="3" t="b">
        <v>1</v>
      </c>
      <c r="G2680" s="6">
        <v>20</v>
      </c>
      <c r="H2680">
        <v>2532</v>
      </c>
      <c r="I2680" s="4">
        <v>291</v>
      </c>
      <c r="J2680" s="4">
        <v>30</v>
      </c>
      <c r="K2680" s="3" t="s">
        <v>26</v>
      </c>
      <c r="L2680" s="2">
        <v>1</v>
      </c>
      <c r="M2680" s="1" t="s">
        <v>8853</v>
      </c>
      <c r="N2680" s="1" t="str">
        <f t="shared" si="86"/>
        <v>2021</v>
      </c>
      <c r="O2680" s="7" t="str">
        <f t="shared" si="87"/>
        <v>06</v>
      </c>
      <c r="P2680" s="3" t="s">
        <v>4879</v>
      </c>
    </row>
    <row r="2681" spans="1:16" x14ac:dyDescent="0.25">
      <c r="A2681" s="4">
        <v>2680</v>
      </c>
      <c r="B2681" s="4">
        <v>1034520</v>
      </c>
      <c r="C2681" s="3" t="s">
        <v>5279</v>
      </c>
      <c r="E2681" s="3" t="s">
        <v>5280</v>
      </c>
      <c r="F2681" s="3" t="b">
        <v>1</v>
      </c>
      <c r="G2681" s="6">
        <v>95</v>
      </c>
      <c r="H2681">
        <v>2362</v>
      </c>
      <c r="I2681" s="4">
        <v>4</v>
      </c>
      <c r="J2681" s="4">
        <v>13</v>
      </c>
      <c r="K2681" s="3" t="s">
        <v>26</v>
      </c>
      <c r="L2681" s="2">
        <v>1</v>
      </c>
      <c r="M2681" s="1" t="s">
        <v>7786</v>
      </c>
      <c r="N2681" s="1" t="str">
        <f t="shared" si="86"/>
        <v>2022</v>
      </c>
      <c r="O2681" s="7" t="str">
        <f t="shared" si="87"/>
        <v>01</v>
      </c>
      <c r="P2681" s="3" t="s">
        <v>4879</v>
      </c>
    </row>
    <row r="2682" spans="1:16" x14ac:dyDescent="0.25">
      <c r="A2682" s="4">
        <v>2681</v>
      </c>
      <c r="B2682" s="4">
        <v>1016536</v>
      </c>
      <c r="C2682" s="3" t="s">
        <v>5281</v>
      </c>
      <c r="E2682" s="3" t="s">
        <v>5282</v>
      </c>
      <c r="F2682" s="3" t="b">
        <v>1</v>
      </c>
      <c r="G2682" s="6">
        <v>140</v>
      </c>
      <c r="H2682">
        <v>7741</v>
      </c>
      <c r="I2682" s="4">
        <v>9</v>
      </c>
      <c r="J2682" s="4">
        <v>36</v>
      </c>
      <c r="K2682" s="3" t="s">
        <v>14</v>
      </c>
      <c r="L2682" s="2">
        <v>2.5</v>
      </c>
      <c r="M2682" s="1" t="s">
        <v>8854</v>
      </c>
      <c r="N2682" s="1" t="str">
        <f t="shared" si="86"/>
        <v>2021</v>
      </c>
      <c r="O2682" s="7" t="str">
        <f t="shared" si="87"/>
        <v>12</v>
      </c>
      <c r="P2682" s="3" t="s">
        <v>4879</v>
      </c>
    </row>
    <row r="2683" spans="1:16" x14ac:dyDescent="0.25">
      <c r="A2683" s="4">
        <v>2682</v>
      </c>
      <c r="B2683" s="4">
        <v>711592</v>
      </c>
      <c r="C2683" s="3" t="s">
        <v>5283</v>
      </c>
      <c r="E2683" s="3" t="s">
        <v>5284</v>
      </c>
      <c r="F2683" s="3" t="b">
        <v>1</v>
      </c>
      <c r="G2683" s="6">
        <v>50</v>
      </c>
      <c r="H2683">
        <v>1658</v>
      </c>
      <c r="I2683" s="4">
        <v>185</v>
      </c>
      <c r="J2683" s="4">
        <v>68</v>
      </c>
      <c r="K2683" s="3" t="s">
        <v>20</v>
      </c>
      <c r="L2683" s="2">
        <v>16.5</v>
      </c>
      <c r="M2683" s="1" t="s">
        <v>8855</v>
      </c>
      <c r="N2683" s="1" t="str">
        <f t="shared" si="86"/>
        <v>2021</v>
      </c>
      <c r="O2683" s="7" t="str">
        <f t="shared" si="87"/>
        <v>01</v>
      </c>
      <c r="P2683" s="3" t="s">
        <v>4879</v>
      </c>
    </row>
    <row r="2684" spans="1:16" x14ac:dyDescent="0.25">
      <c r="A2684" s="4">
        <v>2683</v>
      </c>
      <c r="B2684" s="4">
        <v>1065250</v>
      </c>
      <c r="C2684" s="3" t="s">
        <v>5285</v>
      </c>
      <c r="E2684" s="3" t="s">
        <v>5286</v>
      </c>
      <c r="F2684" s="3" t="b">
        <v>0</v>
      </c>
      <c r="G2684" s="6">
        <v>0</v>
      </c>
      <c r="H2684">
        <v>3324</v>
      </c>
      <c r="I2684" s="4">
        <v>138</v>
      </c>
      <c r="J2684" s="4">
        <v>19</v>
      </c>
      <c r="K2684" s="3" t="s">
        <v>14</v>
      </c>
      <c r="L2684" s="2">
        <v>5</v>
      </c>
      <c r="M2684" s="1" t="s">
        <v>7787</v>
      </c>
      <c r="N2684" s="1" t="str">
        <f t="shared" si="86"/>
        <v>2022</v>
      </c>
      <c r="O2684" s="7" t="str">
        <f t="shared" si="87"/>
        <v>02</v>
      </c>
      <c r="P2684" s="3" t="s">
        <v>4879</v>
      </c>
    </row>
    <row r="2685" spans="1:16" x14ac:dyDescent="0.25">
      <c r="A2685" s="4">
        <v>2684</v>
      </c>
      <c r="B2685" s="4">
        <v>928858</v>
      </c>
      <c r="C2685" s="3" t="s">
        <v>5287</v>
      </c>
      <c r="E2685" s="3" t="s">
        <v>5288</v>
      </c>
      <c r="F2685" s="3" t="b">
        <v>1</v>
      </c>
      <c r="G2685" s="6">
        <v>70</v>
      </c>
      <c r="H2685">
        <v>7184</v>
      </c>
      <c r="I2685" s="4">
        <v>22</v>
      </c>
      <c r="J2685" s="4">
        <v>29</v>
      </c>
      <c r="K2685" s="3" t="s">
        <v>14</v>
      </c>
      <c r="L2685" s="2">
        <v>4</v>
      </c>
      <c r="M2685" s="1" t="s">
        <v>8856</v>
      </c>
      <c r="N2685" s="1" t="str">
        <f t="shared" si="86"/>
        <v>2021</v>
      </c>
      <c r="O2685" s="7" t="str">
        <f t="shared" si="87"/>
        <v>08</v>
      </c>
      <c r="P2685" s="3" t="s">
        <v>4879</v>
      </c>
    </row>
    <row r="2686" spans="1:16" x14ac:dyDescent="0.25">
      <c r="A2686" s="4">
        <v>2685</v>
      </c>
      <c r="B2686" s="4">
        <v>791030</v>
      </c>
      <c r="C2686" s="3" t="s">
        <v>5289</v>
      </c>
      <c r="E2686" s="3" t="s">
        <v>5290</v>
      </c>
      <c r="F2686" s="3" t="b">
        <v>1</v>
      </c>
      <c r="G2686" s="6">
        <v>100</v>
      </c>
      <c r="H2686">
        <v>4442</v>
      </c>
      <c r="I2686" s="4">
        <v>23</v>
      </c>
      <c r="J2686" s="4">
        <v>28</v>
      </c>
      <c r="K2686" s="3" t="s">
        <v>26</v>
      </c>
      <c r="L2686" s="2">
        <v>2</v>
      </c>
      <c r="M2686" s="1" t="s">
        <v>8857</v>
      </c>
      <c r="N2686" s="1" t="str">
        <f t="shared" si="86"/>
        <v>2021</v>
      </c>
      <c r="O2686" s="7" t="str">
        <f t="shared" si="87"/>
        <v>03</v>
      </c>
      <c r="P2686" s="3" t="s">
        <v>4879</v>
      </c>
    </row>
    <row r="2687" spans="1:16" x14ac:dyDescent="0.25">
      <c r="A2687" s="4">
        <v>2686</v>
      </c>
      <c r="B2687" s="4">
        <v>1241518</v>
      </c>
      <c r="C2687" s="3" t="s">
        <v>5291</v>
      </c>
      <c r="E2687" s="3" t="s">
        <v>5292</v>
      </c>
      <c r="F2687" s="3" t="b">
        <v>1</v>
      </c>
      <c r="G2687" s="6">
        <v>30</v>
      </c>
      <c r="H2687">
        <v>7196</v>
      </c>
      <c r="I2687" s="4">
        <v>8</v>
      </c>
      <c r="J2687" s="4">
        <v>38</v>
      </c>
      <c r="K2687" s="3" t="s">
        <v>14</v>
      </c>
      <c r="L2687" s="2">
        <v>6.5</v>
      </c>
      <c r="M2687" s="1" t="s">
        <v>7788</v>
      </c>
      <c r="N2687" s="1" t="str">
        <f t="shared" si="86"/>
        <v>2022</v>
      </c>
      <c r="O2687" s="7" t="str">
        <f t="shared" si="87"/>
        <v>06</v>
      </c>
      <c r="P2687" s="3" t="s">
        <v>4879</v>
      </c>
    </row>
    <row r="2688" spans="1:16" x14ac:dyDescent="0.25">
      <c r="A2688" s="4">
        <v>2687</v>
      </c>
      <c r="B2688" s="4">
        <v>944886</v>
      </c>
      <c r="C2688" s="3" t="s">
        <v>5293</v>
      </c>
      <c r="E2688" s="3" t="s">
        <v>5294</v>
      </c>
      <c r="F2688" s="3" t="b">
        <v>1</v>
      </c>
      <c r="G2688" s="6">
        <v>25</v>
      </c>
      <c r="H2688">
        <v>2371</v>
      </c>
      <c r="I2688" s="4">
        <v>10</v>
      </c>
      <c r="J2688" s="4">
        <v>12</v>
      </c>
      <c r="K2688" s="3" t="s">
        <v>26</v>
      </c>
      <c r="L2688" s="2">
        <v>1</v>
      </c>
      <c r="M2688" s="1" t="s">
        <v>8858</v>
      </c>
      <c r="N2688" s="1" t="str">
        <f t="shared" si="86"/>
        <v>2021</v>
      </c>
      <c r="O2688" s="7" t="str">
        <f t="shared" si="87"/>
        <v>09</v>
      </c>
      <c r="P2688" s="3" t="s">
        <v>4879</v>
      </c>
    </row>
    <row r="2689" spans="1:16" x14ac:dyDescent="0.25">
      <c r="A2689" s="4">
        <v>2688</v>
      </c>
      <c r="B2689" s="4">
        <v>758582</v>
      </c>
      <c r="C2689" s="3" t="s">
        <v>5295</v>
      </c>
      <c r="E2689" s="3" t="s">
        <v>5296</v>
      </c>
      <c r="F2689" s="3" t="b">
        <v>1</v>
      </c>
      <c r="G2689" s="6">
        <v>150</v>
      </c>
      <c r="H2689">
        <v>8496</v>
      </c>
      <c r="I2689" s="4">
        <v>1838</v>
      </c>
      <c r="J2689" s="4">
        <v>308</v>
      </c>
      <c r="K2689" s="3" t="s">
        <v>14</v>
      </c>
      <c r="L2689" s="2">
        <v>29.5</v>
      </c>
      <c r="M2689" s="1" t="s">
        <v>8859</v>
      </c>
      <c r="N2689" s="1" t="str">
        <f t="shared" si="86"/>
        <v>2021</v>
      </c>
      <c r="O2689" s="7" t="str">
        <f t="shared" si="87"/>
        <v>04</v>
      </c>
      <c r="P2689" s="3" t="s">
        <v>4879</v>
      </c>
    </row>
    <row r="2690" spans="1:16" x14ac:dyDescent="0.25">
      <c r="A2690" s="4">
        <v>2689</v>
      </c>
      <c r="B2690" s="4">
        <v>1199774</v>
      </c>
      <c r="C2690" s="3" t="s">
        <v>7789</v>
      </c>
      <c r="E2690" s="3" t="s">
        <v>5297</v>
      </c>
      <c r="F2690" s="3" t="b">
        <v>1</v>
      </c>
      <c r="G2690" s="6">
        <v>115</v>
      </c>
      <c r="H2690">
        <v>1346</v>
      </c>
      <c r="I2690" s="4">
        <v>330</v>
      </c>
      <c r="J2690" s="4">
        <v>32</v>
      </c>
      <c r="K2690" s="3" t="s">
        <v>14</v>
      </c>
      <c r="L2690" s="2">
        <v>3</v>
      </c>
      <c r="M2690" s="1" t="s">
        <v>7790</v>
      </c>
      <c r="N2690" s="1" t="str">
        <f t="shared" ref="N2690:N2753" si="88">LEFT(M2690,4)</f>
        <v>2022</v>
      </c>
      <c r="O2690" s="7" t="str">
        <f t="shared" si="87"/>
        <v>05</v>
      </c>
      <c r="P2690" s="3" t="s">
        <v>4879</v>
      </c>
    </row>
    <row r="2691" spans="1:16" x14ac:dyDescent="0.25">
      <c r="A2691" s="4">
        <v>2690</v>
      </c>
      <c r="B2691" s="4">
        <v>390866</v>
      </c>
      <c r="C2691" s="3" t="s">
        <v>5298</v>
      </c>
      <c r="E2691" s="3" t="s">
        <v>5299</v>
      </c>
      <c r="F2691" s="3" t="b">
        <v>1</v>
      </c>
      <c r="G2691" s="6">
        <v>190</v>
      </c>
      <c r="H2691">
        <v>14103</v>
      </c>
      <c r="I2691" s="4">
        <v>1548</v>
      </c>
      <c r="J2691" s="4">
        <v>197</v>
      </c>
      <c r="K2691" s="3" t="s">
        <v>14</v>
      </c>
      <c r="L2691" s="2">
        <v>21.5</v>
      </c>
      <c r="M2691" s="1" t="s">
        <v>9957</v>
      </c>
      <c r="N2691" s="1" t="str">
        <f t="shared" si="88"/>
        <v>2020</v>
      </c>
      <c r="O2691" s="7" t="str">
        <f t="shared" ref="O2691:O2754" si="89">MID(M2691,6,2)</f>
        <v>01</v>
      </c>
      <c r="P2691" s="3" t="s">
        <v>4879</v>
      </c>
    </row>
    <row r="2692" spans="1:16" x14ac:dyDescent="0.25">
      <c r="A2692" s="4">
        <v>2691</v>
      </c>
      <c r="B2692" s="4">
        <v>1014776</v>
      </c>
      <c r="C2692" s="3" t="s">
        <v>5300</v>
      </c>
      <c r="E2692" s="3" t="s">
        <v>5301</v>
      </c>
      <c r="F2692" s="3" t="b">
        <v>1</v>
      </c>
      <c r="G2692" s="6">
        <v>85</v>
      </c>
      <c r="H2692">
        <v>3295</v>
      </c>
      <c r="I2692" s="4">
        <v>531</v>
      </c>
      <c r="J2692" s="4">
        <v>162</v>
      </c>
      <c r="K2692" s="3" t="s">
        <v>14</v>
      </c>
      <c r="L2692" s="2">
        <v>31.5</v>
      </c>
      <c r="M2692" s="1" t="s">
        <v>8860</v>
      </c>
      <c r="N2692" s="1" t="str">
        <f t="shared" si="88"/>
        <v>2021</v>
      </c>
      <c r="O2692" s="7" t="str">
        <f t="shared" si="89"/>
        <v>11</v>
      </c>
      <c r="P2692" s="3" t="s">
        <v>4879</v>
      </c>
    </row>
    <row r="2693" spans="1:16" x14ac:dyDescent="0.25">
      <c r="A2693" s="4">
        <v>2692</v>
      </c>
      <c r="B2693" s="4">
        <v>929130</v>
      </c>
      <c r="C2693" s="3" t="s">
        <v>5302</v>
      </c>
      <c r="E2693" s="3" t="s">
        <v>5303</v>
      </c>
      <c r="F2693" s="3" t="b">
        <v>1</v>
      </c>
      <c r="G2693" s="6">
        <v>200</v>
      </c>
      <c r="H2693">
        <v>4375</v>
      </c>
      <c r="I2693" s="4">
        <v>622</v>
      </c>
      <c r="J2693" s="4">
        <v>129</v>
      </c>
      <c r="K2693" s="3" t="s">
        <v>20</v>
      </c>
      <c r="L2693" s="2">
        <v>15.5</v>
      </c>
      <c r="M2693" s="1" t="s">
        <v>8861</v>
      </c>
      <c r="N2693" s="1" t="str">
        <f t="shared" si="88"/>
        <v>2021</v>
      </c>
      <c r="O2693" s="7" t="str">
        <f t="shared" si="89"/>
        <v>11</v>
      </c>
      <c r="P2693" s="3" t="s">
        <v>4879</v>
      </c>
    </row>
    <row r="2694" spans="1:16" x14ac:dyDescent="0.25">
      <c r="A2694" s="4">
        <v>2693</v>
      </c>
      <c r="B2694" s="4">
        <v>746014</v>
      </c>
      <c r="C2694" s="3" t="s">
        <v>5304</v>
      </c>
      <c r="E2694" s="3" t="s">
        <v>5305</v>
      </c>
      <c r="F2694" s="3" t="b">
        <v>1</v>
      </c>
      <c r="G2694" s="6">
        <v>195</v>
      </c>
      <c r="H2694">
        <v>12021</v>
      </c>
      <c r="I2694" s="4">
        <v>660</v>
      </c>
      <c r="J2694" s="4">
        <v>41</v>
      </c>
      <c r="K2694" s="3" t="s">
        <v>14</v>
      </c>
      <c r="L2694" s="2">
        <v>4</v>
      </c>
      <c r="M2694" s="1" t="s">
        <v>8862</v>
      </c>
      <c r="N2694" s="1" t="str">
        <f t="shared" si="88"/>
        <v>2021</v>
      </c>
      <c r="O2694" s="7" t="str">
        <f t="shared" si="89"/>
        <v>02</v>
      </c>
      <c r="P2694" s="3" t="s">
        <v>4879</v>
      </c>
    </row>
    <row r="2695" spans="1:16" x14ac:dyDescent="0.25">
      <c r="A2695" s="4">
        <v>2694</v>
      </c>
      <c r="B2695" s="4">
        <v>11475</v>
      </c>
      <c r="C2695" s="3" t="s">
        <v>5306</v>
      </c>
      <c r="E2695" s="3" t="s">
        <v>5307</v>
      </c>
      <c r="F2695" s="3" t="b">
        <v>1</v>
      </c>
      <c r="G2695" s="6">
        <v>100</v>
      </c>
      <c r="H2695">
        <v>26673</v>
      </c>
      <c r="I2695" s="4">
        <v>1090</v>
      </c>
      <c r="J2695" s="4">
        <v>185</v>
      </c>
      <c r="K2695" s="3" t="s">
        <v>14</v>
      </c>
      <c r="L2695" s="2">
        <v>12</v>
      </c>
      <c r="M2695" s="1" t="s">
        <v>11023</v>
      </c>
      <c r="N2695" s="1" t="str">
        <f t="shared" si="88"/>
        <v>2016</v>
      </c>
      <c r="O2695" s="7" t="str">
        <f t="shared" si="89"/>
        <v>12</v>
      </c>
      <c r="P2695" s="3" t="s">
        <v>4879</v>
      </c>
    </row>
    <row r="2696" spans="1:16" x14ac:dyDescent="0.25">
      <c r="A2696" s="4">
        <v>2695</v>
      </c>
      <c r="B2696" s="4">
        <v>11174</v>
      </c>
      <c r="C2696" s="3" t="s">
        <v>5308</v>
      </c>
      <c r="E2696" s="3" t="s">
        <v>5309</v>
      </c>
      <c r="F2696" s="3" t="b">
        <v>1</v>
      </c>
      <c r="G2696" s="6">
        <v>120</v>
      </c>
      <c r="H2696">
        <v>69186</v>
      </c>
      <c r="I2696" s="4">
        <v>2408</v>
      </c>
      <c r="J2696" s="4">
        <v>197</v>
      </c>
      <c r="K2696" s="3" t="s">
        <v>14</v>
      </c>
      <c r="L2696" s="2">
        <v>27.5</v>
      </c>
      <c r="M2696" s="1" t="s">
        <v>11024</v>
      </c>
      <c r="N2696" s="1" t="str">
        <f t="shared" si="88"/>
        <v>2016</v>
      </c>
      <c r="O2696" s="7" t="str">
        <f t="shared" si="89"/>
        <v>11</v>
      </c>
      <c r="P2696" s="3" t="s">
        <v>4879</v>
      </c>
    </row>
    <row r="2697" spans="1:16" x14ac:dyDescent="0.25">
      <c r="A2697" s="4">
        <v>2696</v>
      </c>
      <c r="B2697" s="4">
        <v>945978</v>
      </c>
      <c r="C2697" s="3" t="s">
        <v>5310</v>
      </c>
      <c r="E2697" s="3" t="s">
        <v>5311</v>
      </c>
      <c r="F2697" s="3" t="b">
        <v>1</v>
      </c>
      <c r="G2697" s="6">
        <v>50</v>
      </c>
      <c r="H2697">
        <v>11384</v>
      </c>
      <c r="I2697" s="4">
        <v>1846</v>
      </c>
      <c r="J2697" s="4">
        <v>80</v>
      </c>
      <c r="K2697" s="3" t="s">
        <v>14</v>
      </c>
      <c r="L2697" s="2">
        <v>5.5</v>
      </c>
      <c r="M2697" s="1" t="s">
        <v>8863</v>
      </c>
      <c r="N2697" s="1" t="str">
        <f t="shared" si="88"/>
        <v>2021</v>
      </c>
      <c r="O2697" s="7" t="str">
        <f t="shared" si="89"/>
        <v>09</v>
      </c>
      <c r="P2697" s="3" t="s">
        <v>4879</v>
      </c>
    </row>
    <row r="2698" spans="1:16" x14ac:dyDescent="0.25">
      <c r="A2698" s="4">
        <v>2697</v>
      </c>
      <c r="B2698" s="4">
        <v>1019276</v>
      </c>
      <c r="C2698" s="3" t="s">
        <v>5312</v>
      </c>
      <c r="E2698" s="3" t="s">
        <v>5313</v>
      </c>
      <c r="F2698" s="3" t="b">
        <v>1</v>
      </c>
      <c r="G2698" s="6">
        <v>200</v>
      </c>
      <c r="H2698">
        <v>2390</v>
      </c>
      <c r="I2698" s="4">
        <v>497</v>
      </c>
      <c r="J2698" s="4">
        <v>82</v>
      </c>
      <c r="K2698" s="3" t="s">
        <v>26</v>
      </c>
      <c r="L2698" s="2">
        <v>9</v>
      </c>
      <c r="M2698" s="1" t="s">
        <v>8864</v>
      </c>
      <c r="N2698" s="1" t="str">
        <f t="shared" si="88"/>
        <v>2021</v>
      </c>
      <c r="O2698" s="7" t="str">
        <f t="shared" si="89"/>
        <v>12</v>
      </c>
      <c r="P2698" s="3" t="s">
        <v>4879</v>
      </c>
    </row>
    <row r="2699" spans="1:16" x14ac:dyDescent="0.25">
      <c r="A2699" s="4">
        <v>2698</v>
      </c>
      <c r="B2699" s="4">
        <v>1252630</v>
      </c>
      <c r="C2699" s="3" t="s">
        <v>5314</v>
      </c>
      <c r="E2699" s="3" t="s">
        <v>5315</v>
      </c>
      <c r="F2699" s="3" t="b">
        <v>1</v>
      </c>
      <c r="G2699" s="6">
        <v>100</v>
      </c>
      <c r="H2699">
        <v>7059</v>
      </c>
      <c r="I2699" s="4">
        <v>116</v>
      </c>
      <c r="J2699" s="4">
        <v>58</v>
      </c>
      <c r="K2699" s="3" t="s">
        <v>14</v>
      </c>
      <c r="L2699" s="2">
        <v>5</v>
      </c>
      <c r="M2699" s="1" t="s">
        <v>7791</v>
      </c>
      <c r="N2699" s="1" t="str">
        <f t="shared" si="88"/>
        <v>2022</v>
      </c>
      <c r="O2699" s="7" t="str">
        <f t="shared" si="89"/>
        <v>06</v>
      </c>
      <c r="P2699" s="3" t="s">
        <v>4879</v>
      </c>
    </row>
    <row r="2700" spans="1:16" x14ac:dyDescent="0.25">
      <c r="A2700" s="4">
        <v>2699</v>
      </c>
      <c r="B2700" s="4">
        <v>1000010</v>
      </c>
      <c r="C2700" s="3" t="s">
        <v>5316</v>
      </c>
      <c r="E2700" s="3" t="s">
        <v>5317</v>
      </c>
      <c r="F2700" s="3" t="b">
        <v>1</v>
      </c>
      <c r="G2700" s="6">
        <v>200</v>
      </c>
      <c r="H2700">
        <v>3179</v>
      </c>
      <c r="I2700" s="4">
        <v>214</v>
      </c>
      <c r="J2700" s="4">
        <v>174</v>
      </c>
      <c r="K2700" s="3" t="s">
        <v>14</v>
      </c>
      <c r="L2700" s="2">
        <v>20.5</v>
      </c>
      <c r="M2700" s="1" t="s">
        <v>7792</v>
      </c>
      <c r="N2700" s="1" t="str">
        <f t="shared" si="88"/>
        <v>2022</v>
      </c>
      <c r="O2700" s="7" t="str">
        <f t="shared" si="89"/>
        <v>02</v>
      </c>
      <c r="P2700" s="3" t="s">
        <v>4879</v>
      </c>
    </row>
    <row r="2701" spans="1:16" x14ac:dyDescent="0.25">
      <c r="A2701" s="4">
        <v>2700</v>
      </c>
      <c r="B2701" s="4">
        <v>937586</v>
      </c>
      <c r="C2701" s="3" t="s">
        <v>5318</v>
      </c>
      <c r="E2701" s="3" t="s">
        <v>5319</v>
      </c>
      <c r="F2701" s="3" t="b">
        <v>1</v>
      </c>
      <c r="G2701" s="6">
        <v>200</v>
      </c>
      <c r="H2701">
        <v>1870</v>
      </c>
      <c r="I2701" s="4">
        <v>193</v>
      </c>
      <c r="J2701" s="4">
        <v>145</v>
      </c>
      <c r="K2701" s="3" t="s">
        <v>14</v>
      </c>
      <c r="L2701" s="2">
        <v>14.5</v>
      </c>
      <c r="M2701" s="1" t="s">
        <v>8865</v>
      </c>
      <c r="N2701" s="1" t="str">
        <f t="shared" si="88"/>
        <v>2021</v>
      </c>
      <c r="O2701" s="7" t="str">
        <f t="shared" si="89"/>
        <v>10</v>
      </c>
      <c r="P2701" s="3" t="s">
        <v>4879</v>
      </c>
    </row>
    <row r="2702" spans="1:16" x14ac:dyDescent="0.25">
      <c r="A2702" s="4">
        <v>2701</v>
      </c>
      <c r="B2702" s="4">
        <v>79154</v>
      </c>
      <c r="C2702" s="3" t="s">
        <v>5320</v>
      </c>
      <c r="E2702" s="3" t="s">
        <v>5321</v>
      </c>
      <c r="F2702" s="3" t="b">
        <v>1</v>
      </c>
      <c r="G2702" s="6">
        <v>200</v>
      </c>
      <c r="H2702">
        <v>18170</v>
      </c>
      <c r="I2702" s="4">
        <v>117</v>
      </c>
      <c r="J2702" s="4">
        <v>779</v>
      </c>
      <c r="K2702" s="3" t="s">
        <v>26</v>
      </c>
      <c r="L2702" s="2">
        <v>44.5</v>
      </c>
      <c r="M2702" s="1" t="s">
        <v>10924</v>
      </c>
      <c r="N2702" s="1" t="str">
        <f t="shared" si="88"/>
        <v>2018</v>
      </c>
      <c r="O2702" s="7" t="str">
        <f t="shared" si="89"/>
        <v>08</v>
      </c>
      <c r="P2702" s="3" t="s">
        <v>4879</v>
      </c>
    </row>
    <row r="2703" spans="1:16" x14ac:dyDescent="0.25">
      <c r="A2703" s="4">
        <v>2702</v>
      </c>
      <c r="B2703" s="4">
        <v>328476</v>
      </c>
      <c r="C2703" s="3" t="s">
        <v>5322</v>
      </c>
      <c r="E2703" s="3" t="s">
        <v>5323</v>
      </c>
      <c r="F2703" s="3" t="b">
        <v>1</v>
      </c>
      <c r="G2703" s="6">
        <v>195</v>
      </c>
      <c r="H2703">
        <v>6073</v>
      </c>
      <c r="I2703" s="4">
        <v>627</v>
      </c>
      <c r="J2703" s="4">
        <v>66</v>
      </c>
      <c r="K2703" s="3" t="s">
        <v>14</v>
      </c>
      <c r="L2703" s="2">
        <v>9</v>
      </c>
      <c r="M2703" s="1" t="s">
        <v>10673</v>
      </c>
      <c r="N2703" s="1" t="str">
        <f t="shared" si="88"/>
        <v>2019</v>
      </c>
      <c r="O2703" s="7" t="str">
        <f t="shared" si="89"/>
        <v>11</v>
      </c>
      <c r="P2703" s="3" t="s">
        <v>4879</v>
      </c>
    </row>
    <row r="2704" spans="1:16" x14ac:dyDescent="0.25">
      <c r="A2704" s="4">
        <v>2703</v>
      </c>
      <c r="B2704" s="4">
        <v>921474</v>
      </c>
      <c r="C2704" s="3" t="s">
        <v>5324</v>
      </c>
      <c r="E2704" s="3" t="s">
        <v>5325</v>
      </c>
      <c r="F2704" s="3" t="b">
        <v>1</v>
      </c>
      <c r="G2704" s="6">
        <v>195</v>
      </c>
      <c r="H2704">
        <v>5335</v>
      </c>
      <c r="I2704" s="4">
        <v>105</v>
      </c>
      <c r="J2704" s="4">
        <v>117</v>
      </c>
      <c r="K2704" s="3" t="s">
        <v>14</v>
      </c>
      <c r="L2704" s="2">
        <v>14</v>
      </c>
      <c r="M2704" s="1" t="s">
        <v>8866</v>
      </c>
      <c r="N2704" s="1" t="str">
        <f t="shared" si="88"/>
        <v>2021</v>
      </c>
      <c r="O2704" s="7" t="str">
        <f t="shared" si="89"/>
        <v>08</v>
      </c>
      <c r="P2704" s="3" t="s">
        <v>4879</v>
      </c>
    </row>
    <row r="2705" spans="1:16" x14ac:dyDescent="0.25">
      <c r="A2705" s="4">
        <v>2704</v>
      </c>
      <c r="B2705" s="4">
        <v>82778</v>
      </c>
      <c r="C2705" s="3" t="s">
        <v>5326</v>
      </c>
      <c r="E2705" s="3" t="s">
        <v>5327</v>
      </c>
      <c r="F2705" s="3" t="b">
        <v>1</v>
      </c>
      <c r="G2705" s="6">
        <v>50</v>
      </c>
      <c r="H2705">
        <v>8755</v>
      </c>
      <c r="I2705" s="4">
        <v>931</v>
      </c>
      <c r="J2705" s="4">
        <v>133</v>
      </c>
      <c r="K2705" s="3" t="s">
        <v>14</v>
      </c>
      <c r="L2705" s="2">
        <v>15.5</v>
      </c>
      <c r="M2705" s="1" t="s">
        <v>10674</v>
      </c>
      <c r="N2705" s="1" t="str">
        <f t="shared" si="88"/>
        <v>2019</v>
      </c>
      <c r="O2705" s="7" t="str">
        <f t="shared" si="89"/>
        <v>12</v>
      </c>
      <c r="P2705" s="3" t="s">
        <v>4879</v>
      </c>
    </row>
    <row r="2706" spans="1:16" x14ac:dyDescent="0.25">
      <c r="A2706" s="4">
        <v>2705</v>
      </c>
      <c r="B2706" s="4">
        <v>907386</v>
      </c>
      <c r="C2706" s="3" t="s">
        <v>8867</v>
      </c>
      <c r="E2706" s="3" t="s">
        <v>8868</v>
      </c>
      <c r="F2706" s="3" t="b">
        <v>1</v>
      </c>
      <c r="G2706" s="6">
        <v>40</v>
      </c>
      <c r="H2706">
        <v>4144</v>
      </c>
      <c r="I2706" s="4">
        <v>383</v>
      </c>
      <c r="J2706" s="4">
        <v>43</v>
      </c>
      <c r="K2706" s="3" t="s">
        <v>26</v>
      </c>
      <c r="L2706" s="2">
        <v>5.5</v>
      </c>
      <c r="M2706" s="1" t="s">
        <v>8869</v>
      </c>
      <c r="N2706" s="1" t="str">
        <f t="shared" si="88"/>
        <v>2021</v>
      </c>
      <c r="O2706" s="7" t="str">
        <f t="shared" si="89"/>
        <v>10</v>
      </c>
      <c r="P2706" s="3" t="s">
        <v>4879</v>
      </c>
    </row>
    <row r="2707" spans="1:16" x14ac:dyDescent="0.25">
      <c r="A2707" s="4">
        <v>2706</v>
      </c>
      <c r="B2707" s="4">
        <v>877124</v>
      </c>
      <c r="C2707" s="3" t="s">
        <v>5328</v>
      </c>
      <c r="E2707" s="3" t="s">
        <v>5329</v>
      </c>
      <c r="F2707" s="3" t="b">
        <v>1</v>
      </c>
      <c r="G2707" s="6">
        <v>200</v>
      </c>
      <c r="H2707">
        <v>6420</v>
      </c>
      <c r="I2707" s="4">
        <v>134</v>
      </c>
      <c r="J2707" s="4">
        <v>188</v>
      </c>
      <c r="K2707" s="3" t="s">
        <v>14</v>
      </c>
      <c r="L2707" s="2">
        <v>22.5</v>
      </c>
      <c r="M2707" s="1" t="s">
        <v>8870</v>
      </c>
      <c r="N2707" s="1" t="str">
        <f t="shared" si="88"/>
        <v>2021</v>
      </c>
      <c r="O2707" s="7" t="str">
        <f t="shared" si="89"/>
        <v>06</v>
      </c>
      <c r="P2707" s="3" t="s">
        <v>4879</v>
      </c>
    </row>
    <row r="2708" spans="1:16" x14ac:dyDescent="0.25">
      <c r="A2708" s="4">
        <v>2707</v>
      </c>
      <c r="B2708" s="4">
        <v>1169378</v>
      </c>
      <c r="C2708" s="3" t="s">
        <v>5330</v>
      </c>
      <c r="E2708" s="3" t="s">
        <v>5331</v>
      </c>
      <c r="F2708" s="3" t="b">
        <v>1</v>
      </c>
      <c r="G2708" s="6">
        <v>30</v>
      </c>
      <c r="H2708">
        <v>1741</v>
      </c>
      <c r="I2708" s="4">
        <v>26</v>
      </c>
      <c r="J2708" s="4">
        <v>87</v>
      </c>
      <c r="K2708" s="3" t="s">
        <v>14</v>
      </c>
      <c r="L2708" s="2">
        <v>9</v>
      </c>
      <c r="M2708" s="1" t="s">
        <v>7793</v>
      </c>
      <c r="N2708" s="1" t="str">
        <f t="shared" si="88"/>
        <v>2022</v>
      </c>
      <c r="O2708" s="7" t="str">
        <f t="shared" si="89"/>
        <v>05</v>
      </c>
      <c r="P2708" s="3" t="s">
        <v>4879</v>
      </c>
    </row>
    <row r="2709" spans="1:16" x14ac:dyDescent="0.25">
      <c r="A2709" s="4">
        <v>2708</v>
      </c>
      <c r="B2709" s="4">
        <v>30240</v>
      </c>
      <c r="C2709" s="3" t="s">
        <v>5332</v>
      </c>
      <c r="E2709" s="3" t="s">
        <v>5333</v>
      </c>
      <c r="F2709" s="3" t="b">
        <v>1</v>
      </c>
      <c r="G2709" s="6">
        <v>50</v>
      </c>
      <c r="H2709">
        <v>9881</v>
      </c>
      <c r="I2709" s="4">
        <v>329</v>
      </c>
      <c r="J2709" s="4">
        <v>136</v>
      </c>
      <c r="K2709" s="3" t="s">
        <v>14</v>
      </c>
      <c r="L2709" s="2">
        <v>12</v>
      </c>
      <c r="M2709" s="1" t="s">
        <v>10925</v>
      </c>
      <c r="N2709" s="1" t="str">
        <f t="shared" si="88"/>
        <v>2018</v>
      </c>
      <c r="O2709" s="7" t="str">
        <f t="shared" si="89"/>
        <v>08</v>
      </c>
      <c r="P2709" s="3" t="s">
        <v>4879</v>
      </c>
    </row>
    <row r="2710" spans="1:16" x14ac:dyDescent="0.25">
      <c r="A2710" s="4">
        <v>2709</v>
      </c>
      <c r="B2710" s="4">
        <v>836044</v>
      </c>
      <c r="C2710" s="3" t="s">
        <v>5334</v>
      </c>
      <c r="E2710" s="3" t="s">
        <v>5335</v>
      </c>
      <c r="F2710" s="3" t="b">
        <v>1</v>
      </c>
      <c r="G2710" s="6">
        <v>150</v>
      </c>
      <c r="H2710">
        <v>3252</v>
      </c>
      <c r="I2710" s="4">
        <v>401</v>
      </c>
      <c r="J2710" s="4">
        <v>62</v>
      </c>
      <c r="K2710" s="3" t="s">
        <v>14</v>
      </c>
      <c r="L2710" s="2">
        <v>12.5</v>
      </c>
      <c r="M2710" s="1" t="s">
        <v>8871</v>
      </c>
      <c r="N2710" s="1" t="str">
        <f t="shared" si="88"/>
        <v>2021</v>
      </c>
      <c r="O2710" s="7" t="str">
        <f t="shared" si="89"/>
        <v>05</v>
      </c>
      <c r="P2710" s="3" t="s">
        <v>4879</v>
      </c>
    </row>
    <row r="2711" spans="1:16" x14ac:dyDescent="0.25">
      <c r="A2711" s="4">
        <v>2710</v>
      </c>
      <c r="B2711" s="4">
        <v>405818</v>
      </c>
      <c r="C2711" s="3" t="s">
        <v>5336</v>
      </c>
      <c r="E2711" s="3" t="s">
        <v>5337</v>
      </c>
      <c r="F2711" s="3" t="b">
        <v>1</v>
      </c>
      <c r="G2711" s="6">
        <v>100</v>
      </c>
      <c r="H2711">
        <v>5089</v>
      </c>
      <c r="I2711" s="4">
        <v>685</v>
      </c>
      <c r="J2711" s="4">
        <v>29</v>
      </c>
      <c r="K2711" s="3" t="s">
        <v>14</v>
      </c>
      <c r="L2711" s="2">
        <v>3.5</v>
      </c>
      <c r="M2711" s="1" t="s">
        <v>9958</v>
      </c>
      <c r="N2711" s="1" t="str">
        <f t="shared" si="88"/>
        <v>2020</v>
      </c>
      <c r="O2711" s="7" t="str">
        <f t="shared" si="89"/>
        <v>01</v>
      </c>
      <c r="P2711" s="3" t="s">
        <v>4879</v>
      </c>
    </row>
    <row r="2712" spans="1:16" x14ac:dyDescent="0.25">
      <c r="A2712" s="4">
        <v>2711</v>
      </c>
      <c r="B2712" s="4">
        <v>665042</v>
      </c>
      <c r="C2712" s="3" t="s">
        <v>5338</v>
      </c>
      <c r="E2712" s="3" t="s">
        <v>5339</v>
      </c>
      <c r="F2712" s="3" t="b">
        <v>1</v>
      </c>
      <c r="G2712" s="6">
        <v>100</v>
      </c>
      <c r="H2712">
        <v>5962</v>
      </c>
      <c r="I2712" s="4">
        <v>466</v>
      </c>
      <c r="J2712" s="4">
        <v>132</v>
      </c>
      <c r="K2712" s="3" t="s">
        <v>14</v>
      </c>
      <c r="L2712" s="2">
        <v>16</v>
      </c>
      <c r="M2712" s="1" t="s">
        <v>8872</v>
      </c>
      <c r="N2712" s="1" t="str">
        <f t="shared" si="88"/>
        <v>2021</v>
      </c>
      <c r="O2712" s="7" t="str">
        <f t="shared" si="89"/>
        <v>03</v>
      </c>
      <c r="P2712" s="3" t="s">
        <v>4879</v>
      </c>
    </row>
    <row r="2713" spans="1:16" x14ac:dyDescent="0.25">
      <c r="A2713" s="4">
        <v>2712</v>
      </c>
      <c r="B2713" s="4">
        <v>1068590</v>
      </c>
      <c r="C2713" s="3" t="s">
        <v>7794</v>
      </c>
      <c r="E2713" s="3" t="s">
        <v>7795</v>
      </c>
      <c r="F2713" s="3" t="b">
        <v>0</v>
      </c>
      <c r="G2713" s="6">
        <v>0</v>
      </c>
      <c r="H2713">
        <v>5181</v>
      </c>
      <c r="I2713" s="4">
        <v>64</v>
      </c>
      <c r="J2713" s="4">
        <v>22</v>
      </c>
      <c r="K2713" s="3" t="s">
        <v>26</v>
      </c>
      <c r="L2713" s="2">
        <v>2.5</v>
      </c>
      <c r="M2713" s="1" t="s">
        <v>7796</v>
      </c>
      <c r="N2713" s="1" t="str">
        <f t="shared" si="88"/>
        <v>2022</v>
      </c>
      <c r="O2713" s="7" t="str">
        <f t="shared" si="89"/>
        <v>01</v>
      </c>
      <c r="P2713" s="3" t="s">
        <v>4879</v>
      </c>
    </row>
    <row r="2714" spans="1:16" x14ac:dyDescent="0.25">
      <c r="A2714" s="4">
        <v>2713</v>
      </c>
      <c r="B2714" s="4">
        <v>1203894</v>
      </c>
      <c r="C2714" s="3" t="s">
        <v>7797</v>
      </c>
      <c r="E2714" s="3" t="s">
        <v>7798</v>
      </c>
      <c r="F2714" s="3" t="b">
        <v>0</v>
      </c>
      <c r="G2714" s="6">
        <v>0</v>
      </c>
      <c r="H2714">
        <v>3493</v>
      </c>
      <c r="I2714" s="4">
        <v>43</v>
      </c>
      <c r="J2714" s="4">
        <v>26</v>
      </c>
      <c r="K2714" s="3" t="s">
        <v>26</v>
      </c>
      <c r="L2714" s="2">
        <v>4.5</v>
      </c>
      <c r="M2714" s="1" t="s">
        <v>7799</v>
      </c>
      <c r="N2714" s="1" t="str">
        <f t="shared" si="88"/>
        <v>2022</v>
      </c>
      <c r="O2714" s="7" t="str">
        <f t="shared" si="89"/>
        <v>05</v>
      </c>
      <c r="P2714" s="3" t="s">
        <v>4879</v>
      </c>
    </row>
    <row r="2715" spans="1:16" x14ac:dyDescent="0.25">
      <c r="A2715" s="4">
        <v>2714</v>
      </c>
      <c r="B2715" s="4">
        <v>994634</v>
      </c>
      <c r="C2715" s="3" t="s">
        <v>5340</v>
      </c>
      <c r="E2715" s="3" t="s">
        <v>5341</v>
      </c>
      <c r="F2715" s="3" t="b">
        <v>1</v>
      </c>
      <c r="G2715" s="6">
        <v>50</v>
      </c>
      <c r="H2715">
        <v>417</v>
      </c>
      <c r="I2715" s="4">
        <v>65</v>
      </c>
      <c r="J2715" s="4">
        <v>109</v>
      </c>
      <c r="K2715" s="3" t="s">
        <v>14</v>
      </c>
      <c r="L2715" s="2">
        <v>13</v>
      </c>
      <c r="M2715" s="1" t="s">
        <v>8873</v>
      </c>
      <c r="N2715" s="1" t="str">
        <f t="shared" si="88"/>
        <v>2021</v>
      </c>
      <c r="O2715" s="7" t="str">
        <f t="shared" si="89"/>
        <v>12</v>
      </c>
      <c r="P2715" s="3" t="s">
        <v>4879</v>
      </c>
    </row>
    <row r="2716" spans="1:16" x14ac:dyDescent="0.25">
      <c r="A2716" s="4">
        <v>2715</v>
      </c>
      <c r="B2716" s="4">
        <v>765916</v>
      </c>
      <c r="C2716" s="3" t="s">
        <v>5342</v>
      </c>
      <c r="E2716" s="3" t="s">
        <v>5343</v>
      </c>
      <c r="F2716" s="3" t="b">
        <v>1</v>
      </c>
      <c r="G2716" s="6">
        <v>60</v>
      </c>
      <c r="H2716">
        <v>1599</v>
      </c>
      <c r="I2716" s="4">
        <v>26</v>
      </c>
      <c r="J2716" s="4">
        <v>49</v>
      </c>
      <c r="K2716" s="3" t="s">
        <v>14</v>
      </c>
      <c r="L2716" s="2">
        <v>3</v>
      </c>
      <c r="M2716" s="1" t="s">
        <v>8874</v>
      </c>
      <c r="N2716" s="1" t="str">
        <f t="shared" si="88"/>
        <v>2021</v>
      </c>
      <c r="O2716" s="7" t="str">
        <f t="shared" si="89"/>
        <v>02</v>
      </c>
      <c r="P2716" s="3" t="s">
        <v>4879</v>
      </c>
    </row>
    <row r="2717" spans="1:16" x14ac:dyDescent="0.25">
      <c r="A2717" s="4">
        <v>2716</v>
      </c>
      <c r="B2717" s="4">
        <v>128950</v>
      </c>
      <c r="C2717" s="3" t="s">
        <v>5344</v>
      </c>
      <c r="E2717" s="3" t="s">
        <v>5345</v>
      </c>
      <c r="F2717" s="3" t="b">
        <v>0</v>
      </c>
      <c r="G2717" s="6">
        <v>0</v>
      </c>
      <c r="H2717">
        <v>15134</v>
      </c>
      <c r="I2717" s="4">
        <v>523</v>
      </c>
      <c r="J2717" s="4">
        <v>12</v>
      </c>
      <c r="K2717" s="3" t="s">
        <v>14</v>
      </c>
      <c r="L2717" s="2">
        <v>2.5</v>
      </c>
      <c r="M2717" s="1" t="s">
        <v>10675</v>
      </c>
      <c r="N2717" s="1" t="str">
        <f t="shared" si="88"/>
        <v>2019</v>
      </c>
      <c r="O2717" s="7" t="str">
        <f t="shared" si="89"/>
        <v>04</v>
      </c>
      <c r="P2717" s="3" t="s">
        <v>4879</v>
      </c>
    </row>
    <row r="2718" spans="1:16" x14ac:dyDescent="0.25">
      <c r="A2718" s="4">
        <v>2717</v>
      </c>
      <c r="B2718" s="4">
        <v>549064</v>
      </c>
      <c r="C2718" s="3" t="s">
        <v>5346</v>
      </c>
      <c r="E2718" s="3" t="s">
        <v>5347</v>
      </c>
      <c r="F2718" s="3" t="b">
        <v>1</v>
      </c>
      <c r="G2718" s="6">
        <v>30</v>
      </c>
      <c r="H2718">
        <v>2596</v>
      </c>
      <c r="I2718" s="4">
        <v>11</v>
      </c>
      <c r="J2718" s="4">
        <v>39</v>
      </c>
      <c r="K2718" s="3" t="s">
        <v>26</v>
      </c>
      <c r="L2718" s="2">
        <v>4</v>
      </c>
      <c r="M2718" s="1" t="s">
        <v>9959</v>
      </c>
      <c r="N2718" s="1" t="str">
        <f t="shared" si="88"/>
        <v>2020</v>
      </c>
      <c r="O2718" s="7" t="str">
        <f t="shared" si="89"/>
        <v>10</v>
      </c>
      <c r="P2718" s="3" t="s">
        <v>4879</v>
      </c>
    </row>
    <row r="2719" spans="1:16" x14ac:dyDescent="0.25">
      <c r="A2719" s="4">
        <v>2718</v>
      </c>
      <c r="B2719" s="4">
        <v>400280</v>
      </c>
      <c r="C2719" s="3" t="s">
        <v>5348</v>
      </c>
      <c r="E2719" s="3" t="s">
        <v>5349</v>
      </c>
      <c r="F2719" s="3" t="b">
        <v>1</v>
      </c>
      <c r="G2719" s="6">
        <v>45</v>
      </c>
      <c r="H2719">
        <v>1783</v>
      </c>
      <c r="I2719" s="4">
        <v>16</v>
      </c>
      <c r="J2719" s="4">
        <v>15</v>
      </c>
      <c r="K2719" s="3" t="s">
        <v>26</v>
      </c>
      <c r="L2719" s="2">
        <v>0.6</v>
      </c>
      <c r="M2719" s="1" t="s">
        <v>9960</v>
      </c>
      <c r="N2719" s="1" t="str">
        <f t="shared" si="88"/>
        <v>2020</v>
      </c>
      <c r="O2719" s="7" t="str">
        <f t="shared" si="89"/>
        <v>02</v>
      </c>
      <c r="P2719" s="3" t="s">
        <v>4879</v>
      </c>
    </row>
    <row r="2720" spans="1:16" x14ac:dyDescent="0.25">
      <c r="A2720" s="4">
        <v>2719</v>
      </c>
      <c r="B2720" s="4">
        <v>382856</v>
      </c>
      <c r="C2720" s="3" t="s">
        <v>5350</v>
      </c>
      <c r="E2720" s="3" t="s">
        <v>5351</v>
      </c>
      <c r="F2720" s="3" t="b">
        <v>0</v>
      </c>
      <c r="G2720" s="6">
        <v>0</v>
      </c>
      <c r="H2720">
        <v>12974</v>
      </c>
      <c r="I2720" s="4">
        <v>120</v>
      </c>
      <c r="J2720" s="4">
        <v>13</v>
      </c>
      <c r="K2720" s="3" t="s">
        <v>26</v>
      </c>
      <c r="L2720" s="2">
        <v>1</v>
      </c>
      <c r="M2720" s="1" t="s">
        <v>9961</v>
      </c>
      <c r="N2720" s="1" t="str">
        <f t="shared" si="88"/>
        <v>2020</v>
      </c>
      <c r="O2720" s="7" t="str">
        <f t="shared" si="89"/>
        <v>01</v>
      </c>
      <c r="P2720" s="3" t="s">
        <v>4879</v>
      </c>
    </row>
    <row r="2721" spans="1:16" x14ac:dyDescent="0.25">
      <c r="A2721" s="4">
        <v>2720</v>
      </c>
      <c r="B2721" s="4">
        <v>958982</v>
      </c>
      <c r="C2721" s="3" t="s">
        <v>5352</v>
      </c>
      <c r="E2721" s="3" t="s">
        <v>5353</v>
      </c>
      <c r="F2721" s="3" t="b">
        <v>1</v>
      </c>
      <c r="G2721" s="6">
        <v>25</v>
      </c>
      <c r="H2721">
        <v>785</v>
      </c>
      <c r="I2721" s="4">
        <v>20</v>
      </c>
      <c r="J2721" s="4">
        <v>25</v>
      </c>
      <c r="K2721" s="3" t="s">
        <v>26</v>
      </c>
      <c r="L2721" s="2">
        <v>1</v>
      </c>
      <c r="M2721" s="1" t="s">
        <v>8875</v>
      </c>
      <c r="N2721" s="1" t="str">
        <f t="shared" si="88"/>
        <v>2021</v>
      </c>
      <c r="O2721" s="7" t="str">
        <f t="shared" si="89"/>
        <v>09</v>
      </c>
      <c r="P2721" s="3" t="s">
        <v>4879</v>
      </c>
    </row>
    <row r="2722" spans="1:16" x14ac:dyDescent="0.25">
      <c r="A2722" s="4">
        <v>2721</v>
      </c>
      <c r="B2722" s="4">
        <v>1113036</v>
      </c>
      <c r="C2722" s="3" t="s">
        <v>5354</v>
      </c>
      <c r="E2722" s="3" t="s">
        <v>5355</v>
      </c>
      <c r="F2722" s="3" t="b">
        <v>0</v>
      </c>
      <c r="G2722" s="6">
        <v>0</v>
      </c>
      <c r="H2722">
        <v>4115</v>
      </c>
      <c r="I2722" s="4">
        <v>63</v>
      </c>
      <c r="J2722" s="4">
        <v>13</v>
      </c>
      <c r="K2722" s="3" t="s">
        <v>20</v>
      </c>
      <c r="L2722" s="2">
        <v>2</v>
      </c>
      <c r="M2722" s="1" t="s">
        <v>7800</v>
      </c>
      <c r="N2722" s="1" t="str">
        <f t="shared" si="88"/>
        <v>2022</v>
      </c>
      <c r="O2722" s="7" t="str">
        <f t="shared" si="89"/>
        <v>02</v>
      </c>
      <c r="P2722" s="3" t="s">
        <v>4879</v>
      </c>
    </row>
    <row r="2723" spans="1:16" x14ac:dyDescent="0.25">
      <c r="A2723" s="4">
        <v>2722</v>
      </c>
      <c r="B2723" s="4">
        <v>226534</v>
      </c>
      <c r="C2723" s="3" t="s">
        <v>5356</v>
      </c>
      <c r="E2723" s="3" t="s">
        <v>5357</v>
      </c>
      <c r="F2723" s="3" t="b">
        <v>0</v>
      </c>
      <c r="G2723" s="6">
        <v>0</v>
      </c>
      <c r="H2723">
        <v>13242</v>
      </c>
      <c r="I2723" s="4">
        <v>131</v>
      </c>
      <c r="J2723" s="4">
        <v>24</v>
      </c>
      <c r="K2723" s="3" t="s">
        <v>20</v>
      </c>
      <c r="L2723" s="2">
        <v>1</v>
      </c>
      <c r="M2723" s="1" t="s">
        <v>10676</v>
      </c>
      <c r="N2723" s="1" t="str">
        <f t="shared" si="88"/>
        <v>2019</v>
      </c>
      <c r="O2723" s="7" t="str">
        <f t="shared" si="89"/>
        <v>06</v>
      </c>
      <c r="P2723" s="3" t="s">
        <v>4879</v>
      </c>
    </row>
    <row r="2724" spans="1:16" x14ac:dyDescent="0.25">
      <c r="A2724" s="4">
        <v>2723</v>
      </c>
      <c r="B2724" s="4">
        <v>738726</v>
      </c>
      <c r="C2724" s="3" t="s">
        <v>5358</v>
      </c>
      <c r="E2724" s="3" t="s">
        <v>5359</v>
      </c>
      <c r="F2724" s="3" t="b">
        <v>1</v>
      </c>
      <c r="G2724" s="6">
        <v>20</v>
      </c>
      <c r="H2724">
        <v>1154</v>
      </c>
      <c r="I2724" s="4">
        <v>12</v>
      </c>
      <c r="J2724" s="4">
        <v>71</v>
      </c>
      <c r="K2724" s="3" t="s">
        <v>26</v>
      </c>
      <c r="L2724" s="2">
        <v>6</v>
      </c>
      <c r="M2724" s="1" t="s">
        <v>8876</v>
      </c>
      <c r="N2724" s="1" t="str">
        <f t="shared" si="88"/>
        <v>2021</v>
      </c>
      <c r="O2724" s="7" t="str">
        <f t="shared" si="89"/>
        <v>01</v>
      </c>
      <c r="P2724" s="3" t="s">
        <v>4879</v>
      </c>
    </row>
    <row r="2725" spans="1:16" x14ac:dyDescent="0.25">
      <c r="A2725" s="4">
        <v>2724</v>
      </c>
      <c r="B2725" s="4">
        <v>64422</v>
      </c>
      <c r="C2725" s="3" t="s">
        <v>5360</v>
      </c>
      <c r="E2725" s="3" t="s">
        <v>5361</v>
      </c>
      <c r="F2725" s="3" t="b">
        <v>1</v>
      </c>
      <c r="G2725" s="6">
        <v>200</v>
      </c>
      <c r="H2725">
        <v>16212</v>
      </c>
      <c r="I2725" s="4">
        <v>514</v>
      </c>
      <c r="J2725" s="4">
        <v>20</v>
      </c>
      <c r="K2725" s="3" t="s">
        <v>26</v>
      </c>
      <c r="L2725" s="2">
        <v>1</v>
      </c>
      <c r="M2725" s="1" t="s">
        <v>10926</v>
      </c>
      <c r="N2725" s="1" t="str">
        <f t="shared" si="88"/>
        <v>2018</v>
      </c>
      <c r="O2725" s="7" t="str">
        <f t="shared" si="89"/>
        <v>07</v>
      </c>
      <c r="P2725" s="3" t="s">
        <v>4879</v>
      </c>
    </row>
    <row r="2726" spans="1:16" x14ac:dyDescent="0.25">
      <c r="A2726" s="4">
        <v>2725</v>
      </c>
      <c r="B2726" s="4">
        <v>874166</v>
      </c>
      <c r="C2726" s="3" t="s">
        <v>5362</v>
      </c>
      <c r="E2726" s="3" t="s">
        <v>5363</v>
      </c>
      <c r="F2726" s="3" t="b">
        <v>1</v>
      </c>
      <c r="G2726" s="6">
        <v>100</v>
      </c>
      <c r="H2726">
        <v>16409</v>
      </c>
      <c r="I2726" s="4">
        <v>589</v>
      </c>
      <c r="J2726" s="4">
        <v>74</v>
      </c>
      <c r="K2726" s="3" t="s">
        <v>14</v>
      </c>
      <c r="L2726" s="2">
        <v>4</v>
      </c>
      <c r="M2726" s="1" t="s">
        <v>8877</v>
      </c>
      <c r="N2726" s="1" t="str">
        <f t="shared" si="88"/>
        <v>2021</v>
      </c>
      <c r="O2726" s="7" t="str">
        <f t="shared" si="89"/>
        <v>06</v>
      </c>
      <c r="P2726" s="3" t="s">
        <v>4879</v>
      </c>
    </row>
    <row r="2727" spans="1:16" x14ac:dyDescent="0.25">
      <c r="A2727" s="4">
        <v>2726</v>
      </c>
      <c r="B2727" s="4">
        <v>1197650</v>
      </c>
      <c r="C2727" s="3" t="s">
        <v>5364</v>
      </c>
      <c r="E2727" s="3" t="s">
        <v>5365</v>
      </c>
      <c r="F2727" s="3" t="b">
        <v>1</v>
      </c>
      <c r="G2727" s="6">
        <v>50</v>
      </c>
      <c r="H2727">
        <v>1337</v>
      </c>
      <c r="I2727" s="4">
        <v>28</v>
      </c>
      <c r="J2727" s="4">
        <v>12</v>
      </c>
      <c r="K2727" s="3" t="s">
        <v>14</v>
      </c>
      <c r="L2727" s="2">
        <v>1</v>
      </c>
      <c r="M2727" s="1" t="s">
        <v>7801</v>
      </c>
      <c r="N2727" s="1" t="str">
        <f t="shared" si="88"/>
        <v>2022</v>
      </c>
      <c r="O2727" s="7" t="str">
        <f t="shared" si="89"/>
        <v>05</v>
      </c>
      <c r="P2727" s="3" t="s">
        <v>4879</v>
      </c>
    </row>
    <row r="2728" spans="1:16" x14ac:dyDescent="0.25">
      <c r="A2728" s="4">
        <v>2727</v>
      </c>
      <c r="B2728" s="4">
        <v>912946</v>
      </c>
      <c r="C2728" s="3" t="s">
        <v>5366</v>
      </c>
      <c r="E2728" s="3" t="s">
        <v>5367</v>
      </c>
      <c r="F2728" s="3" t="b">
        <v>1</v>
      </c>
      <c r="G2728" s="6">
        <v>40</v>
      </c>
      <c r="H2728">
        <v>1469</v>
      </c>
      <c r="I2728" s="4">
        <v>237</v>
      </c>
      <c r="J2728" s="4">
        <v>120</v>
      </c>
      <c r="K2728" s="3" t="s">
        <v>20</v>
      </c>
      <c r="L2728" s="2">
        <v>19</v>
      </c>
      <c r="M2728" s="1" t="s">
        <v>8878</v>
      </c>
      <c r="N2728" s="1" t="str">
        <f t="shared" si="88"/>
        <v>2021</v>
      </c>
      <c r="O2728" s="7" t="str">
        <f t="shared" si="89"/>
        <v>08</v>
      </c>
      <c r="P2728" s="3" t="s">
        <v>4879</v>
      </c>
    </row>
    <row r="2729" spans="1:16" x14ac:dyDescent="0.25">
      <c r="A2729" s="4">
        <v>2728</v>
      </c>
      <c r="B2729" s="4">
        <v>876544</v>
      </c>
      <c r="C2729" s="3" t="s">
        <v>5368</v>
      </c>
      <c r="E2729" s="3" t="s">
        <v>5369</v>
      </c>
      <c r="F2729" s="3" t="b">
        <v>1</v>
      </c>
      <c r="G2729" s="6">
        <v>20</v>
      </c>
      <c r="H2729">
        <v>2660</v>
      </c>
      <c r="I2729" s="4">
        <v>276</v>
      </c>
      <c r="J2729" s="4">
        <v>16</v>
      </c>
      <c r="K2729" s="3" t="s">
        <v>14</v>
      </c>
      <c r="L2729" s="2">
        <v>1.5</v>
      </c>
      <c r="M2729" s="1" t="s">
        <v>8879</v>
      </c>
      <c r="N2729" s="1" t="str">
        <f t="shared" si="88"/>
        <v>2021</v>
      </c>
      <c r="O2729" s="7" t="str">
        <f t="shared" si="89"/>
        <v>06</v>
      </c>
      <c r="P2729" s="3" t="s">
        <v>4879</v>
      </c>
    </row>
    <row r="2730" spans="1:16" x14ac:dyDescent="0.25">
      <c r="A2730" s="4">
        <v>2729</v>
      </c>
      <c r="B2730" s="4">
        <v>1205894</v>
      </c>
      <c r="C2730" s="3" t="s">
        <v>5370</v>
      </c>
      <c r="E2730" s="3" t="s">
        <v>5371</v>
      </c>
      <c r="F2730" s="3" t="b">
        <v>1</v>
      </c>
      <c r="G2730" s="6">
        <v>50</v>
      </c>
      <c r="H2730">
        <v>421</v>
      </c>
      <c r="I2730" s="4">
        <v>26</v>
      </c>
      <c r="J2730" s="4">
        <v>33</v>
      </c>
      <c r="K2730" s="3" t="s">
        <v>20</v>
      </c>
      <c r="L2730" s="2">
        <v>3.5</v>
      </c>
      <c r="M2730" s="1" t="s">
        <v>7802</v>
      </c>
      <c r="N2730" s="1" t="str">
        <f t="shared" si="88"/>
        <v>2022</v>
      </c>
      <c r="O2730" s="7" t="str">
        <f t="shared" si="89"/>
        <v>05</v>
      </c>
      <c r="P2730" s="3" t="s">
        <v>4879</v>
      </c>
    </row>
    <row r="2731" spans="1:16" x14ac:dyDescent="0.25">
      <c r="A2731" s="4">
        <v>2730</v>
      </c>
      <c r="B2731" s="4">
        <v>19332</v>
      </c>
      <c r="C2731" s="3" t="s">
        <v>5372</v>
      </c>
      <c r="E2731" s="3" t="s">
        <v>5373</v>
      </c>
      <c r="F2731" s="3" t="b">
        <v>1</v>
      </c>
      <c r="G2731" s="6">
        <v>20</v>
      </c>
      <c r="H2731">
        <v>31070</v>
      </c>
      <c r="I2731" s="4">
        <v>742</v>
      </c>
      <c r="J2731" s="4">
        <v>195</v>
      </c>
      <c r="K2731" s="3" t="s">
        <v>26</v>
      </c>
      <c r="L2731" s="2">
        <v>18</v>
      </c>
      <c r="M2731" s="1" t="s">
        <v>11003</v>
      </c>
      <c r="N2731" s="1" t="str">
        <f t="shared" si="88"/>
        <v>2017</v>
      </c>
      <c r="O2731" s="7" t="str">
        <f t="shared" si="89"/>
        <v>10</v>
      </c>
      <c r="P2731" s="3" t="s">
        <v>4879</v>
      </c>
    </row>
    <row r="2732" spans="1:16" x14ac:dyDescent="0.25">
      <c r="A2732" s="4">
        <v>2731</v>
      </c>
      <c r="B2732" s="4">
        <v>863954</v>
      </c>
      <c r="C2732" s="3" t="s">
        <v>5374</v>
      </c>
      <c r="E2732" s="3" t="s">
        <v>5375</v>
      </c>
      <c r="F2732" s="3" t="b">
        <v>1</v>
      </c>
      <c r="G2732" s="6">
        <v>30</v>
      </c>
      <c r="H2732">
        <v>1737</v>
      </c>
      <c r="I2732" s="4">
        <v>471</v>
      </c>
      <c r="J2732" s="4">
        <v>87</v>
      </c>
      <c r="K2732" s="3" t="s">
        <v>14</v>
      </c>
      <c r="L2732" s="2">
        <v>11.5</v>
      </c>
      <c r="M2732" s="1" t="s">
        <v>8880</v>
      </c>
      <c r="N2732" s="1" t="str">
        <f t="shared" si="88"/>
        <v>2021</v>
      </c>
      <c r="O2732" s="7" t="str">
        <f t="shared" si="89"/>
        <v>06</v>
      </c>
      <c r="P2732" s="3" t="s">
        <v>4879</v>
      </c>
    </row>
    <row r="2733" spans="1:16" x14ac:dyDescent="0.25">
      <c r="A2733" s="4">
        <v>2732</v>
      </c>
      <c r="B2733" s="4">
        <v>789324</v>
      </c>
      <c r="C2733" s="3" t="s">
        <v>5376</v>
      </c>
      <c r="E2733" s="3" t="s">
        <v>5377</v>
      </c>
      <c r="F2733" s="3" t="b">
        <v>1</v>
      </c>
      <c r="G2733" s="6">
        <v>200</v>
      </c>
      <c r="H2733">
        <v>11492</v>
      </c>
      <c r="I2733" s="4">
        <v>174</v>
      </c>
      <c r="J2733" s="4">
        <v>118</v>
      </c>
      <c r="K2733" s="3" t="s">
        <v>14</v>
      </c>
      <c r="L2733" s="2">
        <v>24.5</v>
      </c>
      <c r="M2733" s="1" t="s">
        <v>8881</v>
      </c>
      <c r="N2733" s="1" t="str">
        <f t="shared" si="88"/>
        <v>2021</v>
      </c>
      <c r="O2733" s="7" t="str">
        <f t="shared" si="89"/>
        <v>03</v>
      </c>
      <c r="P2733" s="3" t="s">
        <v>4879</v>
      </c>
    </row>
    <row r="2734" spans="1:16" x14ac:dyDescent="0.25">
      <c r="A2734" s="4">
        <v>2733</v>
      </c>
      <c r="B2734" s="4">
        <v>1229274</v>
      </c>
      <c r="C2734" s="3" t="s">
        <v>5378</v>
      </c>
      <c r="E2734" s="3" t="s">
        <v>5379</v>
      </c>
      <c r="F2734" s="3" t="b">
        <v>1</v>
      </c>
      <c r="G2734" s="6">
        <v>200</v>
      </c>
      <c r="H2734">
        <v>5439</v>
      </c>
      <c r="I2734" s="4">
        <v>22</v>
      </c>
      <c r="J2734" s="4">
        <v>24</v>
      </c>
      <c r="K2734" s="3" t="s">
        <v>26</v>
      </c>
      <c r="L2734" s="2">
        <v>4</v>
      </c>
      <c r="M2734" s="1" t="s">
        <v>7803</v>
      </c>
      <c r="N2734" s="1" t="str">
        <f t="shared" si="88"/>
        <v>2022</v>
      </c>
      <c r="O2734" s="7" t="str">
        <f t="shared" si="89"/>
        <v>06</v>
      </c>
      <c r="P2734" s="3" t="s">
        <v>4879</v>
      </c>
    </row>
    <row r="2735" spans="1:16" x14ac:dyDescent="0.25">
      <c r="A2735" s="4">
        <v>2734</v>
      </c>
      <c r="B2735" s="4">
        <v>906700</v>
      </c>
      <c r="C2735" s="3" t="s">
        <v>5380</v>
      </c>
      <c r="E2735" s="3" t="s">
        <v>5381</v>
      </c>
      <c r="F2735" s="3" t="b">
        <v>1</v>
      </c>
      <c r="G2735" s="6">
        <v>40</v>
      </c>
      <c r="H2735">
        <v>8059</v>
      </c>
      <c r="I2735" s="4">
        <v>231</v>
      </c>
      <c r="J2735" s="4">
        <v>39</v>
      </c>
      <c r="K2735" s="3" t="s">
        <v>14</v>
      </c>
      <c r="L2735" s="2">
        <v>2</v>
      </c>
      <c r="M2735" s="1" t="s">
        <v>8882</v>
      </c>
      <c r="N2735" s="1" t="str">
        <f t="shared" si="88"/>
        <v>2021</v>
      </c>
      <c r="O2735" s="7" t="str">
        <f t="shared" si="89"/>
        <v>07</v>
      </c>
      <c r="P2735" s="3" t="s">
        <v>4879</v>
      </c>
    </row>
    <row r="2736" spans="1:16" x14ac:dyDescent="0.25">
      <c r="A2736" s="4">
        <v>2735</v>
      </c>
      <c r="B2736" s="4">
        <v>113706</v>
      </c>
      <c r="C2736" s="3" t="s">
        <v>5382</v>
      </c>
      <c r="E2736" s="3" t="s">
        <v>5383</v>
      </c>
      <c r="F2736" s="3" t="b">
        <v>1</v>
      </c>
      <c r="G2736" s="6">
        <v>35</v>
      </c>
      <c r="H2736">
        <v>12105</v>
      </c>
      <c r="I2736" s="4">
        <v>144</v>
      </c>
      <c r="J2736" s="4">
        <v>54</v>
      </c>
      <c r="K2736" s="3" t="s">
        <v>14</v>
      </c>
      <c r="L2736" s="2">
        <v>7.5</v>
      </c>
      <c r="M2736" s="1" t="s">
        <v>10927</v>
      </c>
      <c r="N2736" s="1" t="str">
        <f t="shared" si="88"/>
        <v>2018</v>
      </c>
      <c r="O2736" s="7" t="str">
        <f t="shared" si="89"/>
        <v>12</v>
      </c>
      <c r="P2736" s="3" t="s">
        <v>4879</v>
      </c>
    </row>
    <row r="2737" spans="1:16" x14ac:dyDescent="0.25">
      <c r="A2737" s="4">
        <v>2736</v>
      </c>
      <c r="B2737" s="4">
        <v>604044</v>
      </c>
      <c r="C2737" s="3" t="s">
        <v>5384</v>
      </c>
      <c r="E2737" s="3" t="s">
        <v>5385</v>
      </c>
      <c r="F2737" s="3" t="b">
        <v>1</v>
      </c>
      <c r="G2737" s="6">
        <v>20</v>
      </c>
      <c r="H2737">
        <v>3877</v>
      </c>
      <c r="I2737" s="4">
        <v>92</v>
      </c>
      <c r="J2737" s="4">
        <v>15</v>
      </c>
      <c r="K2737" s="3" t="s">
        <v>26</v>
      </c>
      <c r="L2737" s="2">
        <v>1.5</v>
      </c>
      <c r="M2737" s="1" t="s">
        <v>9962</v>
      </c>
      <c r="N2737" s="1" t="str">
        <f t="shared" si="88"/>
        <v>2020</v>
      </c>
      <c r="O2737" s="7" t="str">
        <f t="shared" si="89"/>
        <v>09</v>
      </c>
      <c r="P2737" s="3" t="s">
        <v>4879</v>
      </c>
    </row>
    <row r="2738" spans="1:16" x14ac:dyDescent="0.25">
      <c r="A2738" s="4">
        <v>2737</v>
      </c>
      <c r="B2738" s="4">
        <v>531290</v>
      </c>
      <c r="C2738" s="3" t="s">
        <v>5386</v>
      </c>
      <c r="E2738" s="3" t="s">
        <v>5387</v>
      </c>
      <c r="F2738" s="3" t="b">
        <v>1</v>
      </c>
      <c r="G2738" s="6">
        <v>30</v>
      </c>
      <c r="H2738">
        <v>2919</v>
      </c>
      <c r="I2738" s="4">
        <v>136</v>
      </c>
      <c r="J2738" s="4">
        <v>70</v>
      </c>
      <c r="K2738" s="3" t="s">
        <v>20</v>
      </c>
      <c r="L2738" s="2">
        <v>7</v>
      </c>
      <c r="M2738" s="1" t="s">
        <v>9963</v>
      </c>
      <c r="N2738" s="1" t="str">
        <f t="shared" si="88"/>
        <v>2020</v>
      </c>
      <c r="O2738" s="7" t="str">
        <f t="shared" si="89"/>
        <v>07</v>
      </c>
      <c r="P2738" s="3" t="s">
        <v>4879</v>
      </c>
    </row>
    <row r="2739" spans="1:16" x14ac:dyDescent="0.25">
      <c r="A2739" s="4">
        <v>2738</v>
      </c>
      <c r="B2739" s="4">
        <v>436210</v>
      </c>
      <c r="C2739" s="3" t="s">
        <v>5388</v>
      </c>
      <c r="E2739" s="3" t="s">
        <v>5389</v>
      </c>
      <c r="F2739" s="3" t="b">
        <v>1</v>
      </c>
      <c r="G2739" s="6">
        <v>45</v>
      </c>
      <c r="H2739">
        <v>2409</v>
      </c>
      <c r="I2739" s="4">
        <v>90</v>
      </c>
      <c r="J2739" s="4">
        <v>19</v>
      </c>
      <c r="K2739" s="3" t="s">
        <v>26</v>
      </c>
      <c r="L2739" s="2">
        <v>2.5</v>
      </c>
      <c r="M2739" s="1" t="s">
        <v>9964</v>
      </c>
      <c r="N2739" s="1" t="str">
        <f t="shared" si="88"/>
        <v>2020</v>
      </c>
      <c r="O2739" s="7" t="str">
        <f t="shared" si="89"/>
        <v>03</v>
      </c>
      <c r="P2739" s="3" t="s">
        <v>4879</v>
      </c>
    </row>
    <row r="2740" spans="1:16" x14ac:dyDescent="0.25">
      <c r="A2740" s="4">
        <v>2739</v>
      </c>
      <c r="B2740" s="4">
        <v>617158</v>
      </c>
      <c r="C2740" s="3" t="s">
        <v>5390</v>
      </c>
      <c r="E2740" s="3" t="s">
        <v>5391</v>
      </c>
      <c r="F2740" s="3" t="b">
        <v>1</v>
      </c>
      <c r="G2740" s="6">
        <v>25</v>
      </c>
      <c r="H2740">
        <v>2083</v>
      </c>
      <c r="I2740" s="4">
        <v>213</v>
      </c>
      <c r="J2740" s="4">
        <v>23</v>
      </c>
      <c r="K2740" s="3" t="s">
        <v>14</v>
      </c>
      <c r="L2740" s="2">
        <v>2.5</v>
      </c>
      <c r="M2740" s="1" t="s">
        <v>8883</v>
      </c>
      <c r="N2740" s="1" t="str">
        <f t="shared" si="88"/>
        <v>2021</v>
      </c>
      <c r="O2740" s="7" t="str">
        <f t="shared" si="89"/>
        <v>01</v>
      </c>
      <c r="P2740" s="3" t="s">
        <v>4879</v>
      </c>
    </row>
    <row r="2741" spans="1:16" x14ac:dyDescent="0.25">
      <c r="A2741" s="4">
        <v>2740</v>
      </c>
      <c r="B2741" s="4">
        <v>1121580</v>
      </c>
      <c r="C2741" s="3" t="s">
        <v>5392</v>
      </c>
      <c r="E2741" s="3" t="s">
        <v>5393</v>
      </c>
      <c r="F2741" s="3" t="b">
        <v>1</v>
      </c>
      <c r="G2741" s="6">
        <v>20</v>
      </c>
      <c r="H2741">
        <v>2076</v>
      </c>
      <c r="I2741" s="4">
        <v>8</v>
      </c>
      <c r="J2741" s="4">
        <v>20</v>
      </c>
      <c r="K2741" s="3" t="s">
        <v>26</v>
      </c>
      <c r="L2741" s="2">
        <v>2</v>
      </c>
      <c r="M2741" s="1" t="s">
        <v>7804</v>
      </c>
      <c r="N2741" s="1" t="str">
        <f t="shared" si="88"/>
        <v>2022</v>
      </c>
      <c r="O2741" s="7" t="str">
        <f t="shared" si="89"/>
        <v>02</v>
      </c>
      <c r="P2741" s="3" t="s">
        <v>4879</v>
      </c>
    </row>
    <row r="2742" spans="1:16" x14ac:dyDescent="0.25">
      <c r="A2742" s="4">
        <v>2741</v>
      </c>
      <c r="B2742" s="4">
        <v>782192</v>
      </c>
      <c r="C2742" s="3" t="s">
        <v>5394</v>
      </c>
      <c r="E2742" s="3" t="s">
        <v>5395</v>
      </c>
      <c r="F2742" s="3" t="b">
        <v>1</v>
      </c>
      <c r="G2742" s="6">
        <v>200</v>
      </c>
      <c r="H2742">
        <v>2918</v>
      </c>
      <c r="I2742" s="4">
        <v>16</v>
      </c>
      <c r="J2742" s="4">
        <v>17</v>
      </c>
      <c r="K2742" s="3" t="s">
        <v>26</v>
      </c>
      <c r="L2742" s="2">
        <v>1</v>
      </c>
      <c r="M2742" s="1" t="s">
        <v>8884</v>
      </c>
      <c r="N2742" s="1" t="str">
        <f t="shared" si="88"/>
        <v>2021</v>
      </c>
      <c r="O2742" s="7" t="str">
        <f t="shared" si="89"/>
        <v>03</v>
      </c>
      <c r="P2742" s="3" t="s">
        <v>4879</v>
      </c>
    </row>
    <row r="2743" spans="1:16" x14ac:dyDescent="0.25">
      <c r="A2743" s="4">
        <v>2742</v>
      </c>
      <c r="B2743" s="4">
        <v>978728</v>
      </c>
      <c r="C2743" s="3" t="s">
        <v>5396</v>
      </c>
      <c r="E2743" s="3" t="s">
        <v>5397</v>
      </c>
      <c r="F2743" s="3" t="b">
        <v>1</v>
      </c>
      <c r="G2743" s="6">
        <v>200</v>
      </c>
      <c r="H2743">
        <v>842</v>
      </c>
      <c r="I2743" s="4">
        <v>144</v>
      </c>
      <c r="J2743" s="4">
        <v>536</v>
      </c>
      <c r="K2743" s="3" t="s">
        <v>14</v>
      </c>
      <c r="L2743" s="2">
        <v>25</v>
      </c>
      <c r="M2743" s="1" t="s">
        <v>8885</v>
      </c>
      <c r="N2743" s="1" t="str">
        <f t="shared" si="88"/>
        <v>2021</v>
      </c>
      <c r="O2743" s="7" t="str">
        <f t="shared" si="89"/>
        <v>10</v>
      </c>
      <c r="P2743" s="3" t="s">
        <v>4879</v>
      </c>
    </row>
    <row r="2744" spans="1:16" x14ac:dyDescent="0.25">
      <c r="A2744" s="4">
        <v>2743</v>
      </c>
      <c r="B2744" s="4">
        <v>65493</v>
      </c>
      <c r="C2744" s="3" t="s">
        <v>5398</v>
      </c>
      <c r="E2744" s="3" t="s">
        <v>5399</v>
      </c>
      <c r="F2744" s="3" t="b">
        <v>1</v>
      </c>
      <c r="G2744" s="6">
        <v>100</v>
      </c>
      <c r="H2744">
        <v>7130</v>
      </c>
      <c r="I2744" s="4">
        <v>30</v>
      </c>
      <c r="J2744" s="4">
        <v>17</v>
      </c>
      <c r="K2744" s="3" t="s">
        <v>14</v>
      </c>
      <c r="L2744" s="2">
        <v>1</v>
      </c>
      <c r="M2744" s="1" t="s">
        <v>10928</v>
      </c>
      <c r="N2744" s="1" t="str">
        <f t="shared" si="88"/>
        <v>2018</v>
      </c>
      <c r="O2744" s="7" t="str">
        <f t="shared" si="89"/>
        <v>07</v>
      </c>
      <c r="P2744" s="3" t="s">
        <v>4879</v>
      </c>
    </row>
    <row r="2745" spans="1:16" x14ac:dyDescent="0.25">
      <c r="A2745" s="4">
        <v>2744</v>
      </c>
      <c r="B2745" s="4">
        <v>32649</v>
      </c>
      <c r="C2745" s="3" t="s">
        <v>5400</v>
      </c>
      <c r="E2745" s="3" t="s">
        <v>5401</v>
      </c>
      <c r="F2745" s="3" t="b">
        <v>1</v>
      </c>
      <c r="G2745" s="6">
        <v>50</v>
      </c>
      <c r="H2745">
        <v>5549</v>
      </c>
      <c r="I2745" s="4">
        <v>92</v>
      </c>
      <c r="J2745" s="4">
        <v>143</v>
      </c>
      <c r="K2745" s="3" t="s">
        <v>14</v>
      </c>
      <c r="L2745" s="2">
        <v>15.5</v>
      </c>
      <c r="M2745" s="1" t="s">
        <v>11004</v>
      </c>
      <c r="N2745" s="1" t="str">
        <f t="shared" si="88"/>
        <v>2017</v>
      </c>
      <c r="O2745" s="7" t="str">
        <f t="shared" si="89"/>
        <v>12</v>
      </c>
      <c r="P2745" s="3" t="s">
        <v>4879</v>
      </c>
    </row>
    <row r="2746" spans="1:16" x14ac:dyDescent="0.25">
      <c r="A2746" s="4">
        <v>2745</v>
      </c>
      <c r="B2746" s="4">
        <v>1225030</v>
      </c>
      <c r="C2746" s="3" t="s">
        <v>5402</v>
      </c>
      <c r="E2746" s="3" t="s">
        <v>5403</v>
      </c>
      <c r="F2746" s="3" t="b">
        <v>1</v>
      </c>
      <c r="G2746" s="6">
        <v>200</v>
      </c>
      <c r="H2746">
        <v>155</v>
      </c>
      <c r="I2746" s="4">
        <v>9</v>
      </c>
      <c r="J2746" s="4">
        <v>37</v>
      </c>
      <c r="K2746" s="3" t="s">
        <v>31</v>
      </c>
      <c r="L2746" s="2">
        <v>6</v>
      </c>
      <c r="M2746" s="1" t="s">
        <v>7805</v>
      </c>
      <c r="N2746" s="1" t="str">
        <f t="shared" si="88"/>
        <v>2022</v>
      </c>
      <c r="O2746" s="7" t="str">
        <f t="shared" si="89"/>
        <v>05</v>
      </c>
      <c r="P2746" s="3" t="s">
        <v>4879</v>
      </c>
    </row>
    <row r="2747" spans="1:16" x14ac:dyDescent="0.25">
      <c r="A2747" s="4">
        <v>2746</v>
      </c>
      <c r="B2747" s="4">
        <v>903140</v>
      </c>
      <c r="C2747" s="3" t="s">
        <v>5404</v>
      </c>
      <c r="E2747" s="3" t="s">
        <v>5405</v>
      </c>
      <c r="F2747" s="3" t="b">
        <v>1</v>
      </c>
      <c r="G2747" s="6">
        <v>195</v>
      </c>
      <c r="H2747">
        <v>1697</v>
      </c>
      <c r="I2747" s="4">
        <v>64</v>
      </c>
      <c r="J2747" s="4">
        <v>54</v>
      </c>
      <c r="K2747" s="3" t="s">
        <v>14</v>
      </c>
      <c r="L2747" s="2">
        <v>6</v>
      </c>
      <c r="M2747" s="1" t="s">
        <v>8886</v>
      </c>
      <c r="N2747" s="1" t="str">
        <f t="shared" si="88"/>
        <v>2021</v>
      </c>
      <c r="O2747" s="7" t="str">
        <f t="shared" si="89"/>
        <v>07</v>
      </c>
      <c r="P2747" s="3" t="s">
        <v>4879</v>
      </c>
    </row>
    <row r="2748" spans="1:16" x14ac:dyDescent="0.25">
      <c r="A2748" s="4">
        <v>2747</v>
      </c>
      <c r="B2748" s="4">
        <v>372518</v>
      </c>
      <c r="C2748" s="3" t="s">
        <v>5406</v>
      </c>
      <c r="E2748" s="3" t="s">
        <v>5407</v>
      </c>
      <c r="F2748" s="3" t="b">
        <v>1</v>
      </c>
      <c r="G2748" s="6">
        <v>195</v>
      </c>
      <c r="H2748">
        <v>2526</v>
      </c>
      <c r="I2748" s="4">
        <v>185</v>
      </c>
      <c r="J2748" s="4">
        <v>24</v>
      </c>
      <c r="K2748" s="3" t="s">
        <v>26</v>
      </c>
      <c r="L2748" s="2">
        <v>5</v>
      </c>
      <c r="M2748" s="1" t="s">
        <v>10677</v>
      </c>
      <c r="N2748" s="1" t="str">
        <f t="shared" si="88"/>
        <v>2019</v>
      </c>
      <c r="O2748" s="7" t="str">
        <f t="shared" si="89"/>
        <v>12</v>
      </c>
      <c r="P2748" s="3" t="s">
        <v>4879</v>
      </c>
    </row>
    <row r="2749" spans="1:16" x14ac:dyDescent="0.25">
      <c r="A2749" s="4">
        <v>2748</v>
      </c>
      <c r="B2749" s="4">
        <v>1045862</v>
      </c>
      <c r="C2749" s="3" t="s">
        <v>5408</v>
      </c>
      <c r="E2749" s="3" t="s">
        <v>5409</v>
      </c>
      <c r="F2749" s="3" t="b">
        <v>1</v>
      </c>
      <c r="G2749" s="6">
        <v>30</v>
      </c>
      <c r="H2749">
        <v>2342</v>
      </c>
      <c r="I2749" s="4">
        <v>15</v>
      </c>
      <c r="J2749" s="4">
        <v>19</v>
      </c>
      <c r="K2749" s="3" t="s">
        <v>26</v>
      </c>
      <c r="L2749" s="2">
        <v>4.5</v>
      </c>
      <c r="M2749" s="1" t="s">
        <v>8887</v>
      </c>
      <c r="N2749" s="1" t="str">
        <f t="shared" si="88"/>
        <v>2021</v>
      </c>
      <c r="O2749" s="7" t="str">
        <f t="shared" si="89"/>
        <v>12</v>
      </c>
      <c r="P2749" s="3" t="s">
        <v>4879</v>
      </c>
    </row>
    <row r="2750" spans="1:16" x14ac:dyDescent="0.25">
      <c r="A2750" s="4">
        <v>2749</v>
      </c>
      <c r="B2750" s="4">
        <v>99826</v>
      </c>
      <c r="C2750" s="3" t="s">
        <v>5410</v>
      </c>
      <c r="E2750" s="3" t="s">
        <v>5411</v>
      </c>
      <c r="F2750" s="3" t="b">
        <v>1</v>
      </c>
      <c r="G2750" s="6">
        <v>200</v>
      </c>
      <c r="H2750">
        <v>21730</v>
      </c>
      <c r="I2750" s="4">
        <v>61</v>
      </c>
      <c r="J2750" s="4">
        <v>35</v>
      </c>
      <c r="K2750" s="3" t="s">
        <v>26</v>
      </c>
      <c r="L2750" s="2">
        <v>2.5</v>
      </c>
      <c r="M2750" s="1" t="s">
        <v>10929</v>
      </c>
      <c r="N2750" s="1" t="str">
        <f t="shared" si="88"/>
        <v>2018</v>
      </c>
      <c r="O2750" s="7" t="str">
        <f t="shared" si="89"/>
        <v>10</v>
      </c>
      <c r="P2750" s="3" t="s">
        <v>4879</v>
      </c>
    </row>
    <row r="2751" spans="1:16" x14ac:dyDescent="0.25">
      <c r="A2751" s="4">
        <v>2750</v>
      </c>
      <c r="B2751" s="4">
        <v>1236746</v>
      </c>
      <c r="C2751" s="3" t="s">
        <v>5412</v>
      </c>
      <c r="E2751" s="3" t="s">
        <v>5413</v>
      </c>
      <c r="F2751" s="3" t="b">
        <v>1</v>
      </c>
      <c r="G2751" s="6">
        <v>200</v>
      </c>
      <c r="H2751">
        <v>1117</v>
      </c>
      <c r="I2751" s="4">
        <v>10</v>
      </c>
      <c r="J2751" s="4">
        <v>37</v>
      </c>
      <c r="K2751" s="3" t="s">
        <v>20</v>
      </c>
      <c r="L2751" s="2">
        <v>2.5</v>
      </c>
      <c r="M2751" s="1" t="s">
        <v>7806</v>
      </c>
      <c r="N2751" s="1" t="str">
        <f t="shared" si="88"/>
        <v>2022</v>
      </c>
      <c r="O2751" s="7" t="str">
        <f t="shared" si="89"/>
        <v>06</v>
      </c>
      <c r="P2751" s="3" t="s">
        <v>4879</v>
      </c>
    </row>
    <row r="2752" spans="1:16" x14ac:dyDescent="0.25">
      <c r="A2752" s="4">
        <v>2751</v>
      </c>
      <c r="B2752" s="4">
        <v>1110756</v>
      </c>
      <c r="C2752" s="3" t="s">
        <v>5414</v>
      </c>
      <c r="E2752" s="3" t="s">
        <v>5415</v>
      </c>
      <c r="F2752" s="3" t="b">
        <v>1</v>
      </c>
      <c r="G2752" s="6">
        <v>20</v>
      </c>
      <c r="H2752">
        <v>2401</v>
      </c>
      <c r="I2752" s="4">
        <v>15</v>
      </c>
      <c r="J2752" s="4">
        <v>27</v>
      </c>
      <c r="K2752" s="3" t="s">
        <v>14</v>
      </c>
      <c r="L2752" s="2">
        <v>3</v>
      </c>
      <c r="M2752" s="1" t="s">
        <v>7807</v>
      </c>
      <c r="N2752" s="1" t="str">
        <f t="shared" si="88"/>
        <v>2022</v>
      </c>
      <c r="O2752" s="7" t="str">
        <f t="shared" si="89"/>
        <v>02</v>
      </c>
      <c r="P2752" s="3" t="s">
        <v>4879</v>
      </c>
    </row>
    <row r="2753" spans="1:16" x14ac:dyDescent="0.25">
      <c r="A2753" s="4">
        <v>2752</v>
      </c>
      <c r="B2753" s="4">
        <v>595728</v>
      </c>
      <c r="C2753" s="3" t="s">
        <v>5416</v>
      </c>
      <c r="E2753" s="3" t="s">
        <v>5417</v>
      </c>
      <c r="F2753" s="3" t="b">
        <v>1</v>
      </c>
      <c r="G2753" s="6">
        <v>200</v>
      </c>
      <c r="H2753">
        <v>3887</v>
      </c>
      <c r="I2753" s="4">
        <v>81</v>
      </c>
      <c r="J2753" s="4">
        <v>94</v>
      </c>
      <c r="K2753" s="3" t="s">
        <v>14</v>
      </c>
      <c r="L2753" s="2">
        <v>8.5</v>
      </c>
      <c r="M2753" s="1" t="s">
        <v>9965</v>
      </c>
      <c r="N2753" s="1" t="str">
        <f t="shared" si="88"/>
        <v>2020</v>
      </c>
      <c r="O2753" s="7" t="str">
        <f t="shared" si="89"/>
        <v>09</v>
      </c>
      <c r="P2753" s="3" t="s">
        <v>4879</v>
      </c>
    </row>
    <row r="2754" spans="1:16" x14ac:dyDescent="0.25">
      <c r="A2754" s="4">
        <v>2753</v>
      </c>
      <c r="B2754" s="4">
        <v>1231872</v>
      </c>
      <c r="C2754" s="3" t="s">
        <v>5418</v>
      </c>
      <c r="E2754" s="3" t="s">
        <v>5419</v>
      </c>
      <c r="F2754" s="3" t="b">
        <v>1</v>
      </c>
      <c r="G2754" s="6">
        <v>35</v>
      </c>
      <c r="H2754">
        <v>1156</v>
      </c>
      <c r="I2754" s="4">
        <v>4</v>
      </c>
      <c r="J2754" s="4">
        <v>59</v>
      </c>
      <c r="K2754" s="3" t="s">
        <v>26</v>
      </c>
      <c r="L2754" s="2">
        <v>5</v>
      </c>
      <c r="M2754" s="1" t="s">
        <v>7808</v>
      </c>
      <c r="N2754" s="1" t="str">
        <f t="shared" ref="N2754:N2817" si="90">LEFT(M2754,4)</f>
        <v>2022</v>
      </c>
      <c r="O2754" s="7" t="str">
        <f t="shared" si="89"/>
        <v>05</v>
      </c>
      <c r="P2754" s="3" t="s">
        <v>4879</v>
      </c>
    </row>
    <row r="2755" spans="1:16" x14ac:dyDescent="0.25">
      <c r="A2755" s="4">
        <v>2754</v>
      </c>
      <c r="B2755" s="4">
        <v>876850</v>
      </c>
      <c r="C2755" s="3" t="s">
        <v>5420</v>
      </c>
      <c r="E2755" s="3" t="s">
        <v>5421</v>
      </c>
      <c r="F2755" s="3" t="b">
        <v>1</v>
      </c>
      <c r="G2755" s="6">
        <v>100</v>
      </c>
      <c r="H2755">
        <v>1385</v>
      </c>
      <c r="I2755" s="4">
        <v>188</v>
      </c>
      <c r="J2755" s="4">
        <v>83</v>
      </c>
      <c r="K2755" s="3" t="s">
        <v>14</v>
      </c>
      <c r="L2755" s="2">
        <v>5</v>
      </c>
      <c r="M2755" s="1" t="s">
        <v>8888</v>
      </c>
      <c r="N2755" s="1" t="str">
        <f t="shared" si="90"/>
        <v>2021</v>
      </c>
      <c r="O2755" s="7" t="str">
        <f t="shared" ref="O2755:O2818" si="91">MID(M2755,6,2)</f>
        <v>06</v>
      </c>
      <c r="P2755" s="3" t="s">
        <v>4879</v>
      </c>
    </row>
    <row r="2756" spans="1:16" x14ac:dyDescent="0.25">
      <c r="A2756" s="4">
        <v>2755</v>
      </c>
      <c r="B2756" s="4">
        <v>113518</v>
      </c>
      <c r="C2756" s="3" t="s">
        <v>5422</v>
      </c>
      <c r="E2756" s="3" t="s">
        <v>5423</v>
      </c>
      <c r="F2756" s="3" t="b">
        <v>1</v>
      </c>
      <c r="G2756" s="6">
        <v>75</v>
      </c>
      <c r="H2756">
        <v>10890</v>
      </c>
      <c r="I2756" s="4">
        <v>212</v>
      </c>
      <c r="J2756" s="4">
        <v>33</v>
      </c>
      <c r="K2756" s="3" t="s">
        <v>26</v>
      </c>
      <c r="L2756" s="2">
        <v>5</v>
      </c>
      <c r="M2756" s="1" t="s">
        <v>10930</v>
      </c>
      <c r="N2756" s="1" t="str">
        <f t="shared" si="90"/>
        <v>2018</v>
      </c>
      <c r="O2756" s="7" t="str">
        <f t="shared" si="91"/>
        <v>11</v>
      </c>
      <c r="P2756" s="3" t="s">
        <v>4879</v>
      </c>
    </row>
    <row r="2757" spans="1:16" x14ac:dyDescent="0.25">
      <c r="A2757" s="4">
        <v>2756</v>
      </c>
      <c r="B2757" s="4">
        <v>1111552</v>
      </c>
      <c r="C2757" s="3" t="s">
        <v>5424</v>
      </c>
      <c r="E2757" s="3" t="s">
        <v>5425</v>
      </c>
      <c r="F2757" s="3" t="b">
        <v>1</v>
      </c>
      <c r="G2757" s="6">
        <v>20</v>
      </c>
      <c r="H2757">
        <v>1126</v>
      </c>
      <c r="I2757" s="4">
        <v>10</v>
      </c>
      <c r="J2757" s="4">
        <v>12</v>
      </c>
      <c r="K2757" s="3" t="s">
        <v>14</v>
      </c>
      <c r="L2757" s="2">
        <v>1</v>
      </c>
      <c r="M2757" s="1" t="s">
        <v>7809</v>
      </c>
      <c r="N2757" s="1" t="str">
        <f t="shared" si="90"/>
        <v>2022</v>
      </c>
      <c r="O2757" s="7" t="str">
        <f t="shared" si="91"/>
        <v>02</v>
      </c>
      <c r="P2757" s="3" t="s">
        <v>4879</v>
      </c>
    </row>
    <row r="2758" spans="1:16" x14ac:dyDescent="0.25">
      <c r="A2758" s="4">
        <v>2757</v>
      </c>
      <c r="B2758" s="4">
        <v>834924</v>
      </c>
      <c r="C2758" s="3" t="s">
        <v>5426</v>
      </c>
      <c r="E2758" s="3" t="s">
        <v>5427</v>
      </c>
      <c r="F2758" s="3" t="b">
        <v>1</v>
      </c>
      <c r="G2758" s="6">
        <v>30</v>
      </c>
      <c r="H2758">
        <v>3652</v>
      </c>
      <c r="I2758" s="4">
        <v>60</v>
      </c>
      <c r="J2758" s="4">
        <v>7</v>
      </c>
      <c r="K2758" s="3" t="s">
        <v>26</v>
      </c>
      <c r="L2758" s="2">
        <v>0.66666666666666596</v>
      </c>
      <c r="M2758" s="1" t="s">
        <v>8889</v>
      </c>
      <c r="N2758" s="1" t="str">
        <f t="shared" si="90"/>
        <v>2021</v>
      </c>
      <c r="O2758" s="7" t="str">
        <f t="shared" si="91"/>
        <v>04</v>
      </c>
      <c r="P2758" s="3" t="s">
        <v>4879</v>
      </c>
    </row>
    <row r="2759" spans="1:16" x14ac:dyDescent="0.25">
      <c r="A2759" s="4">
        <v>2758</v>
      </c>
      <c r="B2759" s="4">
        <v>764042</v>
      </c>
      <c r="C2759" s="3" t="s">
        <v>5428</v>
      </c>
      <c r="E2759" s="3" t="s">
        <v>5429</v>
      </c>
      <c r="F2759" s="3" t="b">
        <v>1</v>
      </c>
      <c r="G2759" s="6">
        <v>60</v>
      </c>
      <c r="H2759">
        <v>1723</v>
      </c>
      <c r="I2759" s="4">
        <v>258</v>
      </c>
      <c r="J2759" s="4">
        <v>60</v>
      </c>
      <c r="K2759" s="3" t="s">
        <v>14</v>
      </c>
      <c r="L2759" s="2">
        <v>11</v>
      </c>
      <c r="M2759" s="1" t="s">
        <v>8890</v>
      </c>
      <c r="N2759" s="1" t="str">
        <f t="shared" si="90"/>
        <v>2021</v>
      </c>
      <c r="O2759" s="7" t="str">
        <f t="shared" si="91"/>
        <v>02</v>
      </c>
      <c r="P2759" s="3" t="s">
        <v>4879</v>
      </c>
    </row>
    <row r="2760" spans="1:16" x14ac:dyDescent="0.25">
      <c r="A2760" s="4">
        <v>2759</v>
      </c>
      <c r="B2760" s="4">
        <v>821526</v>
      </c>
      <c r="C2760" s="3" t="s">
        <v>5430</v>
      </c>
      <c r="E2760" s="3" t="s">
        <v>5431</v>
      </c>
      <c r="F2760" s="3" t="b">
        <v>1</v>
      </c>
      <c r="G2760" s="6">
        <v>20</v>
      </c>
      <c r="H2760">
        <v>3759</v>
      </c>
      <c r="I2760" s="4">
        <v>24</v>
      </c>
      <c r="J2760" s="4">
        <v>25</v>
      </c>
      <c r="K2760" s="3" t="s">
        <v>26</v>
      </c>
      <c r="L2760" s="2">
        <v>4</v>
      </c>
      <c r="M2760" s="1" t="s">
        <v>8891</v>
      </c>
      <c r="N2760" s="1" t="str">
        <f t="shared" si="90"/>
        <v>2021</v>
      </c>
      <c r="O2760" s="7" t="str">
        <f t="shared" si="91"/>
        <v>04</v>
      </c>
      <c r="P2760" s="3" t="s">
        <v>4879</v>
      </c>
    </row>
    <row r="2761" spans="1:16" x14ac:dyDescent="0.25">
      <c r="A2761" s="4">
        <v>2760</v>
      </c>
      <c r="B2761" s="4">
        <v>838418</v>
      </c>
      <c r="C2761" s="3" t="s">
        <v>5432</v>
      </c>
      <c r="E2761" s="3" t="s">
        <v>5433</v>
      </c>
      <c r="F2761" s="3" t="b">
        <v>1</v>
      </c>
      <c r="G2761" s="6">
        <v>40</v>
      </c>
      <c r="H2761">
        <v>1653</v>
      </c>
      <c r="I2761" s="4">
        <v>53</v>
      </c>
      <c r="J2761" s="4">
        <v>14</v>
      </c>
      <c r="K2761" s="3" t="s">
        <v>14</v>
      </c>
      <c r="L2761" s="2">
        <v>1.5</v>
      </c>
      <c r="M2761" s="1" t="s">
        <v>8892</v>
      </c>
      <c r="N2761" s="1" t="str">
        <f t="shared" si="90"/>
        <v>2021</v>
      </c>
      <c r="O2761" s="7" t="str">
        <f t="shared" si="91"/>
        <v>05</v>
      </c>
      <c r="P2761" s="3" t="s">
        <v>4879</v>
      </c>
    </row>
    <row r="2762" spans="1:16" x14ac:dyDescent="0.25">
      <c r="A2762" s="4">
        <v>2761</v>
      </c>
      <c r="B2762" s="4">
        <v>342084</v>
      </c>
      <c r="C2762" s="3" t="s">
        <v>5434</v>
      </c>
      <c r="E2762" s="3" t="s">
        <v>5435</v>
      </c>
      <c r="F2762" s="3" t="b">
        <v>1</v>
      </c>
      <c r="G2762" s="6">
        <v>40</v>
      </c>
      <c r="H2762">
        <v>5387</v>
      </c>
      <c r="I2762" s="4">
        <v>38</v>
      </c>
      <c r="J2762" s="4">
        <v>15</v>
      </c>
      <c r="K2762" s="3" t="s">
        <v>14</v>
      </c>
      <c r="L2762" s="2">
        <v>1</v>
      </c>
      <c r="M2762" s="1" t="s">
        <v>9966</v>
      </c>
      <c r="N2762" s="1" t="str">
        <f t="shared" si="90"/>
        <v>2020</v>
      </c>
      <c r="O2762" s="7" t="str">
        <f t="shared" si="91"/>
        <v>01</v>
      </c>
      <c r="P2762" s="3" t="s">
        <v>4879</v>
      </c>
    </row>
    <row r="2763" spans="1:16" x14ac:dyDescent="0.25">
      <c r="A2763" s="4">
        <v>2762</v>
      </c>
      <c r="B2763" s="4">
        <v>669536</v>
      </c>
      <c r="C2763" s="3" t="s">
        <v>5436</v>
      </c>
      <c r="E2763" s="3" t="s">
        <v>5437</v>
      </c>
      <c r="F2763" s="3" t="b">
        <v>1</v>
      </c>
      <c r="G2763" s="6">
        <v>100</v>
      </c>
      <c r="H2763">
        <v>4563</v>
      </c>
      <c r="I2763" s="4">
        <v>49</v>
      </c>
      <c r="J2763" s="4">
        <v>13</v>
      </c>
      <c r="K2763" s="3" t="s">
        <v>14</v>
      </c>
      <c r="L2763" s="2">
        <v>1.5</v>
      </c>
      <c r="M2763" s="1" t="s">
        <v>9967</v>
      </c>
      <c r="N2763" s="1" t="str">
        <f t="shared" si="90"/>
        <v>2020</v>
      </c>
      <c r="O2763" s="7" t="str">
        <f t="shared" si="91"/>
        <v>11</v>
      </c>
      <c r="P2763" s="3" t="s">
        <v>4879</v>
      </c>
    </row>
    <row r="2764" spans="1:16" x14ac:dyDescent="0.25">
      <c r="A2764" s="4">
        <v>2763</v>
      </c>
      <c r="B2764" s="4">
        <v>511378</v>
      </c>
      <c r="C2764" s="3" t="s">
        <v>5438</v>
      </c>
      <c r="E2764" s="3" t="s">
        <v>5439</v>
      </c>
      <c r="F2764" s="3" t="b">
        <v>1</v>
      </c>
      <c r="G2764" s="6">
        <v>100</v>
      </c>
      <c r="H2764">
        <v>3757</v>
      </c>
      <c r="I2764" s="4">
        <v>28</v>
      </c>
      <c r="J2764" s="4">
        <v>20</v>
      </c>
      <c r="K2764" s="3" t="s">
        <v>14</v>
      </c>
      <c r="L2764" s="2">
        <v>1</v>
      </c>
      <c r="M2764" s="1" t="s">
        <v>9968</v>
      </c>
      <c r="N2764" s="1" t="str">
        <f t="shared" si="90"/>
        <v>2020</v>
      </c>
      <c r="O2764" s="7" t="str">
        <f t="shared" si="91"/>
        <v>05</v>
      </c>
      <c r="P2764" s="3" t="s">
        <v>4879</v>
      </c>
    </row>
    <row r="2765" spans="1:16" x14ac:dyDescent="0.25">
      <c r="A2765" s="4">
        <v>2764</v>
      </c>
      <c r="B2765" s="4">
        <v>553582</v>
      </c>
      <c r="C2765" s="3" t="s">
        <v>5440</v>
      </c>
      <c r="E2765" s="3" t="s">
        <v>5441</v>
      </c>
      <c r="F2765" s="3" t="b">
        <v>1</v>
      </c>
      <c r="G2765" s="6">
        <v>20</v>
      </c>
      <c r="H2765">
        <v>4193</v>
      </c>
      <c r="I2765" s="4">
        <v>92</v>
      </c>
      <c r="J2765" s="4">
        <v>44</v>
      </c>
      <c r="K2765" s="3" t="s">
        <v>26</v>
      </c>
      <c r="L2765" s="2">
        <v>2.5</v>
      </c>
      <c r="M2765" s="1" t="s">
        <v>9969</v>
      </c>
      <c r="N2765" s="1" t="str">
        <f t="shared" si="90"/>
        <v>2020</v>
      </c>
      <c r="O2765" s="7" t="str">
        <f t="shared" si="91"/>
        <v>07</v>
      </c>
      <c r="P2765" s="3" t="s">
        <v>4879</v>
      </c>
    </row>
    <row r="2766" spans="1:16" x14ac:dyDescent="0.25">
      <c r="A2766" s="4">
        <v>2765</v>
      </c>
      <c r="B2766" s="4">
        <v>566920</v>
      </c>
      <c r="C2766" s="3" t="s">
        <v>5442</v>
      </c>
      <c r="E2766" s="3" t="s">
        <v>5443</v>
      </c>
      <c r="F2766" s="3" t="b">
        <v>1</v>
      </c>
      <c r="G2766" s="6">
        <v>20</v>
      </c>
      <c r="H2766">
        <v>3694</v>
      </c>
      <c r="I2766" s="4">
        <v>48</v>
      </c>
      <c r="J2766" s="4">
        <v>39</v>
      </c>
      <c r="K2766" s="3" t="s">
        <v>26</v>
      </c>
      <c r="L2766" s="2">
        <v>4</v>
      </c>
      <c r="M2766" s="1" t="s">
        <v>9970</v>
      </c>
      <c r="N2766" s="1" t="str">
        <f t="shared" si="90"/>
        <v>2020</v>
      </c>
      <c r="O2766" s="7" t="str">
        <f t="shared" si="91"/>
        <v>08</v>
      </c>
      <c r="P2766" s="3" t="s">
        <v>4879</v>
      </c>
    </row>
    <row r="2767" spans="1:16" x14ac:dyDescent="0.25">
      <c r="A2767" s="4">
        <v>2766</v>
      </c>
      <c r="B2767" s="4">
        <v>406820</v>
      </c>
      <c r="C2767" s="3" t="s">
        <v>5444</v>
      </c>
      <c r="E2767" s="3" t="s">
        <v>5445</v>
      </c>
      <c r="F2767" s="3" t="b">
        <v>1</v>
      </c>
      <c r="G2767" s="6">
        <v>45</v>
      </c>
      <c r="H2767">
        <v>1905</v>
      </c>
      <c r="I2767" s="4">
        <v>228</v>
      </c>
      <c r="J2767" s="4">
        <v>57</v>
      </c>
      <c r="K2767" s="3" t="s">
        <v>14</v>
      </c>
      <c r="L2767" s="2">
        <v>6</v>
      </c>
      <c r="M2767" s="1" t="s">
        <v>9971</v>
      </c>
      <c r="N2767" s="1" t="str">
        <f t="shared" si="90"/>
        <v>2020</v>
      </c>
      <c r="O2767" s="7" t="str">
        <f t="shared" si="91"/>
        <v>02</v>
      </c>
      <c r="P2767" s="3" t="s">
        <v>4879</v>
      </c>
    </row>
    <row r="2768" spans="1:16" x14ac:dyDescent="0.25">
      <c r="A2768" s="4">
        <v>2767</v>
      </c>
      <c r="B2768" s="4">
        <v>636418</v>
      </c>
      <c r="C2768" s="3" t="s">
        <v>5446</v>
      </c>
      <c r="E2768" s="3" t="s">
        <v>5447</v>
      </c>
      <c r="F2768" s="3" t="b">
        <v>1</v>
      </c>
      <c r="G2768" s="6">
        <v>195</v>
      </c>
      <c r="H2768">
        <v>2875</v>
      </c>
      <c r="I2768" s="4">
        <v>20</v>
      </c>
      <c r="J2768" s="4">
        <v>36</v>
      </c>
      <c r="K2768" s="3" t="s">
        <v>14</v>
      </c>
      <c r="L2768" s="2">
        <v>4.5</v>
      </c>
      <c r="M2768" s="1" t="s">
        <v>9972</v>
      </c>
      <c r="N2768" s="1" t="str">
        <f t="shared" si="90"/>
        <v>2020</v>
      </c>
      <c r="O2768" s="7" t="str">
        <f t="shared" si="91"/>
        <v>10</v>
      </c>
      <c r="P2768" s="3" t="s">
        <v>4879</v>
      </c>
    </row>
    <row r="2769" spans="1:16" x14ac:dyDescent="0.25">
      <c r="A2769" s="4">
        <v>2768</v>
      </c>
      <c r="B2769" s="4">
        <v>986442</v>
      </c>
      <c r="C2769" s="3" t="s">
        <v>5448</v>
      </c>
      <c r="E2769" s="3" t="s">
        <v>5449</v>
      </c>
      <c r="F2769" s="3" t="b">
        <v>1</v>
      </c>
      <c r="G2769" s="6">
        <v>180</v>
      </c>
      <c r="H2769">
        <v>613</v>
      </c>
      <c r="I2769" s="4">
        <v>93</v>
      </c>
      <c r="J2769" s="4">
        <v>37</v>
      </c>
      <c r="K2769" s="3" t="s">
        <v>14</v>
      </c>
      <c r="L2769" s="2">
        <v>4.5</v>
      </c>
      <c r="M2769" s="1" t="s">
        <v>8893</v>
      </c>
      <c r="N2769" s="1" t="str">
        <f t="shared" si="90"/>
        <v>2021</v>
      </c>
      <c r="O2769" s="7" t="str">
        <f t="shared" si="91"/>
        <v>10</v>
      </c>
      <c r="P2769" s="3" t="s">
        <v>4879</v>
      </c>
    </row>
    <row r="2770" spans="1:16" x14ac:dyDescent="0.25">
      <c r="A2770" s="4">
        <v>2769</v>
      </c>
      <c r="B2770" s="4">
        <v>996320</v>
      </c>
      <c r="C2770" s="3" t="s">
        <v>5450</v>
      </c>
      <c r="E2770" s="3" t="s">
        <v>5451</v>
      </c>
      <c r="F2770" s="3" t="b">
        <v>1</v>
      </c>
      <c r="G2770" s="6">
        <v>200</v>
      </c>
      <c r="H2770">
        <v>633</v>
      </c>
      <c r="I2770" s="4">
        <v>39</v>
      </c>
      <c r="J2770" s="4">
        <v>54</v>
      </c>
      <c r="K2770" s="3" t="s">
        <v>26</v>
      </c>
      <c r="L2770" s="2">
        <v>4</v>
      </c>
      <c r="M2770" s="1" t="s">
        <v>8894</v>
      </c>
      <c r="N2770" s="1" t="str">
        <f t="shared" si="90"/>
        <v>2021</v>
      </c>
      <c r="O2770" s="7" t="str">
        <f t="shared" si="91"/>
        <v>11</v>
      </c>
      <c r="P2770" s="3" t="s">
        <v>4879</v>
      </c>
    </row>
    <row r="2771" spans="1:16" x14ac:dyDescent="0.25">
      <c r="A2771" s="4">
        <v>2770</v>
      </c>
      <c r="B2771" s="4">
        <v>936182</v>
      </c>
      <c r="C2771" s="3" t="s">
        <v>5452</v>
      </c>
      <c r="E2771" s="3" t="s">
        <v>5453</v>
      </c>
      <c r="F2771" s="3" t="b">
        <v>1</v>
      </c>
      <c r="G2771" s="6">
        <v>50</v>
      </c>
      <c r="H2771">
        <v>1515</v>
      </c>
      <c r="I2771" s="4">
        <v>32</v>
      </c>
      <c r="J2771" s="4">
        <v>60</v>
      </c>
      <c r="K2771" s="3" t="s">
        <v>14</v>
      </c>
      <c r="L2771" s="2">
        <v>7</v>
      </c>
      <c r="M2771" s="1" t="s">
        <v>8895</v>
      </c>
      <c r="N2771" s="1" t="str">
        <f t="shared" si="90"/>
        <v>2021</v>
      </c>
      <c r="O2771" s="7" t="str">
        <f t="shared" si="91"/>
        <v>08</v>
      </c>
      <c r="P2771" s="3" t="s">
        <v>4879</v>
      </c>
    </row>
    <row r="2772" spans="1:16" x14ac:dyDescent="0.25">
      <c r="A2772" s="4">
        <v>2771</v>
      </c>
      <c r="B2772" s="4">
        <v>905850</v>
      </c>
      <c r="C2772" s="3" t="s">
        <v>5454</v>
      </c>
      <c r="E2772" s="3" t="s">
        <v>5455</v>
      </c>
      <c r="F2772" s="3" t="b">
        <v>1</v>
      </c>
      <c r="G2772" s="6">
        <v>200</v>
      </c>
      <c r="H2772">
        <v>900</v>
      </c>
      <c r="I2772" s="4">
        <v>129</v>
      </c>
      <c r="J2772" s="4">
        <v>126</v>
      </c>
      <c r="K2772" s="3" t="s">
        <v>14</v>
      </c>
      <c r="L2772" s="2">
        <v>18.5</v>
      </c>
      <c r="M2772" s="1" t="s">
        <v>8896</v>
      </c>
      <c r="N2772" s="1" t="str">
        <f t="shared" si="90"/>
        <v>2021</v>
      </c>
      <c r="O2772" s="7" t="str">
        <f t="shared" si="91"/>
        <v>08</v>
      </c>
      <c r="P2772" s="3" t="s">
        <v>4879</v>
      </c>
    </row>
    <row r="2773" spans="1:16" x14ac:dyDescent="0.25">
      <c r="A2773" s="4">
        <v>2772</v>
      </c>
      <c r="B2773" s="4">
        <v>547298</v>
      </c>
      <c r="C2773" s="3" t="s">
        <v>5456</v>
      </c>
      <c r="E2773" s="3" t="s">
        <v>5457</v>
      </c>
      <c r="F2773" s="3" t="b">
        <v>1</v>
      </c>
      <c r="G2773" s="6">
        <v>20</v>
      </c>
      <c r="H2773">
        <v>2382</v>
      </c>
      <c r="I2773" s="4">
        <v>22</v>
      </c>
      <c r="J2773" s="4">
        <v>16</v>
      </c>
      <c r="K2773" s="3" t="s">
        <v>14</v>
      </c>
      <c r="L2773" s="2">
        <v>1.5</v>
      </c>
      <c r="M2773" s="1" t="s">
        <v>9973</v>
      </c>
      <c r="N2773" s="1" t="str">
        <f t="shared" si="90"/>
        <v>2020</v>
      </c>
      <c r="O2773" s="7" t="str">
        <f t="shared" si="91"/>
        <v>07</v>
      </c>
      <c r="P2773" s="3" t="s">
        <v>4879</v>
      </c>
    </row>
    <row r="2774" spans="1:16" x14ac:dyDescent="0.25">
      <c r="A2774" s="4">
        <v>2773</v>
      </c>
      <c r="B2774" s="4">
        <v>294794</v>
      </c>
      <c r="C2774" s="3" t="s">
        <v>5458</v>
      </c>
      <c r="E2774" s="3" t="s">
        <v>5459</v>
      </c>
      <c r="F2774" s="3" t="b">
        <v>0</v>
      </c>
      <c r="G2774" s="6">
        <v>0</v>
      </c>
      <c r="H2774">
        <v>32260</v>
      </c>
      <c r="I2774" s="4">
        <v>1005</v>
      </c>
      <c r="J2774" s="4">
        <v>12</v>
      </c>
      <c r="K2774" s="3" t="s">
        <v>26</v>
      </c>
      <c r="L2774" s="2">
        <v>1.5</v>
      </c>
      <c r="M2774" s="1" t="s">
        <v>10678</v>
      </c>
      <c r="N2774" s="1" t="str">
        <f t="shared" si="90"/>
        <v>2019</v>
      </c>
      <c r="O2774" s="7" t="str">
        <f t="shared" si="91"/>
        <v>09</v>
      </c>
      <c r="P2774" s="3" t="s">
        <v>4879</v>
      </c>
    </row>
    <row r="2775" spans="1:16" x14ac:dyDescent="0.25">
      <c r="A2775" s="4">
        <v>2774</v>
      </c>
      <c r="B2775" s="4">
        <v>615920</v>
      </c>
      <c r="C2775" s="3" t="s">
        <v>5460</v>
      </c>
      <c r="E2775" s="3" t="s">
        <v>5461</v>
      </c>
      <c r="F2775" s="3" t="b">
        <v>1</v>
      </c>
      <c r="G2775" s="6">
        <v>25</v>
      </c>
      <c r="H2775">
        <v>3249</v>
      </c>
      <c r="I2775" s="4">
        <v>27</v>
      </c>
      <c r="J2775" s="4">
        <v>60</v>
      </c>
      <c r="K2775" s="3" t="s">
        <v>14</v>
      </c>
      <c r="L2775" s="2">
        <v>6.5</v>
      </c>
      <c r="M2775" s="1" t="s">
        <v>9974</v>
      </c>
      <c r="N2775" s="1" t="str">
        <f t="shared" si="90"/>
        <v>2020</v>
      </c>
      <c r="O2775" s="7" t="str">
        <f t="shared" si="91"/>
        <v>10</v>
      </c>
      <c r="P2775" s="3" t="s">
        <v>4879</v>
      </c>
    </row>
    <row r="2776" spans="1:16" x14ac:dyDescent="0.25">
      <c r="A2776" s="4">
        <v>2775</v>
      </c>
      <c r="B2776" s="4">
        <v>955818</v>
      </c>
      <c r="C2776" s="3" t="s">
        <v>5462</v>
      </c>
      <c r="E2776" s="3" t="s">
        <v>5463</v>
      </c>
      <c r="F2776" s="3" t="b">
        <v>1</v>
      </c>
      <c r="G2776" s="6">
        <v>50</v>
      </c>
      <c r="H2776">
        <v>1274</v>
      </c>
      <c r="I2776" s="4">
        <v>34</v>
      </c>
      <c r="J2776" s="4">
        <v>15</v>
      </c>
      <c r="K2776" s="3" t="s">
        <v>14</v>
      </c>
      <c r="L2776" s="2">
        <v>0.66666666666666596</v>
      </c>
      <c r="M2776" s="1" t="s">
        <v>8897</v>
      </c>
      <c r="N2776" s="1" t="str">
        <f t="shared" si="90"/>
        <v>2021</v>
      </c>
      <c r="O2776" s="7" t="str">
        <f t="shared" si="91"/>
        <v>09</v>
      </c>
      <c r="P2776" s="3" t="s">
        <v>4879</v>
      </c>
    </row>
    <row r="2777" spans="1:16" x14ac:dyDescent="0.25">
      <c r="A2777" s="4">
        <v>2776</v>
      </c>
      <c r="B2777" s="4">
        <v>65330</v>
      </c>
      <c r="C2777" s="3" t="s">
        <v>5464</v>
      </c>
      <c r="E2777" s="3" t="s">
        <v>5465</v>
      </c>
      <c r="F2777" s="3" t="b">
        <v>0</v>
      </c>
      <c r="G2777" s="6">
        <v>0</v>
      </c>
      <c r="H2777">
        <v>72932</v>
      </c>
      <c r="I2777" s="4">
        <v>2575</v>
      </c>
      <c r="J2777" s="4">
        <v>21</v>
      </c>
      <c r="K2777" s="3" t="s">
        <v>26</v>
      </c>
      <c r="L2777" s="2">
        <v>1</v>
      </c>
      <c r="M2777" s="1" t="s">
        <v>10931</v>
      </c>
      <c r="N2777" s="1" t="str">
        <f t="shared" si="90"/>
        <v>2018</v>
      </c>
      <c r="O2777" s="7" t="str">
        <f t="shared" si="91"/>
        <v>09</v>
      </c>
      <c r="P2777" s="3" t="s">
        <v>4879</v>
      </c>
    </row>
    <row r="2778" spans="1:16" x14ac:dyDescent="0.25">
      <c r="A2778" s="4">
        <v>2777</v>
      </c>
      <c r="B2778" s="4">
        <v>173548</v>
      </c>
      <c r="C2778" s="3" t="s">
        <v>5466</v>
      </c>
      <c r="E2778" s="3" t="s">
        <v>5467</v>
      </c>
      <c r="F2778" s="3" t="b">
        <v>0</v>
      </c>
      <c r="G2778" s="6">
        <v>0</v>
      </c>
      <c r="H2778">
        <v>120291</v>
      </c>
      <c r="I2778" s="4">
        <v>5924</v>
      </c>
      <c r="J2778" s="4">
        <v>30</v>
      </c>
      <c r="K2778" s="3" t="s">
        <v>26</v>
      </c>
      <c r="L2778" s="2">
        <v>3</v>
      </c>
      <c r="M2778" s="1" t="s">
        <v>10679</v>
      </c>
      <c r="N2778" s="1" t="str">
        <f t="shared" si="90"/>
        <v>2019</v>
      </c>
      <c r="O2778" s="7" t="str">
        <f t="shared" si="91"/>
        <v>04</v>
      </c>
      <c r="P2778" s="3" t="s">
        <v>4879</v>
      </c>
    </row>
    <row r="2779" spans="1:16" x14ac:dyDescent="0.25">
      <c r="A2779" s="4">
        <v>2778</v>
      </c>
      <c r="B2779" s="4">
        <v>1183094</v>
      </c>
      <c r="C2779" s="3" t="s">
        <v>5468</v>
      </c>
      <c r="E2779" s="3" t="s">
        <v>5469</v>
      </c>
      <c r="F2779" s="3" t="b">
        <v>1</v>
      </c>
      <c r="G2779" s="6">
        <v>20</v>
      </c>
      <c r="H2779">
        <v>387</v>
      </c>
      <c r="I2779" s="4">
        <v>5</v>
      </c>
      <c r="J2779" s="4">
        <v>30</v>
      </c>
      <c r="K2779" s="3" t="s">
        <v>20</v>
      </c>
      <c r="L2779" s="2">
        <v>2.5</v>
      </c>
      <c r="M2779" s="1" t="s">
        <v>7810</v>
      </c>
      <c r="N2779" s="1" t="str">
        <f t="shared" si="90"/>
        <v>2022</v>
      </c>
      <c r="O2779" s="7" t="str">
        <f t="shared" si="91"/>
        <v>04</v>
      </c>
      <c r="P2779" s="3" t="s">
        <v>4879</v>
      </c>
    </row>
    <row r="2780" spans="1:16" x14ac:dyDescent="0.25">
      <c r="A2780" s="4">
        <v>2779</v>
      </c>
      <c r="B2780" s="4">
        <v>738360</v>
      </c>
      <c r="C2780" s="3" t="s">
        <v>5470</v>
      </c>
      <c r="E2780" s="3" t="s">
        <v>5471</v>
      </c>
      <c r="F2780" s="3" t="b">
        <v>1</v>
      </c>
      <c r="G2780" s="6">
        <v>20</v>
      </c>
      <c r="H2780">
        <v>2227</v>
      </c>
      <c r="I2780" s="4">
        <v>44</v>
      </c>
      <c r="J2780" s="4">
        <v>26</v>
      </c>
      <c r="K2780" s="3" t="s">
        <v>14</v>
      </c>
      <c r="L2780" s="2">
        <v>1.5</v>
      </c>
      <c r="M2780" s="1" t="s">
        <v>8898</v>
      </c>
      <c r="N2780" s="1" t="str">
        <f t="shared" si="90"/>
        <v>2021</v>
      </c>
      <c r="O2780" s="7" t="str">
        <f t="shared" si="91"/>
        <v>02</v>
      </c>
      <c r="P2780" s="3" t="s">
        <v>4879</v>
      </c>
    </row>
    <row r="2781" spans="1:16" x14ac:dyDescent="0.25">
      <c r="A2781" s="4">
        <v>2780</v>
      </c>
      <c r="B2781" s="4">
        <v>650328</v>
      </c>
      <c r="C2781" s="3" t="s">
        <v>5472</v>
      </c>
      <c r="E2781" s="3" t="s">
        <v>5473</v>
      </c>
      <c r="F2781" s="3" t="b">
        <v>1</v>
      </c>
      <c r="G2781" s="6">
        <v>120</v>
      </c>
      <c r="H2781">
        <v>2652</v>
      </c>
      <c r="I2781" s="4">
        <v>33</v>
      </c>
      <c r="J2781" s="4">
        <v>40</v>
      </c>
      <c r="K2781" s="3" t="s">
        <v>14</v>
      </c>
      <c r="L2781" s="2">
        <v>3.5</v>
      </c>
      <c r="M2781" s="1" t="s">
        <v>8899</v>
      </c>
      <c r="N2781" s="1" t="str">
        <f t="shared" si="90"/>
        <v>2021</v>
      </c>
      <c r="O2781" s="7" t="str">
        <f t="shared" si="91"/>
        <v>02</v>
      </c>
      <c r="P2781" s="3" t="s">
        <v>4879</v>
      </c>
    </row>
    <row r="2782" spans="1:16" x14ac:dyDescent="0.25">
      <c r="A2782" s="4">
        <v>2781</v>
      </c>
      <c r="B2782" s="4">
        <v>69414</v>
      </c>
      <c r="C2782" s="3" t="s">
        <v>5474</v>
      </c>
      <c r="E2782" s="3" t="s">
        <v>5475</v>
      </c>
      <c r="F2782" s="3" t="b">
        <v>1</v>
      </c>
      <c r="G2782" s="6">
        <v>20</v>
      </c>
      <c r="H2782">
        <v>2520</v>
      </c>
      <c r="I2782" s="4">
        <v>183</v>
      </c>
      <c r="J2782" s="4">
        <v>34</v>
      </c>
      <c r="K2782" s="3" t="s">
        <v>14</v>
      </c>
      <c r="L2782" s="2">
        <v>1.5</v>
      </c>
      <c r="M2782" s="1" t="s">
        <v>10932</v>
      </c>
      <c r="N2782" s="1" t="str">
        <f t="shared" si="90"/>
        <v>2018</v>
      </c>
      <c r="O2782" s="7" t="str">
        <f t="shared" si="91"/>
        <v>08</v>
      </c>
      <c r="P2782" s="3" t="s">
        <v>4879</v>
      </c>
    </row>
    <row r="2783" spans="1:16" x14ac:dyDescent="0.25">
      <c r="A2783" s="4">
        <v>2782</v>
      </c>
      <c r="B2783" s="4">
        <v>500628</v>
      </c>
      <c r="C2783" s="3" t="s">
        <v>5476</v>
      </c>
      <c r="E2783" s="3" t="s">
        <v>5477</v>
      </c>
      <c r="F2783" s="3" t="b">
        <v>1</v>
      </c>
      <c r="G2783" s="6">
        <v>20</v>
      </c>
      <c r="H2783">
        <v>3150</v>
      </c>
      <c r="I2783" s="4">
        <v>69</v>
      </c>
      <c r="J2783" s="4">
        <v>49</v>
      </c>
      <c r="K2783" s="3" t="s">
        <v>14</v>
      </c>
      <c r="L2783" s="2">
        <v>3.5</v>
      </c>
      <c r="M2783" s="1" t="s">
        <v>9975</v>
      </c>
      <c r="N2783" s="1" t="str">
        <f t="shared" si="90"/>
        <v>2020</v>
      </c>
      <c r="O2783" s="7" t="str">
        <f t="shared" si="91"/>
        <v>05</v>
      </c>
      <c r="P2783" s="3" t="s">
        <v>4879</v>
      </c>
    </row>
    <row r="2784" spans="1:16" x14ac:dyDescent="0.25">
      <c r="A2784" s="4">
        <v>2783</v>
      </c>
      <c r="B2784" s="4">
        <v>384078</v>
      </c>
      <c r="C2784" s="3" t="s">
        <v>5478</v>
      </c>
      <c r="E2784" s="3" t="s">
        <v>5479</v>
      </c>
      <c r="F2784" s="3" t="b">
        <v>1</v>
      </c>
      <c r="G2784" s="6">
        <v>20</v>
      </c>
      <c r="H2784">
        <v>4011</v>
      </c>
      <c r="I2784" s="4">
        <v>24</v>
      </c>
      <c r="J2784" s="4">
        <v>17</v>
      </c>
      <c r="K2784" s="3" t="s">
        <v>26</v>
      </c>
      <c r="L2784" s="2">
        <v>1.5</v>
      </c>
      <c r="M2784" s="1" t="s">
        <v>9976</v>
      </c>
      <c r="N2784" s="1" t="str">
        <f t="shared" si="90"/>
        <v>2020</v>
      </c>
      <c r="O2784" s="7" t="str">
        <f t="shared" si="91"/>
        <v>08</v>
      </c>
      <c r="P2784" s="3" t="s">
        <v>4879</v>
      </c>
    </row>
    <row r="2785" spans="1:16" x14ac:dyDescent="0.25">
      <c r="A2785" s="4">
        <v>2784</v>
      </c>
      <c r="B2785" s="4">
        <v>451938</v>
      </c>
      <c r="C2785" s="3" t="s">
        <v>5480</v>
      </c>
      <c r="E2785" s="3" t="s">
        <v>5481</v>
      </c>
      <c r="F2785" s="3" t="b">
        <v>1</v>
      </c>
      <c r="G2785" s="6">
        <v>25</v>
      </c>
      <c r="H2785">
        <v>6937</v>
      </c>
      <c r="I2785" s="4">
        <v>22</v>
      </c>
      <c r="J2785" s="4">
        <v>7</v>
      </c>
      <c r="K2785" s="3" t="s">
        <v>14</v>
      </c>
      <c r="L2785" s="2">
        <v>1</v>
      </c>
      <c r="M2785" s="1" t="s">
        <v>9977</v>
      </c>
      <c r="N2785" s="1" t="str">
        <f t="shared" si="90"/>
        <v>2020</v>
      </c>
      <c r="O2785" s="7" t="str">
        <f t="shared" si="91"/>
        <v>03</v>
      </c>
      <c r="P2785" s="3" t="s">
        <v>4879</v>
      </c>
    </row>
    <row r="2786" spans="1:16" x14ac:dyDescent="0.25">
      <c r="A2786" s="4">
        <v>2785</v>
      </c>
      <c r="B2786" s="4">
        <v>657710</v>
      </c>
      <c r="C2786" s="3" t="s">
        <v>5482</v>
      </c>
      <c r="E2786" s="3" t="s">
        <v>5483</v>
      </c>
      <c r="F2786" s="3" t="b">
        <v>1</v>
      </c>
      <c r="G2786" s="6">
        <v>35</v>
      </c>
      <c r="H2786">
        <v>4839</v>
      </c>
      <c r="I2786" s="4">
        <v>129</v>
      </c>
      <c r="J2786" s="4">
        <v>84</v>
      </c>
      <c r="K2786" s="3" t="s">
        <v>26</v>
      </c>
      <c r="L2786" s="2">
        <v>4</v>
      </c>
      <c r="M2786" s="1" t="s">
        <v>9978</v>
      </c>
      <c r="N2786" s="1" t="str">
        <f t="shared" si="90"/>
        <v>2020</v>
      </c>
      <c r="O2786" s="7" t="str">
        <f t="shared" si="91"/>
        <v>11</v>
      </c>
      <c r="P2786" s="3" t="s">
        <v>4879</v>
      </c>
    </row>
    <row r="2787" spans="1:16" x14ac:dyDescent="0.25">
      <c r="A2787" s="4">
        <v>2786</v>
      </c>
      <c r="B2787" s="4">
        <v>977516</v>
      </c>
      <c r="C2787" s="3" t="s">
        <v>5484</v>
      </c>
      <c r="E2787" s="3" t="s">
        <v>5485</v>
      </c>
      <c r="F2787" s="3" t="b">
        <v>1</v>
      </c>
      <c r="G2787" s="6">
        <v>150</v>
      </c>
      <c r="H2787">
        <v>2346</v>
      </c>
      <c r="I2787" s="4">
        <v>10</v>
      </c>
      <c r="J2787" s="4">
        <v>65</v>
      </c>
      <c r="K2787" s="3" t="s">
        <v>26</v>
      </c>
      <c r="L2787" s="2">
        <v>4.5</v>
      </c>
      <c r="M2787" s="1" t="s">
        <v>8900</v>
      </c>
      <c r="N2787" s="1" t="str">
        <f t="shared" si="90"/>
        <v>2021</v>
      </c>
      <c r="O2787" s="7" t="str">
        <f t="shared" si="91"/>
        <v>11</v>
      </c>
      <c r="P2787" s="3" t="s">
        <v>4879</v>
      </c>
    </row>
    <row r="2788" spans="1:16" x14ac:dyDescent="0.25">
      <c r="A2788" s="4">
        <v>2787</v>
      </c>
      <c r="B2788" s="4">
        <v>997750</v>
      </c>
      <c r="C2788" s="3" t="s">
        <v>5486</v>
      </c>
      <c r="E2788" s="3" t="s">
        <v>5487</v>
      </c>
      <c r="F2788" s="3" t="b">
        <v>1</v>
      </c>
      <c r="G2788" s="6">
        <v>200</v>
      </c>
      <c r="H2788">
        <v>897</v>
      </c>
      <c r="I2788" s="4">
        <v>129</v>
      </c>
      <c r="J2788" s="4">
        <v>171</v>
      </c>
      <c r="K2788" s="3" t="s">
        <v>14</v>
      </c>
      <c r="L2788" s="2">
        <v>13</v>
      </c>
      <c r="M2788" s="1" t="s">
        <v>7811</v>
      </c>
      <c r="N2788" s="1" t="str">
        <f t="shared" si="90"/>
        <v>2022</v>
      </c>
      <c r="O2788" s="7" t="str">
        <f t="shared" si="91"/>
        <v>01</v>
      </c>
      <c r="P2788" s="3" t="s">
        <v>4879</v>
      </c>
    </row>
    <row r="2789" spans="1:16" x14ac:dyDescent="0.25">
      <c r="A2789" s="4">
        <v>2788</v>
      </c>
      <c r="B2789" s="4">
        <v>316704</v>
      </c>
      <c r="C2789" s="3" t="s">
        <v>5488</v>
      </c>
      <c r="E2789" s="3" t="s">
        <v>5489</v>
      </c>
      <c r="F2789" s="3" t="b">
        <v>1</v>
      </c>
      <c r="G2789" s="6">
        <v>20</v>
      </c>
      <c r="H2789">
        <v>9381</v>
      </c>
      <c r="I2789" s="4">
        <v>138</v>
      </c>
      <c r="J2789" s="4">
        <v>131</v>
      </c>
      <c r="K2789" s="3" t="s">
        <v>26</v>
      </c>
      <c r="L2789" s="2">
        <v>11</v>
      </c>
      <c r="M2789" s="1" t="s">
        <v>10680</v>
      </c>
      <c r="N2789" s="1" t="str">
        <f t="shared" si="90"/>
        <v>2019</v>
      </c>
      <c r="O2789" s="7" t="str">
        <f t="shared" si="91"/>
        <v>10</v>
      </c>
      <c r="P2789" s="3" t="s">
        <v>4879</v>
      </c>
    </row>
    <row r="2790" spans="1:16" x14ac:dyDescent="0.25">
      <c r="A2790" s="4">
        <v>2789</v>
      </c>
      <c r="B2790" s="4">
        <v>106178</v>
      </c>
      <c r="C2790" s="3" t="s">
        <v>5490</v>
      </c>
      <c r="E2790" s="3" t="s">
        <v>5491</v>
      </c>
      <c r="F2790" s="3" t="b">
        <v>1</v>
      </c>
      <c r="G2790" s="6">
        <v>50</v>
      </c>
      <c r="H2790">
        <v>7090</v>
      </c>
      <c r="I2790" s="4">
        <v>52</v>
      </c>
      <c r="J2790" s="4">
        <v>30</v>
      </c>
      <c r="K2790" s="3" t="s">
        <v>20</v>
      </c>
      <c r="L2790" s="2">
        <v>8.5</v>
      </c>
      <c r="M2790" s="1" t="s">
        <v>10681</v>
      </c>
      <c r="N2790" s="1" t="str">
        <f t="shared" si="90"/>
        <v>2019</v>
      </c>
      <c r="O2790" s="7" t="str">
        <f t="shared" si="91"/>
        <v>02</v>
      </c>
      <c r="P2790" s="3" t="s">
        <v>4879</v>
      </c>
    </row>
    <row r="2791" spans="1:16" x14ac:dyDescent="0.25">
      <c r="A2791" s="4">
        <v>2790</v>
      </c>
      <c r="B2791" s="4">
        <v>1062686</v>
      </c>
      <c r="C2791" s="3" t="s">
        <v>5492</v>
      </c>
      <c r="E2791" s="3" t="s">
        <v>5493</v>
      </c>
      <c r="F2791" s="3" t="b">
        <v>1</v>
      </c>
      <c r="G2791" s="6">
        <v>20</v>
      </c>
      <c r="H2791">
        <v>2204</v>
      </c>
      <c r="I2791" s="4">
        <v>6</v>
      </c>
      <c r="J2791" s="4">
        <v>97</v>
      </c>
      <c r="K2791" s="3" t="s">
        <v>26</v>
      </c>
      <c r="L2791" s="2">
        <v>9</v>
      </c>
      <c r="M2791" s="1" t="s">
        <v>7812</v>
      </c>
      <c r="N2791" s="1" t="str">
        <f t="shared" si="90"/>
        <v>2022</v>
      </c>
      <c r="O2791" s="7" t="str">
        <f t="shared" si="91"/>
        <v>02</v>
      </c>
      <c r="P2791" s="3" t="s">
        <v>4879</v>
      </c>
    </row>
    <row r="2792" spans="1:16" x14ac:dyDescent="0.25">
      <c r="A2792" s="4">
        <v>2791</v>
      </c>
      <c r="B2792" s="4">
        <v>1082996</v>
      </c>
      <c r="C2792" s="3" t="s">
        <v>5494</v>
      </c>
      <c r="E2792" s="3" t="s">
        <v>5495</v>
      </c>
      <c r="F2792" s="3" t="b">
        <v>1</v>
      </c>
      <c r="G2792" s="6">
        <v>95</v>
      </c>
      <c r="H2792">
        <v>1212</v>
      </c>
      <c r="I2792" s="4">
        <v>15</v>
      </c>
      <c r="J2792" s="4">
        <v>39</v>
      </c>
      <c r="K2792" s="3" t="s">
        <v>14</v>
      </c>
      <c r="L2792" s="2">
        <v>4.5</v>
      </c>
      <c r="M2792" s="1" t="s">
        <v>7813</v>
      </c>
      <c r="N2792" s="1" t="str">
        <f t="shared" si="90"/>
        <v>2022</v>
      </c>
      <c r="O2792" s="7" t="str">
        <f t="shared" si="91"/>
        <v>01</v>
      </c>
      <c r="P2792" s="3" t="s">
        <v>4879</v>
      </c>
    </row>
    <row r="2793" spans="1:16" x14ac:dyDescent="0.25">
      <c r="A2793" s="4">
        <v>2792</v>
      </c>
      <c r="B2793" s="4">
        <v>629044</v>
      </c>
      <c r="C2793" s="3" t="s">
        <v>5496</v>
      </c>
      <c r="E2793" s="3" t="s">
        <v>5497</v>
      </c>
      <c r="F2793" s="3" t="b">
        <v>1</v>
      </c>
      <c r="G2793" s="6">
        <v>20</v>
      </c>
      <c r="H2793">
        <v>5328</v>
      </c>
      <c r="I2793" s="4">
        <v>47</v>
      </c>
      <c r="J2793" s="4">
        <v>28</v>
      </c>
      <c r="K2793" s="3" t="s">
        <v>26</v>
      </c>
      <c r="L2793" s="2">
        <v>3.5</v>
      </c>
      <c r="M2793" s="1" t="s">
        <v>8901</v>
      </c>
      <c r="N2793" s="1" t="str">
        <f t="shared" si="90"/>
        <v>2021</v>
      </c>
      <c r="O2793" s="7" t="str">
        <f t="shared" si="91"/>
        <v>01</v>
      </c>
      <c r="P2793" s="3" t="s">
        <v>4879</v>
      </c>
    </row>
    <row r="2794" spans="1:16" x14ac:dyDescent="0.25">
      <c r="A2794" s="4">
        <v>2793</v>
      </c>
      <c r="B2794" s="4">
        <v>476408</v>
      </c>
      <c r="C2794" s="3" t="s">
        <v>5498</v>
      </c>
      <c r="E2794" s="3" t="s">
        <v>5499</v>
      </c>
      <c r="F2794" s="3" t="b">
        <v>1</v>
      </c>
      <c r="G2794" s="6">
        <v>100</v>
      </c>
      <c r="H2794">
        <v>5715</v>
      </c>
      <c r="I2794" s="4">
        <v>52</v>
      </c>
      <c r="J2794" s="4">
        <v>31</v>
      </c>
      <c r="K2794" s="3" t="s">
        <v>14</v>
      </c>
      <c r="L2794" s="2">
        <v>3</v>
      </c>
      <c r="M2794" s="1" t="s">
        <v>9979</v>
      </c>
      <c r="N2794" s="1" t="str">
        <f t="shared" si="90"/>
        <v>2020</v>
      </c>
      <c r="O2794" s="7" t="str">
        <f t="shared" si="91"/>
        <v>04</v>
      </c>
      <c r="P2794" s="3" t="s">
        <v>4879</v>
      </c>
    </row>
    <row r="2795" spans="1:16" x14ac:dyDescent="0.25">
      <c r="A2795" s="4">
        <v>2794</v>
      </c>
      <c r="B2795" s="4">
        <v>1124244</v>
      </c>
      <c r="C2795" s="3" t="s">
        <v>5500</v>
      </c>
      <c r="E2795" s="3" t="s">
        <v>5501</v>
      </c>
      <c r="F2795" s="3" t="b">
        <v>1</v>
      </c>
      <c r="G2795" s="6">
        <v>20</v>
      </c>
      <c r="H2795">
        <v>2074</v>
      </c>
      <c r="I2795" s="4">
        <v>14</v>
      </c>
      <c r="J2795" s="4">
        <v>22</v>
      </c>
      <c r="K2795" s="3" t="s">
        <v>26</v>
      </c>
      <c r="L2795" s="2">
        <v>1.5</v>
      </c>
      <c r="M2795" s="1" t="s">
        <v>7814</v>
      </c>
      <c r="N2795" s="1" t="str">
        <f t="shared" si="90"/>
        <v>2022</v>
      </c>
      <c r="O2795" s="7" t="str">
        <f t="shared" si="91"/>
        <v>03</v>
      </c>
      <c r="P2795" s="3" t="s">
        <v>4879</v>
      </c>
    </row>
    <row r="2796" spans="1:16" x14ac:dyDescent="0.25">
      <c r="A2796" s="4">
        <v>2795</v>
      </c>
      <c r="B2796" s="4">
        <v>217010</v>
      </c>
      <c r="C2796" s="3" t="s">
        <v>5502</v>
      </c>
      <c r="E2796" s="3" t="s">
        <v>5503</v>
      </c>
      <c r="F2796" s="3" t="b">
        <v>1</v>
      </c>
      <c r="G2796" s="6">
        <v>50</v>
      </c>
      <c r="H2796">
        <v>12328</v>
      </c>
      <c r="I2796" s="4">
        <v>15</v>
      </c>
      <c r="J2796" s="4">
        <v>32</v>
      </c>
      <c r="K2796" s="3" t="s">
        <v>14</v>
      </c>
      <c r="L2796" s="2">
        <v>2</v>
      </c>
      <c r="M2796" s="1" t="s">
        <v>10682</v>
      </c>
      <c r="N2796" s="1" t="str">
        <f t="shared" si="90"/>
        <v>2019</v>
      </c>
      <c r="O2796" s="7" t="str">
        <f t="shared" si="91"/>
        <v>07</v>
      </c>
      <c r="P2796" s="3" t="s">
        <v>4879</v>
      </c>
    </row>
    <row r="2797" spans="1:16" x14ac:dyDescent="0.25">
      <c r="A2797" s="4">
        <v>2796</v>
      </c>
      <c r="B2797" s="4">
        <v>576694</v>
      </c>
      <c r="C2797" s="3" t="s">
        <v>5504</v>
      </c>
      <c r="E2797" s="3" t="s">
        <v>5505</v>
      </c>
      <c r="F2797" s="3" t="b">
        <v>1</v>
      </c>
      <c r="G2797" s="6">
        <v>100</v>
      </c>
      <c r="H2797">
        <v>4537</v>
      </c>
      <c r="I2797" s="4">
        <v>415</v>
      </c>
      <c r="J2797" s="4">
        <v>49</v>
      </c>
      <c r="K2797" s="3" t="s">
        <v>14</v>
      </c>
      <c r="L2797" s="2">
        <v>9</v>
      </c>
      <c r="M2797" s="1" t="s">
        <v>9980</v>
      </c>
      <c r="N2797" s="1" t="str">
        <f t="shared" si="90"/>
        <v>2020</v>
      </c>
      <c r="O2797" s="7" t="str">
        <f t="shared" si="91"/>
        <v>08</v>
      </c>
      <c r="P2797" s="3" t="s">
        <v>4879</v>
      </c>
    </row>
    <row r="2798" spans="1:16" x14ac:dyDescent="0.25">
      <c r="A2798" s="4">
        <v>2797</v>
      </c>
      <c r="B2798" s="4">
        <v>527952</v>
      </c>
      <c r="C2798" s="3" t="s">
        <v>5506</v>
      </c>
      <c r="E2798" s="3" t="s">
        <v>5507</v>
      </c>
      <c r="F2798" s="3" t="b">
        <v>1</v>
      </c>
      <c r="G2798" s="6">
        <v>100</v>
      </c>
      <c r="H2798">
        <v>5117</v>
      </c>
      <c r="I2798" s="4">
        <v>463</v>
      </c>
      <c r="J2798" s="4">
        <v>138</v>
      </c>
      <c r="K2798" s="3" t="s">
        <v>14</v>
      </c>
      <c r="L2798" s="2">
        <v>14.5</v>
      </c>
      <c r="M2798" s="1" t="s">
        <v>9981</v>
      </c>
      <c r="N2798" s="1" t="str">
        <f t="shared" si="90"/>
        <v>2020</v>
      </c>
      <c r="O2798" s="7" t="str">
        <f t="shared" si="91"/>
        <v>07</v>
      </c>
      <c r="P2798" s="3" t="s">
        <v>4879</v>
      </c>
    </row>
    <row r="2799" spans="1:16" x14ac:dyDescent="0.25">
      <c r="A2799" s="4">
        <v>2798</v>
      </c>
      <c r="B2799" s="4">
        <v>745306</v>
      </c>
      <c r="C2799" s="3" t="s">
        <v>5508</v>
      </c>
      <c r="E2799" s="3" t="s">
        <v>5509</v>
      </c>
      <c r="F2799" s="3" t="b">
        <v>1</v>
      </c>
      <c r="G2799" s="6">
        <v>60</v>
      </c>
      <c r="H2799">
        <v>3854</v>
      </c>
      <c r="I2799" s="4">
        <v>482</v>
      </c>
      <c r="J2799" s="4">
        <v>48</v>
      </c>
      <c r="K2799" s="3" t="s">
        <v>14</v>
      </c>
      <c r="L2799" s="2">
        <v>3</v>
      </c>
      <c r="M2799" s="1" t="s">
        <v>8902</v>
      </c>
      <c r="N2799" s="1" t="str">
        <f t="shared" si="90"/>
        <v>2021</v>
      </c>
      <c r="O2799" s="7" t="str">
        <f t="shared" si="91"/>
        <v>01</v>
      </c>
      <c r="P2799" s="3" t="s">
        <v>4879</v>
      </c>
    </row>
    <row r="2800" spans="1:16" x14ac:dyDescent="0.25">
      <c r="A2800" s="4">
        <v>2799</v>
      </c>
      <c r="B2800" s="4">
        <v>941998</v>
      </c>
      <c r="C2800" s="3" t="s">
        <v>5510</v>
      </c>
      <c r="E2800" s="3" t="s">
        <v>5511</v>
      </c>
      <c r="F2800" s="3" t="b">
        <v>1</v>
      </c>
      <c r="G2800" s="6">
        <v>165</v>
      </c>
      <c r="H2800">
        <v>1902</v>
      </c>
      <c r="I2800" s="4">
        <v>224</v>
      </c>
      <c r="J2800" s="4">
        <v>47</v>
      </c>
      <c r="K2800" s="3" t="s">
        <v>20</v>
      </c>
      <c r="L2800" s="2">
        <v>5.5</v>
      </c>
      <c r="M2800" s="1" t="s">
        <v>7815</v>
      </c>
      <c r="N2800" s="1" t="str">
        <f t="shared" si="90"/>
        <v>2022</v>
      </c>
      <c r="O2800" s="7" t="str">
        <f t="shared" si="91"/>
        <v>03</v>
      </c>
      <c r="P2800" s="3" t="s">
        <v>4879</v>
      </c>
    </row>
    <row r="2801" spans="1:16" x14ac:dyDescent="0.25">
      <c r="A2801" s="4">
        <v>2800</v>
      </c>
      <c r="B2801" s="4">
        <v>674608</v>
      </c>
      <c r="C2801" s="3" t="s">
        <v>5512</v>
      </c>
      <c r="E2801" s="3" t="s">
        <v>5513</v>
      </c>
      <c r="F2801" s="3" t="b">
        <v>1</v>
      </c>
      <c r="G2801" s="6">
        <v>195</v>
      </c>
      <c r="H2801">
        <v>37141</v>
      </c>
      <c r="I2801" s="4">
        <v>1813</v>
      </c>
      <c r="J2801" s="4">
        <v>316</v>
      </c>
      <c r="K2801" s="3" t="s">
        <v>14</v>
      </c>
      <c r="L2801" s="2">
        <v>51</v>
      </c>
      <c r="M2801" s="1" t="s">
        <v>8903</v>
      </c>
      <c r="N2801" s="1" t="str">
        <f t="shared" si="90"/>
        <v>2021</v>
      </c>
      <c r="O2801" s="7" t="str">
        <f t="shared" si="91"/>
        <v>05</v>
      </c>
      <c r="P2801" s="3" t="s">
        <v>4879</v>
      </c>
    </row>
    <row r="2802" spans="1:16" x14ac:dyDescent="0.25">
      <c r="A2802" s="4">
        <v>2801</v>
      </c>
      <c r="B2802" s="4">
        <v>1204208</v>
      </c>
      <c r="C2802" s="3" t="s">
        <v>5514</v>
      </c>
      <c r="E2802" s="3" t="s">
        <v>5515</v>
      </c>
      <c r="F2802" s="3" t="b">
        <v>1</v>
      </c>
      <c r="G2802" s="6">
        <v>195</v>
      </c>
      <c r="H2802">
        <v>1649</v>
      </c>
      <c r="I2802" s="4">
        <v>34</v>
      </c>
      <c r="J2802" s="4">
        <v>25</v>
      </c>
      <c r="K2802" s="3" t="s">
        <v>14</v>
      </c>
      <c r="L2802" s="2">
        <v>2</v>
      </c>
      <c r="M2802" s="1" t="s">
        <v>7816</v>
      </c>
      <c r="N2802" s="1" t="str">
        <f t="shared" si="90"/>
        <v>2022</v>
      </c>
      <c r="O2802" s="7" t="str">
        <f t="shared" si="91"/>
        <v>05</v>
      </c>
      <c r="P2802" s="3" t="s">
        <v>4879</v>
      </c>
    </row>
    <row r="2803" spans="1:16" x14ac:dyDescent="0.25">
      <c r="A2803" s="4">
        <v>2802</v>
      </c>
      <c r="B2803" s="4">
        <v>957422</v>
      </c>
      <c r="C2803" s="3" t="s">
        <v>5516</v>
      </c>
      <c r="E2803" s="3" t="s">
        <v>5517</v>
      </c>
      <c r="F2803" s="3" t="b">
        <v>1</v>
      </c>
      <c r="G2803" s="6">
        <v>65</v>
      </c>
      <c r="H2803">
        <v>3012</v>
      </c>
      <c r="I2803" s="4">
        <v>260</v>
      </c>
      <c r="J2803" s="4">
        <v>330</v>
      </c>
      <c r="K2803" s="3" t="s">
        <v>14</v>
      </c>
      <c r="L2803" s="2">
        <v>32.5</v>
      </c>
      <c r="M2803" s="1" t="s">
        <v>8904</v>
      </c>
      <c r="N2803" s="1" t="str">
        <f t="shared" si="90"/>
        <v>2021</v>
      </c>
      <c r="O2803" s="7" t="str">
        <f t="shared" si="91"/>
        <v>09</v>
      </c>
      <c r="P2803" s="3" t="s">
        <v>4879</v>
      </c>
    </row>
    <row r="2804" spans="1:16" x14ac:dyDescent="0.25">
      <c r="A2804" s="4">
        <v>2803</v>
      </c>
      <c r="B2804" s="4">
        <v>511838</v>
      </c>
      <c r="C2804" s="3" t="s">
        <v>5518</v>
      </c>
      <c r="E2804" s="3" t="s">
        <v>5519</v>
      </c>
      <c r="F2804" s="3" t="b">
        <v>1</v>
      </c>
      <c r="G2804" s="6">
        <v>100</v>
      </c>
      <c r="H2804">
        <v>6890</v>
      </c>
      <c r="I2804" s="4">
        <v>99</v>
      </c>
      <c r="J2804" s="4">
        <v>90</v>
      </c>
      <c r="K2804" s="3" t="s">
        <v>20</v>
      </c>
      <c r="L2804" s="2">
        <v>10.5</v>
      </c>
      <c r="M2804" s="1" t="s">
        <v>9982</v>
      </c>
      <c r="N2804" s="1" t="str">
        <f t="shared" si="90"/>
        <v>2020</v>
      </c>
      <c r="O2804" s="7" t="str">
        <f t="shared" si="91"/>
        <v>06</v>
      </c>
      <c r="P2804" s="3" t="s">
        <v>4879</v>
      </c>
    </row>
    <row r="2805" spans="1:16" x14ac:dyDescent="0.25">
      <c r="A2805" s="4">
        <v>2804</v>
      </c>
      <c r="B2805" s="4">
        <v>621022</v>
      </c>
      <c r="C2805" s="3" t="s">
        <v>5520</v>
      </c>
      <c r="E2805" s="3" t="s">
        <v>5521</v>
      </c>
      <c r="F2805" s="3" t="b">
        <v>1</v>
      </c>
      <c r="G2805" s="6">
        <v>50</v>
      </c>
      <c r="H2805">
        <v>4628</v>
      </c>
      <c r="I2805" s="4">
        <v>247</v>
      </c>
      <c r="J2805" s="4">
        <v>93</v>
      </c>
      <c r="K2805" s="3" t="s">
        <v>14</v>
      </c>
      <c r="L2805" s="2">
        <v>12</v>
      </c>
      <c r="M2805" s="1" t="s">
        <v>9983</v>
      </c>
      <c r="N2805" s="1" t="str">
        <f t="shared" si="90"/>
        <v>2020</v>
      </c>
      <c r="O2805" s="7" t="str">
        <f t="shared" si="91"/>
        <v>09</v>
      </c>
      <c r="P2805" s="3" t="s">
        <v>4879</v>
      </c>
    </row>
    <row r="2806" spans="1:16" x14ac:dyDescent="0.25">
      <c r="A2806" s="4">
        <v>2805</v>
      </c>
      <c r="B2806" s="4">
        <v>30318</v>
      </c>
      <c r="C2806" s="3" t="s">
        <v>5522</v>
      </c>
      <c r="E2806" s="3" t="s">
        <v>5523</v>
      </c>
      <c r="F2806" s="3" t="b">
        <v>1</v>
      </c>
      <c r="G2806" s="6">
        <v>50</v>
      </c>
      <c r="H2806">
        <v>17113</v>
      </c>
      <c r="I2806" s="4">
        <v>380</v>
      </c>
      <c r="J2806" s="4">
        <v>93</v>
      </c>
      <c r="K2806" s="3" t="s">
        <v>14</v>
      </c>
      <c r="L2806" s="2">
        <v>9.5</v>
      </c>
      <c r="M2806" s="1" t="s">
        <v>11005</v>
      </c>
      <c r="N2806" s="1" t="str">
        <f t="shared" si="90"/>
        <v>2017</v>
      </c>
      <c r="O2806" s="7" t="str">
        <f t="shared" si="91"/>
        <v>11</v>
      </c>
      <c r="P2806" s="3" t="s">
        <v>4879</v>
      </c>
    </row>
    <row r="2807" spans="1:16" x14ac:dyDescent="0.25">
      <c r="A2807" s="4">
        <v>2806</v>
      </c>
      <c r="B2807" s="4">
        <v>1270392</v>
      </c>
      <c r="C2807" s="3" t="s">
        <v>5524</v>
      </c>
      <c r="E2807" s="3" t="s">
        <v>5525</v>
      </c>
      <c r="F2807" s="3" t="b">
        <v>1</v>
      </c>
      <c r="G2807" s="6">
        <v>35</v>
      </c>
      <c r="H2807">
        <v>244</v>
      </c>
      <c r="I2807" s="4">
        <v>44</v>
      </c>
      <c r="J2807" s="4">
        <v>21</v>
      </c>
      <c r="K2807" s="3" t="s">
        <v>26</v>
      </c>
      <c r="L2807" s="2">
        <v>3</v>
      </c>
      <c r="M2807" s="1" t="s">
        <v>7817</v>
      </c>
      <c r="N2807" s="1" t="str">
        <f t="shared" si="90"/>
        <v>2022</v>
      </c>
      <c r="O2807" s="7" t="str">
        <f t="shared" si="91"/>
        <v>06</v>
      </c>
      <c r="P2807" s="3" t="s">
        <v>4879</v>
      </c>
    </row>
    <row r="2808" spans="1:16" x14ac:dyDescent="0.25">
      <c r="A2808" s="4">
        <v>2807</v>
      </c>
      <c r="B2808" s="4">
        <v>991094</v>
      </c>
      <c r="C2808" s="3" t="s">
        <v>5526</v>
      </c>
      <c r="E2808" s="3" t="s">
        <v>5527</v>
      </c>
      <c r="F2808" s="3" t="b">
        <v>1</v>
      </c>
      <c r="G2808" s="6">
        <v>195</v>
      </c>
      <c r="H2808">
        <v>1472</v>
      </c>
      <c r="I2808" s="4">
        <v>210</v>
      </c>
      <c r="J2808" s="4">
        <v>110</v>
      </c>
      <c r="K2808" s="3" t="s">
        <v>14</v>
      </c>
      <c r="L2808" s="2">
        <v>13</v>
      </c>
      <c r="M2808" s="1" t="s">
        <v>7818</v>
      </c>
      <c r="N2808" s="1" t="str">
        <f t="shared" si="90"/>
        <v>2022</v>
      </c>
      <c r="O2808" s="7" t="str">
        <f t="shared" si="91"/>
        <v>02</v>
      </c>
      <c r="P2808" s="3" t="s">
        <v>4879</v>
      </c>
    </row>
    <row r="2809" spans="1:16" x14ac:dyDescent="0.25">
      <c r="A2809" s="4">
        <v>2808</v>
      </c>
      <c r="B2809" s="4">
        <v>695656</v>
      </c>
      <c r="C2809" s="3" t="s">
        <v>5528</v>
      </c>
      <c r="E2809" s="3" t="s">
        <v>5529</v>
      </c>
      <c r="F2809" s="3" t="b">
        <v>1</v>
      </c>
      <c r="G2809" s="6">
        <v>195</v>
      </c>
      <c r="H2809">
        <v>31499</v>
      </c>
      <c r="I2809" s="4">
        <v>450</v>
      </c>
      <c r="J2809" s="4">
        <v>46</v>
      </c>
      <c r="K2809" s="3" t="s">
        <v>14</v>
      </c>
      <c r="L2809" s="2">
        <v>4</v>
      </c>
      <c r="M2809" s="1" t="s">
        <v>9984</v>
      </c>
      <c r="N2809" s="1" t="str">
        <f t="shared" si="90"/>
        <v>2020</v>
      </c>
      <c r="O2809" s="7" t="str">
        <f t="shared" si="91"/>
        <v>12</v>
      </c>
      <c r="P2809" s="3" t="s">
        <v>4879</v>
      </c>
    </row>
    <row r="2810" spans="1:16" x14ac:dyDescent="0.25">
      <c r="A2810" s="4">
        <v>2809</v>
      </c>
      <c r="B2810" s="4">
        <v>1174446</v>
      </c>
      <c r="C2810" s="3" t="s">
        <v>5530</v>
      </c>
      <c r="E2810" s="3" t="s">
        <v>5531</v>
      </c>
      <c r="F2810" s="3" t="b">
        <v>1</v>
      </c>
      <c r="G2810" s="6">
        <v>35</v>
      </c>
      <c r="H2810">
        <v>3539</v>
      </c>
      <c r="I2810" s="4">
        <v>43</v>
      </c>
      <c r="J2810" s="4">
        <v>20</v>
      </c>
      <c r="K2810" s="3" t="s">
        <v>26</v>
      </c>
      <c r="L2810" s="2">
        <v>1</v>
      </c>
      <c r="M2810" s="1" t="s">
        <v>7819</v>
      </c>
      <c r="N2810" s="1" t="str">
        <f t="shared" si="90"/>
        <v>2022</v>
      </c>
      <c r="O2810" s="7" t="str">
        <f t="shared" si="91"/>
        <v>04</v>
      </c>
      <c r="P2810" s="3" t="s">
        <v>4879</v>
      </c>
    </row>
    <row r="2811" spans="1:16" x14ac:dyDescent="0.25">
      <c r="A2811" s="4">
        <v>2810</v>
      </c>
      <c r="B2811" s="4">
        <v>1267892</v>
      </c>
      <c r="C2811" s="3" t="s">
        <v>5532</v>
      </c>
      <c r="E2811" s="3" t="s">
        <v>5533</v>
      </c>
      <c r="F2811" s="3" t="b">
        <v>1</v>
      </c>
      <c r="G2811" s="6">
        <v>200</v>
      </c>
      <c r="H2811">
        <v>1415</v>
      </c>
      <c r="I2811" s="4">
        <v>17</v>
      </c>
      <c r="J2811" s="4">
        <v>23</v>
      </c>
      <c r="K2811" s="3" t="s">
        <v>26</v>
      </c>
      <c r="L2811" s="2">
        <v>1.5</v>
      </c>
      <c r="M2811" s="1" t="s">
        <v>7820</v>
      </c>
      <c r="N2811" s="1" t="str">
        <f t="shared" si="90"/>
        <v>2022</v>
      </c>
      <c r="O2811" s="7" t="str">
        <f t="shared" si="91"/>
        <v>06</v>
      </c>
      <c r="P2811" s="3" t="s">
        <v>4879</v>
      </c>
    </row>
    <row r="2812" spans="1:16" x14ac:dyDescent="0.25">
      <c r="A2812" s="4">
        <v>2811</v>
      </c>
      <c r="B2812" s="4">
        <v>1149334</v>
      </c>
      <c r="C2812" s="3" t="s">
        <v>5534</v>
      </c>
      <c r="E2812" s="3" t="s">
        <v>5535</v>
      </c>
      <c r="F2812" s="3" t="b">
        <v>1</v>
      </c>
      <c r="G2812" s="6">
        <v>40</v>
      </c>
      <c r="H2812">
        <v>2965</v>
      </c>
      <c r="I2812" s="4">
        <v>17</v>
      </c>
      <c r="J2812" s="4">
        <v>30</v>
      </c>
      <c r="K2812" s="3" t="s">
        <v>26</v>
      </c>
      <c r="L2812" s="2">
        <v>2</v>
      </c>
      <c r="M2812" s="1" t="s">
        <v>7821</v>
      </c>
      <c r="N2812" s="1" t="str">
        <f t="shared" si="90"/>
        <v>2022</v>
      </c>
      <c r="O2812" s="7" t="str">
        <f t="shared" si="91"/>
        <v>04</v>
      </c>
      <c r="P2812" s="3" t="s">
        <v>4879</v>
      </c>
    </row>
    <row r="2813" spans="1:16" x14ac:dyDescent="0.25">
      <c r="A2813" s="4">
        <v>2812</v>
      </c>
      <c r="B2813" s="4">
        <v>1109150</v>
      </c>
      <c r="C2813" s="3" t="s">
        <v>5536</v>
      </c>
      <c r="E2813" s="3" t="s">
        <v>5537</v>
      </c>
      <c r="F2813" s="3" t="b">
        <v>1</v>
      </c>
      <c r="G2813" s="6">
        <v>145</v>
      </c>
      <c r="H2813">
        <v>655</v>
      </c>
      <c r="I2813" s="4">
        <v>95</v>
      </c>
      <c r="J2813" s="4">
        <v>195</v>
      </c>
      <c r="K2813" s="3" t="s">
        <v>14</v>
      </c>
      <c r="L2813" s="2">
        <v>12.5</v>
      </c>
      <c r="M2813" s="1" t="s">
        <v>7822</v>
      </c>
      <c r="N2813" s="1" t="str">
        <f t="shared" si="90"/>
        <v>2022</v>
      </c>
      <c r="O2813" s="7" t="str">
        <f t="shared" si="91"/>
        <v>04</v>
      </c>
      <c r="P2813" s="3" t="s">
        <v>4879</v>
      </c>
    </row>
    <row r="2814" spans="1:16" x14ac:dyDescent="0.25">
      <c r="A2814" s="4">
        <v>2813</v>
      </c>
      <c r="B2814" s="4">
        <v>445534</v>
      </c>
      <c r="C2814" s="3" t="s">
        <v>5538</v>
      </c>
      <c r="E2814" s="3" t="s">
        <v>5539</v>
      </c>
      <c r="F2814" s="3" t="b">
        <v>1</v>
      </c>
      <c r="G2814" s="6">
        <v>20</v>
      </c>
      <c r="H2814">
        <v>18777</v>
      </c>
      <c r="I2814" s="4">
        <v>1112</v>
      </c>
      <c r="J2814" s="4">
        <v>21</v>
      </c>
      <c r="K2814" s="3" t="s">
        <v>20</v>
      </c>
      <c r="L2814" s="2">
        <v>1.5</v>
      </c>
      <c r="M2814" s="1" t="s">
        <v>9985</v>
      </c>
      <c r="N2814" s="1" t="str">
        <f t="shared" si="90"/>
        <v>2020</v>
      </c>
      <c r="O2814" s="7" t="str">
        <f t="shared" si="91"/>
        <v>07</v>
      </c>
      <c r="P2814" s="3" t="s">
        <v>4879</v>
      </c>
    </row>
    <row r="2815" spans="1:16" x14ac:dyDescent="0.25">
      <c r="A2815" s="4">
        <v>2814</v>
      </c>
      <c r="B2815" s="4">
        <v>987666</v>
      </c>
      <c r="C2815" s="3" t="s">
        <v>5540</v>
      </c>
      <c r="E2815" s="3" t="s">
        <v>5541</v>
      </c>
      <c r="F2815" s="3" t="b">
        <v>1</v>
      </c>
      <c r="G2815" s="6">
        <v>50</v>
      </c>
      <c r="H2815">
        <v>1591</v>
      </c>
      <c r="I2815" s="4">
        <v>99</v>
      </c>
      <c r="J2815" s="4">
        <v>74</v>
      </c>
      <c r="K2815" s="3" t="s">
        <v>26</v>
      </c>
      <c r="L2815" s="2">
        <v>9.5</v>
      </c>
      <c r="M2815" s="1" t="s">
        <v>7823</v>
      </c>
      <c r="N2815" s="1" t="str">
        <f t="shared" si="90"/>
        <v>2022</v>
      </c>
      <c r="O2815" s="7" t="str">
        <f t="shared" si="91"/>
        <v>02</v>
      </c>
      <c r="P2815" s="3" t="s">
        <v>4879</v>
      </c>
    </row>
    <row r="2816" spans="1:16" x14ac:dyDescent="0.25">
      <c r="A2816" s="4">
        <v>2815</v>
      </c>
      <c r="B2816" s="4">
        <v>1134330</v>
      </c>
      <c r="C2816" s="3" t="s">
        <v>5542</v>
      </c>
      <c r="E2816" s="3" t="s">
        <v>5543</v>
      </c>
      <c r="F2816" s="3" t="b">
        <v>1</v>
      </c>
      <c r="G2816" s="6">
        <v>70</v>
      </c>
      <c r="H2816">
        <v>1925</v>
      </c>
      <c r="I2816" s="4">
        <v>27</v>
      </c>
      <c r="J2816" s="4">
        <v>38</v>
      </c>
      <c r="K2816" s="3" t="s">
        <v>14</v>
      </c>
      <c r="L2816" s="2">
        <v>2</v>
      </c>
      <c r="M2816" s="1" t="s">
        <v>7824</v>
      </c>
      <c r="N2816" s="1" t="str">
        <f t="shared" si="90"/>
        <v>2022</v>
      </c>
      <c r="O2816" s="7" t="str">
        <f t="shared" si="91"/>
        <v>04</v>
      </c>
      <c r="P2816" s="3" t="s">
        <v>4879</v>
      </c>
    </row>
    <row r="2817" spans="1:16" x14ac:dyDescent="0.25">
      <c r="A2817" s="4">
        <v>2816</v>
      </c>
      <c r="B2817" s="4">
        <v>983534</v>
      </c>
      <c r="C2817" s="3" t="s">
        <v>5544</v>
      </c>
      <c r="E2817" s="3" t="s">
        <v>5545</v>
      </c>
      <c r="F2817" s="3" t="b">
        <v>1</v>
      </c>
      <c r="G2817" s="6">
        <v>50</v>
      </c>
      <c r="H2817">
        <v>16926</v>
      </c>
      <c r="I2817" s="4">
        <v>126</v>
      </c>
      <c r="J2817" s="4">
        <v>33</v>
      </c>
      <c r="K2817" s="3" t="s">
        <v>26</v>
      </c>
      <c r="L2817" s="2">
        <v>4.5</v>
      </c>
      <c r="M2817" s="1" t="s">
        <v>8905</v>
      </c>
      <c r="N2817" s="1" t="str">
        <f t="shared" si="90"/>
        <v>2021</v>
      </c>
      <c r="O2817" s="7" t="str">
        <f t="shared" si="91"/>
        <v>10</v>
      </c>
      <c r="P2817" s="3" t="s">
        <v>4879</v>
      </c>
    </row>
    <row r="2818" spans="1:16" x14ac:dyDescent="0.25">
      <c r="A2818" s="4">
        <v>2817</v>
      </c>
      <c r="B2818" s="4">
        <v>563248</v>
      </c>
      <c r="C2818" s="3" t="s">
        <v>5546</v>
      </c>
      <c r="E2818" s="3" t="s">
        <v>5547</v>
      </c>
      <c r="F2818" s="3" t="b">
        <v>1</v>
      </c>
      <c r="G2818" s="6">
        <v>100</v>
      </c>
      <c r="H2818">
        <v>13406</v>
      </c>
      <c r="I2818" s="4">
        <v>78</v>
      </c>
      <c r="J2818" s="4">
        <v>44</v>
      </c>
      <c r="K2818" s="3" t="s">
        <v>14</v>
      </c>
      <c r="L2818" s="2">
        <v>1.5</v>
      </c>
      <c r="M2818" s="1" t="s">
        <v>9986</v>
      </c>
      <c r="N2818" s="1" t="str">
        <f t="shared" ref="N2818:N2881" si="92">LEFT(M2818,4)</f>
        <v>2020</v>
      </c>
      <c r="O2818" s="7" t="str">
        <f t="shared" si="91"/>
        <v>07</v>
      </c>
      <c r="P2818" s="3" t="s">
        <v>4879</v>
      </c>
    </row>
    <row r="2819" spans="1:16" x14ac:dyDescent="0.25">
      <c r="A2819" s="4">
        <v>2818</v>
      </c>
      <c r="B2819" s="4">
        <v>1140532</v>
      </c>
      <c r="C2819" s="3" t="s">
        <v>5548</v>
      </c>
      <c r="E2819" s="3" t="s">
        <v>5549</v>
      </c>
      <c r="F2819" s="3" t="b">
        <v>1</v>
      </c>
      <c r="G2819" s="6">
        <v>200</v>
      </c>
      <c r="H2819">
        <v>5739</v>
      </c>
      <c r="I2819" s="4">
        <v>26</v>
      </c>
      <c r="J2819" s="4">
        <v>29</v>
      </c>
      <c r="K2819" s="3" t="s">
        <v>26</v>
      </c>
      <c r="L2819" s="2">
        <v>2.5</v>
      </c>
      <c r="M2819" s="1" t="s">
        <v>7825</v>
      </c>
      <c r="N2819" s="1" t="str">
        <f t="shared" si="92"/>
        <v>2022</v>
      </c>
      <c r="O2819" s="7" t="str">
        <f t="shared" ref="O2819:O2882" si="93">MID(M2819,6,2)</f>
        <v>03</v>
      </c>
      <c r="P2819" s="3" t="s">
        <v>4879</v>
      </c>
    </row>
    <row r="2820" spans="1:16" x14ac:dyDescent="0.25">
      <c r="A2820" s="4">
        <v>2819</v>
      </c>
      <c r="B2820" s="4">
        <v>701636</v>
      </c>
      <c r="C2820" s="3" t="s">
        <v>5550</v>
      </c>
      <c r="E2820" s="3" t="s">
        <v>5551</v>
      </c>
      <c r="F2820" s="3" t="b">
        <v>1</v>
      </c>
      <c r="G2820" s="6">
        <v>75</v>
      </c>
      <c r="H2820">
        <v>16731</v>
      </c>
      <c r="I2820" s="4">
        <v>137</v>
      </c>
      <c r="J2820" s="4">
        <v>10</v>
      </c>
      <c r="K2820" s="3" t="s">
        <v>14</v>
      </c>
      <c r="L2820" s="2">
        <v>1</v>
      </c>
      <c r="M2820" s="1" t="s">
        <v>9987</v>
      </c>
      <c r="N2820" s="1" t="str">
        <f t="shared" si="92"/>
        <v>2020</v>
      </c>
      <c r="O2820" s="7" t="str">
        <f t="shared" si="93"/>
        <v>12</v>
      </c>
      <c r="P2820" s="3" t="s">
        <v>4879</v>
      </c>
    </row>
    <row r="2821" spans="1:16" x14ac:dyDescent="0.25">
      <c r="A2821" s="4">
        <v>2820</v>
      </c>
      <c r="B2821" s="4">
        <v>797832</v>
      </c>
      <c r="C2821" s="3" t="s">
        <v>8906</v>
      </c>
      <c r="E2821" s="3" t="s">
        <v>5552</v>
      </c>
      <c r="F2821" s="3" t="b">
        <v>1</v>
      </c>
      <c r="G2821" s="6">
        <v>20</v>
      </c>
      <c r="H2821">
        <v>1613</v>
      </c>
      <c r="I2821" s="4">
        <v>21</v>
      </c>
      <c r="J2821" s="4">
        <v>20</v>
      </c>
      <c r="K2821" s="3" t="s">
        <v>26</v>
      </c>
      <c r="L2821" s="2">
        <v>1</v>
      </c>
      <c r="M2821" s="1" t="s">
        <v>8907</v>
      </c>
      <c r="N2821" s="1" t="str">
        <f t="shared" si="92"/>
        <v>2021</v>
      </c>
      <c r="O2821" s="7" t="str">
        <f t="shared" si="93"/>
        <v>04</v>
      </c>
      <c r="P2821" s="3" t="s">
        <v>4879</v>
      </c>
    </row>
    <row r="2822" spans="1:16" x14ac:dyDescent="0.25">
      <c r="A2822" s="4">
        <v>2821</v>
      </c>
      <c r="B2822" s="4">
        <v>41295</v>
      </c>
      <c r="C2822" s="3" t="s">
        <v>5553</v>
      </c>
      <c r="E2822" s="3" t="s">
        <v>5554</v>
      </c>
      <c r="F2822" s="3" t="b">
        <v>0</v>
      </c>
      <c r="G2822" s="6">
        <v>0</v>
      </c>
      <c r="H2822">
        <v>268923</v>
      </c>
      <c r="I2822" s="4">
        <v>8629</v>
      </c>
      <c r="J2822" s="4">
        <v>45</v>
      </c>
      <c r="K2822" s="3" t="s">
        <v>14</v>
      </c>
      <c r="L2822" s="2">
        <v>10.5</v>
      </c>
      <c r="M2822" s="1" t="s">
        <v>10933</v>
      </c>
      <c r="N2822" s="1" t="str">
        <f t="shared" si="92"/>
        <v>2018</v>
      </c>
      <c r="O2822" s="7" t="str">
        <f t="shared" si="93"/>
        <v>02</v>
      </c>
      <c r="P2822" s="3" t="s">
        <v>4879</v>
      </c>
    </row>
    <row r="2823" spans="1:16" x14ac:dyDescent="0.25">
      <c r="A2823" s="4">
        <v>2822</v>
      </c>
      <c r="B2823" s="4">
        <v>413494</v>
      </c>
      <c r="C2823" s="3" t="s">
        <v>5555</v>
      </c>
      <c r="E2823" s="3" t="s">
        <v>5556</v>
      </c>
      <c r="F2823" s="3" t="b">
        <v>1</v>
      </c>
      <c r="G2823" s="6">
        <v>25</v>
      </c>
      <c r="H2823">
        <v>1780</v>
      </c>
      <c r="I2823" s="4">
        <v>69</v>
      </c>
      <c r="J2823" s="4">
        <v>21</v>
      </c>
      <c r="K2823" s="3" t="s">
        <v>26</v>
      </c>
      <c r="L2823" s="2">
        <v>1.5</v>
      </c>
      <c r="M2823" s="1" t="s">
        <v>9988</v>
      </c>
      <c r="N2823" s="1" t="str">
        <f t="shared" si="92"/>
        <v>2020</v>
      </c>
      <c r="O2823" s="7" t="str">
        <f t="shared" si="93"/>
        <v>02</v>
      </c>
      <c r="P2823" s="3" t="s">
        <v>4879</v>
      </c>
    </row>
    <row r="2824" spans="1:16" x14ac:dyDescent="0.25">
      <c r="A2824" s="4">
        <v>2823</v>
      </c>
      <c r="B2824" s="4">
        <v>911318</v>
      </c>
      <c r="C2824" s="3" t="s">
        <v>9989</v>
      </c>
      <c r="E2824" s="3" t="s">
        <v>9990</v>
      </c>
      <c r="F2824" s="3" t="b">
        <v>0</v>
      </c>
      <c r="G2824" s="6">
        <v>0</v>
      </c>
      <c r="H2824">
        <v>7438</v>
      </c>
      <c r="I2824" s="4">
        <v>441</v>
      </c>
      <c r="J2824" s="4">
        <v>37</v>
      </c>
      <c r="K2824" s="3" t="s">
        <v>14</v>
      </c>
      <c r="L2824" s="2">
        <v>2.5</v>
      </c>
      <c r="M2824" s="1" t="s">
        <v>8908</v>
      </c>
      <c r="N2824" s="1" t="str">
        <f t="shared" si="92"/>
        <v>2021</v>
      </c>
      <c r="O2824" s="7" t="str">
        <f t="shared" si="93"/>
        <v>11</v>
      </c>
      <c r="P2824" s="3" t="s">
        <v>4879</v>
      </c>
    </row>
    <row r="2825" spans="1:16" x14ac:dyDescent="0.25">
      <c r="A2825" s="4">
        <v>2824</v>
      </c>
      <c r="B2825" s="4">
        <v>197828</v>
      </c>
      <c r="C2825" s="3" t="s">
        <v>5557</v>
      </c>
      <c r="E2825" s="3" t="s">
        <v>5558</v>
      </c>
      <c r="F2825" s="3" t="b">
        <v>0</v>
      </c>
      <c r="G2825" s="6">
        <v>0</v>
      </c>
      <c r="H2825">
        <v>21087</v>
      </c>
      <c r="I2825" s="4">
        <v>154</v>
      </c>
      <c r="J2825" s="4">
        <v>24</v>
      </c>
      <c r="K2825" s="3" t="s">
        <v>26</v>
      </c>
      <c r="L2825" s="2">
        <v>3.5</v>
      </c>
      <c r="M2825" s="1" t="s">
        <v>10683</v>
      </c>
      <c r="N2825" s="1" t="str">
        <f t="shared" si="92"/>
        <v>2019</v>
      </c>
      <c r="O2825" s="7" t="str">
        <f t="shared" si="93"/>
        <v>04</v>
      </c>
      <c r="P2825" s="3" t="s">
        <v>4879</v>
      </c>
    </row>
    <row r="2826" spans="1:16" x14ac:dyDescent="0.25">
      <c r="A2826" s="4">
        <v>2825</v>
      </c>
      <c r="B2826" s="4">
        <v>576646</v>
      </c>
      <c r="C2826" s="3" t="s">
        <v>5559</v>
      </c>
      <c r="E2826" s="3" t="s">
        <v>5560</v>
      </c>
      <c r="F2826" s="3" t="b">
        <v>1</v>
      </c>
      <c r="G2826" s="6">
        <v>60</v>
      </c>
      <c r="H2826">
        <v>1157</v>
      </c>
      <c r="I2826" s="4">
        <v>105</v>
      </c>
      <c r="J2826" s="4">
        <v>31</v>
      </c>
      <c r="K2826" s="3" t="s">
        <v>14</v>
      </c>
      <c r="L2826" s="2">
        <v>3</v>
      </c>
      <c r="M2826" s="1" t="s">
        <v>9991</v>
      </c>
      <c r="N2826" s="1" t="str">
        <f t="shared" si="92"/>
        <v>2020</v>
      </c>
      <c r="O2826" s="7" t="str">
        <f t="shared" si="93"/>
        <v>10</v>
      </c>
      <c r="P2826" s="3" t="s">
        <v>4879</v>
      </c>
    </row>
    <row r="2827" spans="1:16" x14ac:dyDescent="0.25">
      <c r="A2827" s="4">
        <v>2826</v>
      </c>
      <c r="B2827" s="4">
        <v>984072</v>
      </c>
      <c r="C2827" s="3" t="s">
        <v>5561</v>
      </c>
      <c r="E2827" s="3" t="s">
        <v>5562</v>
      </c>
      <c r="F2827" s="3" t="b">
        <v>1</v>
      </c>
      <c r="G2827" s="6">
        <v>20</v>
      </c>
      <c r="H2827">
        <v>912</v>
      </c>
      <c r="I2827" s="4">
        <v>17</v>
      </c>
      <c r="J2827" s="4">
        <v>48</v>
      </c>
      <c r="K2827" s="3" t="s">
        <v>26</v>
      </c>
      <c r="L2827" s="2">
        <v>4.5</v>
      </c>
      <c r="M2827" s="1" t="s">
        <v>8909</v>
      </c>
      <c r="N2827" s="1" t="str">
        <f t="shared" si="92"/>
        <v>2021</v>
      </c>
      <c r="O2827" s="7" t="str">
        <f t="shared" si="93"/>
        <v>10</v>
      </c>
      <c r="P2827" s="3" t="s">
        <v>4879</v>
      </c>
    </row>
    <row r="2828" spans="1:16" x14ac:dyDescent="0.25">
      <c r="A2828" s="4">
        <v>2827</v>
      </c>
      <c r="B2828" s="4">
        <v>709180</v>
      </c>
      <c r="C2828" s="3" t="s">
        <v>5563</v>
      </c>
      <c r="E2828" s="3" t="s">
        <v>5564</v>
      </c>
      <c r="F2828" s="3" t="b">
        <v>1</v>
      </c>
      <c r="G2828" s="6">
        <v>115</v>
      </c>
      <c r="H2828">
        <v>2039</v>
      </c>
      <c r="I2828" s="4">
        <v>7</v>
      </c>
      <c r="J2828" s="4">
        <v>19</v>
      </c>
      <c r="K2828" s="3" t="s">
        <v>14</v>
      </c>
      <c r="L2828" s="2">
        <v>1</v>
      </c>
      <c r="M2828" s="1" t="s">
        <v>9992</v>
      </c>
      <c r="N2828" s="1" t="str">
        <f t="shared" si="92"/>
        <v>2020</v>
      </c>
      <c r="O2828" s="7" t="str">
        <f t="shared" si="93"/>
        <v>12</v>
      </c>
      <c r="P2828" s="3" t="s">
        <v>4879</v>
      </c>
    </row>
    <row r="2829" spans="1:16" x14ac:dyDescent="0.25">
      <c r="A2829" s="4">
        <v>2828</v>
      </c>
      <c r="B2829" s="4">
        <v>188692</v>
      </c>
      <c r="C2829" s="3" t="s">
        <v>5565</v>
      </c>
      <c r="E2829" s="3" t="s">
        <v>5566</v>
      </c>
      <c r="F2829" s="3" t="b">
        <v>0</v>
      </c>
      <c r="G2829" s="6">
        <v>0</v>
      </c>
      <c r="H2829">
        <v>16527</v>
      </c>
      <c r="I2829" s="4">
        <v>354</v>
      </c>
      <c r="J2829" s="4">
        <v>17</v>
      </c>
      <c r="K2829" s="3" t="s">
        <v>14</v>
      </c>
      <c r="L2829" s="2">
        <v>2</v>
      </c>
      <c r="M2829" s="1" t="s">
        <v>10684</v>
      </c>
      <c r="N2829" s="1" t="str">
        <f t="shared" si="92"/>
        <v>2019</v>
      </c>
      <c r="O2829" s="7" t="str">
        <f t="shared" si="93"/>
        <v>03</v>
      </c>
      <c r="P2829" s="3" t="s">
        <v>4879</v>
      </c>
    </row>
    <row r="2830" spans="1:16" x14ac:dyDescent="0.25">
      <c r="A2830" s="4">
        <v>2829</v>
      </c>
      <c r="B2830" s="4">
        <v>683606</v>
      </c>
      <c r="C2830" s="3" t="s">
        <v>5567</v>
      </c>
      <c r="E2830" s="3" t="s">
        <v>5568</v>
      </c>
      <c r="F2830" s="3" t="b">
        <v>1</v>
      </c>
      <c r="G2830" s="6">
        <v>125</v>
      </c>
      <c r="H2830">
        <v>1000</v>
      </c>
      <c r="I2830" s="4">
        <v>74</v>
      </c>
      <c r="J2830" s="4">
        <v>140</v>
      </c>
      <c r="K2830" s="3" t="s">
        <v>20</v>
      </c>
      <c r="L2830" s="2">
        <v>11</v>
      </c>
      <c r="M2830" s="1" t="s">
        <v>8910</v>
      </c>
      <c r="N2830" s="1" t="str">
        <f t="shared" si="92"/>
        <v>2021</v>
      </c>
      <c r="O2830" s="7" t="str">
        <f t="shared" si="93"/>
        <v>02</v>
      </c>
      <c r="P2830" s="3" t="s">
        <v>4879</v>
      </c>
    </row>
    <row r="2831" spans="1:16" x14ac:dyDescent="0.25">
      <c r="A2831" s="4">
        <v>2830</v>
      </c>
      <c r="B2831" s="4">
        <v>429364</v>
      </c>
      <c r="C2831" s="3" t="s">
        <v>5569</v>
      </c>
      <c r="E2831" s="3" t="s">
        <v>5570</v>
      </c>
      <c r="F2831" s="3" t="b">
        <v>0</v>
      </c>
      <c r="G2831" s="6">
        <v>0</v>
      </c>
      <c r="H2831">
        <v>26541</v>
      </c>
      <c r="I2831" s="4">
        <v>750</v>
      </c>
      <c r="J2831" s="4">
        <v>38</v>
      </c>
      <c r="K2831" s="3" t="s">
        <v>26</v>
      </c>
      <c r="L2831" s="2">
        <v>3</v>
      </c>
      <c r="M2831" s="1" t="s">
        <v>9993</v>
      </c>
      <c r="N2831" s="1" t="str">
        <f t="shared" si="92"/>
        <v>2020</v>
      </c>
      <c r="O2831" s="7" t="str">
        <f t="shared" si="93"/>
        <v>05</v>
      </c>
      <c r="P2831" s="3" t="s">
        <v>4879</v>
      </c>
    </row>
    <row r="2832" spans="1:16" x14ac:dyDescent="0.25">
      <c r="A2832" s="4">
        <v>2831</v>
      </c>
      <c r="B2832" s="4">
        <v>1012096</v>
      </c>
      <c r="C2832" s="3" t="s">
        <v>5571</v>
      </c>
      <c r="E2832" s="3" t="s">
        <v>5572</v>
      </c>
      <c r="F2832" s="3" t="b">
        <v>1</v>
      </c>
      <c r="G2832" s="6">
        <v>195</v>
      </c>
      <c r="H2832">
        <v>467</v>
      </c>
      <c r="I2832" s="4">
        <v>20</v>
      </c>
      <c r="J2832" s="4">
        <v>126</v>
      </c>
      <c r="K2832" s="3" t="s">
        <v>14</v>
      </c>
      <c r="L2832" s="2">
        <v>13.5</v>
      </c>
      <c r="M2832" s="1" t="s">
        <v>8911</v>
      </c>
      <c r="N2832" s="1" t="str">
        <f t="shared" si="92"/>
        <v>2021</v>
      </c>
      <c r="O2832" s="7" t="str">
        <f t="shared" si="93"/>
        <v>11</v>
      </c>
      <c r="P2832" s="3" t="s">
        <v>4879</v>
      </c>
    </row>
    <row r="2833" spans="1:16" x14ac:dyDescent="0.25">
      <c r="A2833" s="4">
        <v>2832</v>
      </c>
      <c r="B2833" s="4">
        <v>1016388</v>
      </c>
      <c r="C2833" s="3" t="s">
        <v>5573</v>
      </c>
      <c r="E2833" s="3" t="s">
        <v>5574</v>
      </c>
      <c r="F2833" s="3" t="b">
        <v>1</v>
      </c>
      <c r="G2833" s="6">
        <v>50</v>
      </c>
      <c r="H2833">
        <v>947</v>
      </c>
      <c r="I2833" s="4">
        <v>108</v>
      </c>
      <c r="J2833" s="4">
        <v>56</v>
      </c>
      <c r="K2833" s="3" t="s">
        <v>20</v>
      </c>
      <c r="L2833" s="2">
        <v>8</v>
      </c>
      <c r="M2833" s="1" t="s">
        <v>8912</v>
      </c>
      <c r="N2833" s="1" t="str">
        <f t="shared" si="92"/>
        <v>2021</v>
      </c>
      <c r="O2833" s="7" t="str">
        <f t="shared" si="93"/>
        <v>11</v>
      </c>
      <c r="P2833" s="3" t="s">
        <v>4879</v>
      </c>
    </row>
    <row r="2834" spans="1:16" x14ac:dyDescent="0.25">
      <c r="A2834" s="4">
        <v>2833</v>
      </c>
      <c r="B2834" s="4">
        <v>978852</v>
      </c>
      <c r="C2834" s="3" t="s">
        <v>5575</v>
      </c>
      <c r="E2834" s="3" t="s">
        <v>5576</v>
      </c>
      <c r="F2834" s="3" t="b">
        <v>1</v>
      </c>
      <c r="G2834" s="6">
        <v>95</v>
      </c>
      <c r="H2834">
        <v>9832</v>
      </c>
      <c r="I2834" s="4">
        <v>71</v>
      </c>
      <c r="J2834" s="4">
        <v>59</v>
      </c>
      <c r="K2834" s="3" t="s">
        <v>26</v>
      </c>
      <c r="L2834" s="2">
        <v>2</v>
      </c>
      <c r="M2834" s="1" t="s">
        <v>7826</v>
      </c>
      <c r="N2834" s="1" t="str">
        <f t="shared" si="92"/>
        <v>2022</v>
      </c>
      <c r="O2834" s="7" t="str">
        <f t="shared" si="93"/>
        <v>01</v>
      </c>
      <c r="P2834" s="3" t="s">
        <v>4879</v>
      </c>
    </row>
    <row r="2835" spans="1:16" x14ac:dyDescent="0.25">
      <c r="A2835" s="4">
        <v>2834</v>
      </c>
      <c r="B2835" s="4">
        <v>1148342</v>
      </c>
      <c r="C2835" s="3" t="s">
        <v>5577</v>
      </c>
      <c r="E2835" s="3" t="s">
        <v>5578</v>
      </c>
      <c r="F2835" s="3" t="b">
        <v>1</v>
      </c>
      <c r="G2835" s="6">
        <v>80</v>
      </c>
      <c r="H2835">
        <v>2184</v>
      </c>
      <c r="I2835" s="4">
        <v>15</v>
      </c>
      <c r="J2835" s="4">
        <v>24</v>
      </c>
      <c r="K2835" s="3" t="s">
        <v>26</v>
      </c>
      <c r="L2835" s="2">
        <v>3</v>
      </c>
      <c r="M2835" s="1" t="s">
        <v>7827</v>
      </c>
      <c r="N2835" s="1" t="str">
        <f t="shared" si="92"/>
        <v>2022</v>
      </c>
      <c r="O2835" s="7" t="str">
        <f t="shared" si="93"/>
        <v>03</v>
      </c>
      <c r="P2835" s="3" t="s">
        <v>4879</v>
      </c>
    </row>
    <row r="2836" spans="1:16" x14ac:dyDescent="0.25">
      <c r="A2836" s="4">
        <v>2835</v>
      </c>
      <c r="B2836" s="4">
        <v>1199780</v>
      </c>
      <c r="C2836" s="3" t="s">
        <v>5579</v>
      </c>
      <c r="E2836" s="3" t="s">
        <v>5580</v>
      </c>
      <c r="F2836" s="3" t="b">
        <v>1</v>
      </c>
      <c r="G2836" s="6">
        <v>20</v>
      </c>
      <c r="H2836">
        <v>2853</v>
      </c>
      <c r="I2836" s="4">
        <v>47</v>
      </c>
      <c r="J2836" s="4">
        <v>16</v>
      </c>
      <c r="K2836" s="3" t="s">
        <v>26</v>
      </c>
      <c r="L2836" s="2">
        <v>1.5</v>
      </c>
      <c r="M2836" s="1" t="s">
        <v>7828</v>
      </c>
      <c r="N2836" s="1" t="str">
        <f t="shared" si="92"/>
        <v>2022</v>
      </c>
      <c r="O2836" s="7" t="str">
        <f t="shared" si="93"/>
        <v>05</v>
      </c>
      <c r="P2836" s="3" t="s">
        <v>4879</v>
      </c>
    </row>
    <row r="2837" spans="1:16" x14ac:dyDescent="0.25">
      <c r="A2837" s="4">
        <v>2836</v>
      </c>
      <c r="B2837" s="4">
        <v>648118</v>
      </c>
      <c r="C2837" s="3" t="s">
        <v>5581</v>
      </c>
      <c r="E2837" s="3" t="s">
        <v>5582</v>
      </c>
      <c r="F2837" s="3" t="b">
        <v>1</v>
      </c>
      <c r="G2837" s="6">
        <v>75</v>
      </c>
      <c r="H2837">
        <v>16590</v>
      </c>
      <c r="I2837" s="4">
        <v>51</v>
      </c>
      <c r="J2837" s="4">
        <v>27</v>
      </c>
      <c r="K2837" s="3" t="s">
        <v>14</v>
      </c>
      <c r="L2837" s="2">
        <v>2.5</v>
      </c>
      <c r="M2837" s="1" t="s">
        <v>9994</v>
      </c>
      <c r="N2837" s="1" t="str">
        <f t="shared" si="92"/>
        <v>2020</v>
      </c>
      <c r="O2837" s="7" t="str">
        <f t="shared" si="93"/>
        <v>10</v>
      </c>
      <c r="P2837" s="3" t="s">
        <v>4879</v>
      </c>
    </row>
    <row r="2838" spans="1:16" x14ac:dyDescent="0.25">
      <c r="A2838" s="4">
        <v>2837</v>
      </c>
      <c r="B2838" s="4">
        <v>863812</v>
      </c>
      <c r="C2838" s="3" t="s">
        <v>5583</v>
      </c>
      <c r="E2838" s="3" t="s">
        <v>5584</v>
      </c>
      <c r="F2838" s="3" t="b">
        <v>1</v>
      </c>
      <c r="G2838" s="6">
        <v>100</v>
      </c>
      <c r="H2838">
        <v>1626</v>
      </c>
      <c r="I2838" s="4">
        <v>115</v>
      </c>
      <c r="J2838" s="4">
        <v>78</v>
      </c>
      <c r="K2838" s="3" t="s">
        <v>20</v>
      </c>
      <c r="L2838" s="2">
        <v>6.5</v>
      </c>
      <c r="M2838" s="1" t="s">
        <v>8913</v>
      </c>
      <c r="N2838" s="1" t="str">
        <f t="shared" si="92"/>
        <v>2021</v>
      </c>
      <c r="O2838" s="7" t="str">
        <f t="shared" si="93"/>
        <v>11</v>
      </c>
      <c r="P2838" s="3" t="s">
        <v>4879</v>
      </c>
    </row>
    <row r="2839" spans="1:16" x14ac:dyDescent="0.25">
      <c r="A2839" s="4">
        <v>2838</v>
      </c>
      <c r="B2839" s="4">
        <v>752432</v>
      </c>
      <c r="C2839" s="3" t="s">
        <v>8914</v>
      </c>
      <c r="E2839" s="3" t="s">
        <v>8915</v>
      </c>
      <c r="F2839" s="3" t="b">
        <v>1</v>
      </c>
      <c r="G2839" s="6">
        <v>195</v>
      </c>
      <c r="H2839">
        <v>9056</v>
      </c>
      <c r="I2839" s="4">
        <v>96</v>
      </c>
      <c r="J2839" s="4">
        <v>31</v>
      </c>
      <c r="K2839" s="3" t="s">
        <v>26</v>
      </c>
      <c r="L2839" s="2">
        <v>1.5</v>
      </c>
      <c r="M2839" s="1" t="s">
        <v>8916</v>
      </c>
      <c r="N2839" s="1" t="str">
        <f t="shared" si="92"/>
        <v>2021</v>
      </c>
      <c r="O2839" s="7" t="str">
        <f t="shared" si="93"/>
        <v>02</v>
      </c>
      <c r="P2839" s="3" t="s">
        <v>4879</v>
      </c>
    </row>
    <row r="2840" spans="1:16" x14ac:dyDescent="0.25">
      <c r="A2840" s="4">
        <v>2839</v>
      </c>
      <c r="B2840" s="4">
        <v>639848</v>
      </c>
      <c r="C2840" s="3" t="s">
        <v>5585</v>
      </c>
      <c r="E2840" s="3" t="s">
        <v>5586</v>
      </c>
      <c r="F2840" s="3" t="b">
        <v>1</v>
      </c>
      <c r="G2840" s="6">
        <v>20</v>
      </c>
      <c r="H2840">
        <v>8320</v>
      </c>
      <c r="I2840" s="4">
        <v>73</v>
      </c>
      <c r="J2840" s="4">
        <v>11</v>
      </c>
      <c r="K2840" s="3" t="s">
        <v>14</v>
      </c>
      <c r="L2840" s="2">
        <v>0.71666666666666601</v>
      </c>
      <c r="M2840" s="1" t="s">
        <v>9995</v>
      </c>
      <c r="N2840" s="1" t="str">
        <f t="shared" si="92"/>
        <v>2020</v>
      </c>
      <c r="O2840" s="7" t="str">
        <f t="shared" si="93"/>
        <v>10</v>
      </c>
      <c r="P2840" s="3" t="s">
        <v>4879</v>
      </c>
    </row>
    <row r="2841" spans="1:16" x14ac:dyDescent="0.25">
      <c r="A2841" s="4">
        <v>2840</v>
      </c>
      <c r="B2841" s="4">
        <v>942366</v>
      </c>
      <c r="C2841" s="3" t="s">
        <v>5587</v>
      </c>
      <c r="E2841" s="3" t="s">
        <v>5588</v>
      </c>
      <c r="F2841" s="3" t="b">
        <v>1</v>
      </c>
      <c r="G2841" s="6">
        <v>50</v>
      </c>
      <c r="H2841">
        <v>4106</v>
      </c>
      <c r="I2841" s="4">
        <v>112</v>
      </c>
      <c r="J2841" s="4">
        <v>15</v>
      </c>
      <c r="K2841" s="3" t="s">
        <v>26</v>
      </c>
      <c r="L2841" s="2">
        <v>1</v>
      </c>
      <c r="M2841" s="1" t="s">
        <v>8917</v>
      </c>
      <c r="N2841" s="1" t="str">
        <f t="shared" si="92"/>
        <v>2021</v>
      </c>
      <c r="O2841" s="7" t="str">
        <f t="shared" si="93"/>
        <v>08</v>
      </c>
      <c r="P2841" s="3" t="s">
        <v>4879</v>
      </c>
    </row>
    <row r="2842" spans="1:16" x14ac:dyDescent="0.25">
      <c r="A2842" s="4">
        <v>2841</v>
      </c>
      <c r="B2842" s="4">
        <v>1103448</v>
      </c>
      <c r="C2842" s="3" t="s">
        <v>5589</v>
      </c>
      <c r="E2842" s="3" t="s">
        <v>5590</v>
      </c>
      <c r="F2842" s="3" t="b">
        <v>1</v>
      </c>
      <c r="G2842" s="6">
        <v>30</v>
      </c>
      <c r="H2842">
        <v>5324</v>
      </c>
      <c r="I2842" s="4">
        <v>52</v>
      </c>
      <c r="J2842" s="4">
        <v>14</v>
      </c>
      <c r="K2842" s="3" t="s">
        <v>14</v>
      </c>
      <c r="L2842" s="2">
        <v>2.5</v>
      </c>
      <c r="M2842" s="1" t="s">
        <v>7829</v>
      </c>
      <c r="N2842" s="1" t="str">
        <f t="shared" si="92"/>
        <v>2022</v>
      </c>
      <c r="O2842" s="7" t="str">
        <f t="shared" si="93"/>
        <v>02</v>
      </c>
      <c r="P2842" s="3" t="s">
        <v>4879</v>
      </c>
    </row>
    <row r="2843" spans="1:16" x14ac:dyDescent="0.25">
      <c r="A2843" s="4">
        <v>2842</v>
      </c>
      <c r="B2843" s="4">
        <v>945602</v>
      </c>
      <c r="C2843" s="3" t="s">
        <v>5591</v>
      </c>
      <c r="E2843" s="3" t="s">
        <v>5592</v>
      </c>
      <c r="F2843" s="3" t="b">
        <v>1</v>
      </c>
      <c r="G2843" s="6">
        <v>200</v>
      </c>
      <c r="H2843">
        <v>5603</v>
      </c>
      <c r="I2843" s="4">
        <v>46</v>
      </c>
      <c r="J2843" s="4">
        <v>47</v>
      </c>
      <c r="K2843" s="3" t="s">
        <v>14</v>
      </c>
      <c r="L2843" s="2">
        <v>4</v>
      </c>
      <c r="M2843" s="1" t="s">
        <v>8918</v>
      </c>
      <c r="N2843" s="1" t="str">
        <f t="shared" si="92"/>
        <v>2021</v>
      </c>
      <c r="O2843" s="7" t="str">
        <f t="shared" si="93"/>
        <v>10</v>
      </c>
      <c r="P2843" s="3" t="s">
        <v>4879</v>
      </c>
    </row>
    <row r="2844" spans="1:16" x14ac:dyDescent="0.25">
      <c r="A2844" s="4">
        <v>2843</v>
      </c>
      <c r="B2844" s="4">
        <v>446608</v>
      </c>
      <c r="C2844" s="3" t="s">
        <v>5593</v>
      </c>
      <c r="E2844" s="3" t="s">
        <v>5594</v>
      </c>
      <c r="F2844" s="3" t="b">
        <v>1</v>
      </c>
      <c r="G2844" s="6">
        <v>70</v>
      </c>
      <c r="H2844">
        <v>4183</v>
      </c>
      <c r="I2844" s="4">
        <v>292</v>
      </c>
      <c r="J2844" s="4">
        <v>38</v>
      </c>
      <c r="K2844" s="3" t="s">
        <v>14</v>
      </c>
      <c r="L2844" s="2">
        <v>3.5</v>
      </c>
      <c r="M2844" s="1" t="s">
        <v>9996</v>
      </c>
      <c r="N2844" s="1" t="str">
        <f t="shared" si="92"/>
        <v>2020</v>
      </c>
      <c r="O2844" s="7" t="str">
        <f t="shared" si="93"/>
        <v>03</v>
      </c>
      <c r="P2844" s="3" t="s">
        <v>4879</v>
      </c>
    </row>
    <row r="2845" spans="1:16" x14ac:dyDescent="0.25">
      <c r="A2845" s="4">
        <v>2844</v>
      </c>
      <c r="B2845" s="4">
        <v>866384</v>
      </c>
      <c r="C2845" s="3" t="s">
        <v>5595</v>
      </c>
      <c r="E2845" s="3" t="s">
        <v>5596</v>
      </c>
      <c r="F2845" s="3" t="b">
        <v>1</v>
      </c>
      <c r="G2845" s="6">
        <v>95</v>
      </c>
      <c r="H2845">
        <v>301</v>
      </c>
      <c r="I2845" s="4">
        <v>44</v>
      </c>
      <c r="J2845" s="4">
        <v>91</v>
      </c>
      <c r="K2845" s="3" t="s">
        <v>20</v>
      </c>
      <c r="L2845" s="2">
        <v>7.5</v>
      </c>
      <c r="M2845" s="1" t="s">
        <v>8919</v>
      </c>
      <c r="N2845" s="1" t="str">
        <f t="shared" si="92"/>
        <v>2021</v>
      </c>
      <c r="O2845" s="7" t="str">
        <f t="shared" si="93"/>
        <v>07</v>
      </c>
      <c r="P2845" s="3" t="s">
        <v>4879</v>
      </c>
    </row>
    <row r="2846" spans="1:16" x14ac:dyDescent="0.25">
      <c r="A2846" s="4">
        <v>2845</v>
      </c>
      <c r="B2846" s="4">
        <v>678150</v>
      </c>
      <c r="C2846" s="3" t="s">
        <v>5597</v>
      </c>
      <c r="E2846" s="3" t="s">
        <v>5598</v>
      </c>
      <c r="F2846" s="3" t="b">
        <v>0</v>
      </c>
      <c r="G2846" s="6">
        <v>0</v>
      </c>
      <c r="H2846">
        <v>3883</v>
      </c>
      <c r="I2846" s="4">
        <v>110</v>
      </c>
      <c r="J2846" s="4">
        <v>9</v>
      </c>
      <c r="K2846" s="3" t="s">
        <v>26</v>
      </c>
      <c r="L2846" s="2">
        <v>1</v>
      </c>
      <c r="M2846" s="1" t="s">
        <v>8920</v>
      </c>
      <c r="N2846" s="1" t="str">
        <f t="shared" si="92"/>
        <v>2021</v>
      </c>
      <c r="O2846" s="7" t="str">
        <f t="shared" si="93"/>
        <v>12</v>
      </c>
      <c r="P2846" s="3" t="s">
        <v>4879</v>
      </c>
    </row>
    <row r="2847" spans="1:16" x14ac:dyDescent="0.25">
      <c r="A2847" s="4">
        <v>2846</v>
      </c>
      <c r="B2847" s="4">
        <v>980114</v>
      </c>
      <c r="C2847" s="3" t="s">
        <v>5599</v>
      </c>
      <c r="E2847" s="3" t="s">
        <v>5600</v>
      </c>
      <c r="F2847" s="3" t="b">
        <v>1</v>
      </c>
      <c r="G2847" s="6">
        <v>40</v>
      </c>
      <c r="H2847">
        <v>236</v>
      </c>
      <c r="I2847" s="4">
        <v>31</v>
      </c>
      <c r="J2847" s="4">
        <v>35</v>
      </c>
      <c r="K2847" s="3" t="s">
        <v>20</v>
      </c>
      <c r="L2847" s="2">
        <v>4</v>
      </c>
      <c r="M2847" s="1" t="s">
        <v>8921</v>
      </c>
      <c r="N2847" s="1" t="str">
        <f t="shared" si="92"/>
        <v>2021</v>
      </c>
      <c r="O2847" s="7" t="str">
        <f t="shared" si="93"/>
        <v>10</v>
      </c>
      <c r="P2847" s="3" t="s">
        <v>4879</v>
      </c>
    </row>
    <row r="2848" spans="1:16" x14ac:dyDescent="0.25">
      <c r="A2848" s="4">
        <v>2847</v>
      </c>
      <c r="B2848" s="4">
        <v>17887</v>
      </c>
      <c r="C2848" s="3" t="s">
        <v>5601</v>
      </c>
      <c r="E2848" s="3" t="s">
        <v>5602</v>
      </c>
      <c r="F2848" s="3" t="b">
        <v>1</v>
      </c>
      <c r="G2848" s="6">
        <v>25</v>
      </c>
      <c r="H2848">
        <v>1758</v>
      </c>
      <c r="I2848" s="4">
        <v>37</v>
      </c>
      <c r="J2848" s="4">
        <v>16</v>
      </c>
      <c r="K2848" s="3" t="s">
        <v>20</v>
      </c>
      <c r="L2848" s="2">
        <v>3.5</v>
      </c>
      <c r="M2848" s="1" t="s">
        <v>11006</v>
      </c>
      <c r="N2848" s="1" t="str">
        <f t="shared" si="92"/>
        <v>2017</v>
      </c>
      <c r="O2848" s="7" t="str">
        <f t="shared" si="93"/>
        <v>05</v>
      </c>
      <c r="P2848" s="3" t="s">
        <v>4879</v>
      </c>
    </row>
    <row r="2849" spans="1:16" x14ac:dyDescent="0.25">
      <c r="A2849" s="4">
        <v>2848</v>
      </c>
      <c r="B2849" s="4">
        <v>465210</v>
      </c>
      <c r="C2849" s="3" t="s">
        <v>5603</v>
      </c>
      <c r="E2849" s="3" t="s">
        <v>5604</v>
      </c>
      <c r="F2849" s="3" t="b">
        <v>1</v>
      </c>
      <c r="G2849" s="6">
        <v>200</v>
      </c>
      <c r="H2849">
        <v>1266</v>
      </c>
      <c r="I2849" s="4">
        <v>16</v>
      </c>
      <c r="J2849" s="4">
        <v>21</v>
      </c>
      <c r="K2849" s="3" t="s">
        <v>14</v>
      </c>
      <c r="L2849" s="2">
        <v>2</v>
      </c>
      <c r="M2849" s="1" t="s">
        <v>9997</v>
      </c>
      <c r="N2849" s="1" t="str">
        <f t="shared" si="92"/>
        <v>2020</v>
      </c>
      <c r="O2849" s="7" t="str">
        <f t="shared" si="93"/>
        <v>05</v>
      </c>
      <c r="P2849" s="3" t="s">
        <v>4879</v>
      </c>
    </row>
    <row r="2850" spans="1:16" x14ac:dyDescent="0.25">
      <c r="A2850" s="4">
        <v>2849</v>
      </c>
      <c r="B2850" s="4">
        <v>967422</v>
      </c>
      <c r="C2850" s="3" t="s">
        <v>5605</v>
      </c>
      <c r="E2850" s="3" t="s">
        <v>5606</v>
      </c>
      <c r="F2850" s="3" t="b">
        <v>1</v>
      </c>
      <c r="G2850" s="6">
        <v>35</v>
      </c>
      <c r="H2850">
        <v>920</v>
      </c>
      <c r="I2850" s="4">
        <v>1</v>
      </c>
      <c r="J2850" s="4">
        <v>7</v>
      </c>
      <c r="K2850" s="3" t="s">
        <v>14</v>
      </c>
      <c r="L2850" s="2">
        <v>0.7</v>
      </c>
      <c r="M2850" s="1" t="s">
        <v>8922</v>
      </c>
      <c r="N2850" s="1" t="str">
        <f t="shared" si="92"/>
        <v>2021</v>
      </c>
      <c r="O2850" s="7" t="str">
        <f t="shared" si="93"/>
        <v>09</v>
      </c>
      <c r="P2850" s="3" t="s">
        <v>4879</v>
      </c>
    </row>
    <row r="2851" spans="1:16" x14ac:dyDescent="0.25">
      <c r="A2851" s="4">
        <v>2850</v>
      </c>
      <c r="B2851" s="4">
        <v>708558</v>
      </c>
      <c r="C2851" s="3" t="s">
        <v>5607</v>
      </c>
      <c r="E2851" s="3" t="s">
        <v>5608</v>
      </c>
      <c r="F2851" s="3" t="b">
        <v>0</v>
      </c>
      <c r="G2851" s="6">
        <v>0</v>
      </c>
      <c r="H2851">
        <v>5004</v>
      </c>
      <c r="I2851" s="4">
        <v>52</v>
      </c>
      <c r="J2851" s="4">
        <v>21</v>
      </c>
      <c r="K2851" s="3" t="s">
        <v>14</v>
      </c>
      <c r="L2851" s="2">
        <v>3</v>
      </c>
      <c r="M2851" s="1" t="s">
        <v>9998</v>
      </c>
      <c r="N2851" s="1" t="str">
        <f t="shared" si="92"/>
        <v>2020</v>
      </c>
      <c r="O2851" s="7" t="str">
        <f t="shared" si="93"/>
        <v>12</v>
      </c>
      <c r="P2851" s="3" t="s">
        <v>4879</v>
      </c>
    </row>
    <row r="2852" spans="1:16" x14ac:dyDescent="0.25">
      <c r="A2852" s="4">
        <v>2851</v>
      </c>
      <c r="B2852" s="4">
        <v>783686</v>
      </c>
      <c r="C2852" s="3" t="s">
        <v>5609</v>
      </c>
      <c r="E2852" s="3" t="s">
        <v>5610</v>
      </c>
      <c r="F2852" s="3" t="b">
        <v>1</v>
      </c>
      <c r="G2852" s="6">
        <v>20</v>
      </c>
      <c r="H2852">
        <v>880</v>
      </c>
      <c r="I2852" s="4">
        <v>6</v>
      </c>
      <c r="J2852" s="4">
        <v>24</v>
      </c>
      <c r="K2852" s="3" t="s">
        <v>14</v>
      </c>
      <c r="L2852" s="2">
        <v>3</v>
      </c>
      <c r="M2852" s="1" t="s">
        <v>8923</v>
      </c>
      <c r="N2852" s="1" t="str">
        <f t="shared" si="92"/>
        <v>2021</v>
      </c>
      <c r="O2852" s="7" t="str">
        <f t="shared" si="93"/>
        <v>03</v>
      </c>
      <c r="P2852" s="3" t="s">
        <v>4879</v>
      </c>
    </row>
    <row r="2853" spans="1:16" x14ac:dyDescent="0.25">
      <c r="A2853" s="4">
        <v>2852</v>
      </c>
      <c r="B2853" s="4">
        <v>551072</v>
      </c>
      <c r="C2853" s="3" t="s">
        <v>5611</v>
      </c>
      <c r="E2853" s="3" t="s">
        <v>5612</v>
      </c>
      <c r="F2853" s="3" t="b">
        <v>1</v>
      </c>
      <c r="G2853" s="6">
        <v>50</v>
      </c>
      <c r="H2853">
        <v>342</v>
      </c>
      <c r="I2853" s="4">
        <v>53</v>
      </c>
      <c r="J2853" s="4">
        <v>60</v>
      </c>
      <c r="K2853" s="3" t="s">
        <v>26</v>
      </c>
      <c r="L2853" s="2">
        <v>3.5</v>
      </c>
      <c r="M2853" s="1" t="s">
        <v>9999</v>
      </c>
      <c r="N2853" s="1" t="str">
        <f t="shared" si="92"/>
        <v>2020</v>
      </c>
      <c r="O2853" s="7" t="str">
        <f t="shared" si="93"/>
        <v>07</v>
      </c>
      <c r="P2853" s="3" t="s">
        <v>4879</v>
      </c>
    </row>
    <row r="2854" spans="1:16" x14ac:dyDescent="0.25">
      <c r="A2854" s="4">
        <v>2853</v>
      </c>
      <c r="B2854" s="4">
        <v>1004008</v>
      </c>
      <c r="C2854" s="3" t="s">
        <v>5613</v>
      </c>
      <c r="E2854" s="3" t="s">
        <v>5614</v>
      </c>
      <c r="F2854" s="3" t="b">
        <v>1</v>
      </c>
      <c r="G2854" s="6">
        <v>100</v>
      </c>
      <c r="H2854">
        <v>205</v>
      </c>
      <c r="I2854" s="4">
        <v>38</v>
      </c>
      <c r="J2854" s="4">
        <v>97</v>
      </c>
      <c r="K2854" s="3" t="s">
        <v>26</v>
      </c>
      <c r="L2854" s="2">
        <v>13.5</v>
      </c>
      <c r="M2854" s="1" t="s">
        <v>7830</v>
      </c>
      <c r="N2854" s="1" t="str">
        <f t="shared" si="92"/>
        <v>2022</v>
      </c>
      <c r="O2854" s="7" t="str">
        <f t="shared" si="93"/>
        <v>03</v>
      </c>
      <c r="P2854" s="3" t="s">
        <v>4879</v>
      </c>
    </row>
    <row r="2855" spans="1:16" x14ac:dyDescent="0.25">
      <c r="A2855" s="4">
        <v>2854</v>
      </c>
      <c r="B2855" s="4">
        <v>344224</v>
      </c>
      <c r="C2855" s="3" t="s">
        <v>5615</v>
      </c>
      <c r="E2855" s="3" t="s">
        <v>5616</v>
      </c>
      <c r="F2855" s="3" t="b">
        <v>1</v>
      </c>
      <c r="G2855" s="6">
        <v>40</v>
      </c>
      <c r="H2855">
        <v>527</v>
      </c>
      <c r="I2855" s="4">
        <v>63</v>
      </c>
      <c r="J2855" s="4">
        <v>11</v>
      </c>
      <c r="K2855" s="3" t="s">
        <v>20</v>
      </c>
      <c r="L2855" s="2">
        <v>2.5</v>
      </c>
      <c r="M2855" s="1" t="s">
        <v>10685</v>
      </c>
      <c r="N2855" s="1" t="str">
        <f t="shared" si="92"/>
        <v>2019</v>
      </c>
      <c r="O2855" s="7" t="str">
        <f t="shared" si="93"/>
        <v>11</v>
      </c>
      <c r="P2855" s="3" t="s">
        <v>4879</v>
      </c>
    </row>
    <row r="2856" spans="1:16" x14ac:dyDescent="0.25">
      <c r="A2856" s="4">
        <v>2855</v>
      </c>
      <c r="B2856" s="4">
        <v>235104</v>
      </c>
      <c r="C2856" s="3" t="s">
        <v>5617</v>
      </c>
      <c r="E2856" s="3" t="s">
        <v>5618</v>
      </c>
      <c r="F2856" s="3" t="b">
        <v>1</v>
      </c>
      <c r="G2856" s="6">
        <v>20</v>
      </c>
      <c r="H2856">
        <v>1517</v>
      </c>
      <c r="I2856" s="4">
        <v>4</v>
      </c>
      <c r="J2856" s="4">
        <v>12</v>
      </c>
      <c r="K2856" s="3" t="s">
        <v>14</v>
      </c>
      <c r="L2856" s="2">
        <v>1</v>
      </c>
      <c r="M2856" s="1" t="s">
        <v>10686</v>
      </c>
      <c r="N2856" s="1" t="str">
        <f t="shared" si="92"/>
        <v>2019</v>
      </c>
      <c r="O2856" s="7" t="str">
        <f t="shared" si="93"/>
        <v>06</v>
      </c>
      <c r="P2856" s="3" t="s">
        <v>4879</v>
      </c>
    </row>
    <row r="2857" spans="1:16" x14ac:dyDescent="0.25">
      <c r="A2857" s="4">
        <v>2856</v>
      </c>
      <c r="B2857" s="4">
        <v>598970</v>
      </c>
      <c r="C2857" s="3" t="s">
        <v>5619</v>
      </c>
      <c r="E2857" s="3" t="s">
        <v>5620</v>
      </c>
      <c r="F2857" s="3" t="b">
        <v>1</v>
      </c>
      <c r="G2857" s="6">
        <v>20</v>
      </c>
      <c r="H2857">
        <v>130</v>
      </c>
      <c r="I2857" s="4">
        <v>14</v>
      </c>
      <c r="J2857" s="4">
        <v>20</v>
      </c>
      <c r="K2857" s="3" t="s">
        <v>14</v>
      </c>
      <c r="L2857" s="2">
        <v>0.61666666666666603</v>
      </c>
      <c r="M2857" s="1" t="s">
        <v>10000</v>
      </c>
      <c r="N2857" s="1" t="str">
        <f t="shared" si="92"/>
        <v>2020</v>
      </c>
      <c r="O2857" s="7" t="str">
        <f t="shared" si="93"/>
        <v>09</v>
      </c>
      <c r="P2857" s="3" t="s">
        <v>4879</v>
      </c>
    </row>
    <row r="2858" spans="1:16" x14ac:dyDescent="0.25">
      <c r="A2858" s="4">
        <v>2857</v>
      </c>
      <c r="B2858" s="4">
        <v>543346</v>
      </c>
      <c r="C2858" s="3" t="s">
        <v>5621</v>
      </c>
      <c r="E2858" s="3" t="s">
        <v>5622</v>
      </c>
      <c r="F2858" s="3" t="b">
        <v>1</v>
      </c>
      <c r="G2858" s="6">
        <v>50</v>
      </c>
      <c r="H2858">
        <v>1018</v>
      </c>
      <c r="I2858" s="4">
        <v>33</v>
      </c>
      <c r="J2858" s="4">
        <v>41</v>
      </c>
      <c r="K2858" s="3" t="s">
        <v>20</v>
      </c>
      <c r="L2858" s="2">
        <v>3</v>
      </c>
      <c r="M2858" s="1" t="s">
        <v>10001</v>
      </c>
      <c r="N2858" s="1" t="str">
        <f t="shared" si="92"/>
        <v>2020</v>
      </c>
      <c r="O2858" s="7" t="str">
        <f t="shared" si="93"/>
        <v>07</v>
      </c>
      <c r="P2858" s="3" t="s">
        <v>4879</v>
      </c>
    </row>
    <row r="2859" spans="1:16" x14ac:dyDescent="0.25">
      <c r="A2859" s="4">
        <v>2858</v>
      </c>
      <c r="B2859" s="4">
        <v>575644</v>
      </c>
      <c r="C2859" s="3" t="s">
        <v>5623</v>
      </c>
      <c r="E2859" s="3" t="s">
        <v>5624</v>
      </c>
      <c r="F2859" s="3" t="b">
        <v>0</v>
      </c>
      <c r="G2859" s="6">
        <v>0</v>
      </c>
      <c r="H2859">
        <v>4830</v>
      </c>
      <c r="I2859" s="4">
        <v>38</v>
      </c>
      <c r="J2859" s="4">
        <v>7</v>
      </c>
      <c r="K2859" s="3" t="s">
        <v>20</v>
      </c>
      <c r="L2859" s="2">
        <v>0.53333333333333299</v>
      </c>
      <c r="M2859" s="1" t="s">
        <v>10002</v>
      </c>
      <c r="N2859" s="1" t="str">
        <f t="shared" si="92"/>
        <v>2020</v>
      </c>
      <c r="O2859" s="7" t="str">
        <f t="shared" si="93"/>
        <v>08</v>
      </c>
      <c r="P2859" s="3" t="s">
        <v>4879</v>
      </c>
    </row>
    <row r="2860" spans="1:16" x14ac:dyDescent="0.25">
      <c r="A2860" s="4">
        <v>2859</v>
      </c>
      <c r="B2860" s="4">
        <v>877036</v>
      </c>
      <c r="C2860" s="3" t="s">
        <v>5625</v>
      </c>
      <c r="E2860" s="3" t="s">
        <v>5626</v>
      </c>
      <c r="F2860" s="3" t="b">
        <v>1</v>
      </c>
      <c r="G2860" s="6">
        <v>60</v>
      </c>
      <c r="H2860">
        <v>402</v>
      </c>
      <c r="I2860" s="4">
        <v>20</v>
      </c>
      <c r="J2860" s="4">
        <v>35</v>
      </c>
      <c r="K2860" s="3" t="s">
        <v>26</v>
      </c>
      <c r="L2860" s="2">
        <v>4</v>
      </c>
      <c r="M2860" s="1" t="s">
        <v>8924</v>
      </c>
      <c r="N2860" s="1" t="str">
        <f t="shared" si="92"/>
        <v>2021</v>
      </c>
      <c r="O2860" s="7" t="str">
        <f t="shared" si="93"/>
        <v>08</v>
      </c>
      <c r="P2860" s="3" t="s">
        <v>4879</v>
      </c>
    </row>
    <row r="2861" spans="1:16" x14ac:dyDescent="0.25">
      <c r="A2861" s="4">
        <v>2860</v>
      </c>
      <c r="B2861" s="4">
        <v>691760</v>
      </c>
      <c r="C2861" s="3" t="s">
        <v>5627</v>
      </c>
      <c r="E2861" s="3" t="s">
        <v>5628</v>
      </c>
      <c r="F2861" s="3" t="b">
        <v>1</v>
      </c>
      <c r="G2861" s="6">
        <v>65</v>
      </c>
      <c r="H2861">
        <v>755</v>
      </c>
      <c r="I2861" s="4">
        <v>5</v>
      </c>
      <c r="J2861" s="4">
        <v>18</v>
      </c>
      <c r="K2861" s="3" t="s">
        <v>26</v>
      </c>
      <c r="L2861" s="2">
        <v>2</v>
      </c>
      <c r="M2861" s="1" t="s">
        <v>8925</v>
      </c>
      <c r="N2861" s="1" t="str">
        <f t="shared" si="92"/>
        <v>2021</v>
      </c>
      <c r="O2861" s="7" t="str">
        <f t="shared" si="93"/>
        <v>01</v>
      </c>
      <c r="P2861" s="3" t="s">
        <v>4879</v>
      </c>
    </row>
    <row r="2862" spans="1:16" x14ac:dyDescent="0.25">
      <c r="A2862" s="4">
        <v>2861</v>
      </c>
      <c r="B2862" s="4">
        <v>579182</v>
      </c>
      <c r="C2862" s="3" t="s">
        <v>5629</v>
      </c>
      <c r="E2862" s="3" t="s">
        <v>5630</v>
      </c>
      <c r="F2862" s="3" t="b">
        <v>1</v>
      </c>
      <c r="G2862" s="6">
        <v>25</v>
      </c>
      <c r="H2862">
        <v>1087</v>
      </c>
      <c r="I2862" s="4">
        <v>7</v>
      </c>
      <c r="J2862" s="4">
        <v>24</v>
      </c>
      <c r="K2862" s="3" t="s">
        <v>26</v>
      </c>
      <c r="L2862" s="2">
        <v>1</v>
      </c>
      <c r="M2862" s="1" t="s">
        <v>10003</v>
      </c>
      <c r="N2862" s="1" t="str">
        <f t="shared" si="92"/>
        <v>2020</v>
      </c>
      <c r="O2862" s="7" t="str">
        <f t="shared" si="93"/>
        <v>09</v>
      </c>
      <c r="P2862" s="3" t="s">
        <v>4879</v>
      </c>
    </row>
    <row r="2863" spans="1:16" x14ac:dyDescent="0.25">
      <c r="A2863" s="4">
        <v>2862</v>
      </c>
      <c r="B2863" s="4">
        <v>1071060</v>
      </c>
      <c r="C2863" s="3" t="s">
        <v>5631</v>
      </c>
      <c r="E2863" s="3" t="s">
        <v>5632</v>
      </c>
      <c r="F2863" s="3" t="b">
        <v>1</v>
      </c>
      <c r="G2863" s="6">
        <v>125</v>
      </c>
      <c r="H2863">
        <v>170</v>
      </c>
      <c r="I2863" s="4">
        <v>21</v>
      </c>
      <c r="J2863" s="4">
        <v>78</v>
      </c>
      <c r="K2863" s="3" t="s">
        <v>31</v>
      </c>
      <c r="L2863" s="2">
        <v>9</v>
      </c>
      <c r="M2863" s="1" t="s">
        <v>7831</v>
      </c>
      <c r="N2863" s="1" t="str">
        <f t="shared" si="92"/>
        <v>2022</v>
      </c>
      <c r="O2863" s="7" t="str">
        <f t="shared" si="93"/>
        <v>01</v>
      </c>
      <c r="P2863" s="3" t="s">
        <v>4879</v>
      </c>
    </row>
    <row r="2864" spans="1:16" x14ac:dyDescent="0.25">
      <c r="A2864" s="4">
        <v>2863</v>
      </c>
      <c r="B2864" s="4">
        <v>235990</v>
      </c>
      <c r="C2864" s="3" t="s">
        <v>5633</v>
      </c>
      <c r="E2864" s="3" t="s">
        <v>5634</v>
      </c>
      <c r="F2864" s="3" t="b">
        <v>1</v>
      </c>
      <c r="G2864" s="6">
        <v>35</v>
      </c>
      <c r="H2864">
        <v>1054</v>
      </c>
      <c r="I2864" s="4">
        <v>4</v>
      </c>
      <c r="J2864" s="4">
        <v>26</v>
      </c>
      <c r="K2864" s="3" t="s">
        <v>14</v>
      </c>
      <c r="L2864" s="2">
        <v>2</v>
      </c>
      <c r="M2864" s="1" t="s">
        <v>10687</v>
      </c>
      <c r="N2864" s="1" t="str">
        <f t="shared" si="92"/>
        <v>2019</v>
      </c>
      <c r="O2864" s="7" t="str">
        <f t="shared" si="93"/>
        <v>06</v>
      </c>
      <c r="P2864" s="3" t="s">
        <v>4879</v>
      </c>
    </row>
    <row r="2865" spans="1:16" x14ac:dyDescent="0.25">
      <c r="A2865" s="4">
        <v>2864</v>
      </c>
      <c r="B2865" s="4">
        <v>469678</v>
      </c>
      <c r="C2865" s="3" t="s">
        <v>5635</v>
      </c>
      <c r="E2865" s="3" t="s">
        <v>5636</v>
      </c>
      <c r="F2865" s="3" t="b">
        <v>1</v>
      </c>
      <c r="G2865" s="6">
        <v>40</v>
      </c>
      <c r="H2865">
        <v>245</v>
      </c>
      <c r="I2865" s="4">
        <v>23</v>
      </c>
      <c r="J2865" s="4">
        <v>36</v>
      </c>
      <c r="K2865" s="3" t="s">
        <v>14</v>
      </c>
      <c r="L2865" s="2">
        <v>1</v>
      </c>
      <c r="M2865" s="1" t="s">
        <v>10004</v>
      </c>
      <c r="N2865" s="1" t="str">
        <f t="shared" si="92"/>
        <v>2020</v>
      </c>
      <c r="O2865" s="7" t="str">
        <f t="shared" si="93"/>
        <v>08</v>
      </c>
      <c r="P2865" s="3" t="s">
        <v>4879</v>
      </c>
    </row>
    <row r="2866" spans="1:16" x14ac:dyDescent="0.25">
      <c r="A2866" s="4">
        <v>2865</v>
      </c>
      <c r="B2866" s="4">
        <v>708514</v>
      </c>
      <c r="C2866" s="3" t="s">
        <v>5637</v>
      </c>
      <c r="E2866" s="3" t="s">
        <v>5638</v>
      </c>
      <c r="F2866" s="3" t="b">
        <v>1</v>
      </c>
      <c r="G2866" s="6">
        <v>95</v>
      </c>
      <c r="H2866">
        <v>353</v>
      </c>
      <c r="I2866" s="4">
        <v>34</v>
      </c>
      <c r="J2866" s="4">
        <v>41</v>
      </c>
      <c r="K2866" s="3" t="s">
        <v>31</v>
      </c>
      <c r="L2866" s="2">
        <v>3</v>
      </c>
      <c r="M2866" s="1" t="s">
        <v>10005</v>
      </c>
      <c r="N2866" s="1" t="str">
        <f t="shared" si="92"/>
        <v>2020</v>
      </c>
      <c r="O2866" s="7" t="str">
        <f t="shared" si="93"/>
        <v>12</v>
      </c>
      <c r="P2866" s="3" t="s">
        <v>4879</v>
      </c>
    </row>
    <row r="2867" spans="1:16" x14ac:dyDescent="0.25">
      <c r="A2867" s="4">
        <v>2866</v>
      </c>
      <c r="B2867" s="4">
        <v>601260</v>
      </c>
      <c r="C2867" s="3" t="s">
        <v>5639</v>
      </c>
      <c r="E2867" s="3" t="s">
        <v>5640</v>
      </c>
      <c r="F2867" s="3" t="b">
        <v>1</v>
      </c>
      <c r="G2867" s="6">
        <v>95</v>
      </c>
      <c r="H2867">
        <v>464</v>
      </c>
      <c r="I2867" s="4">
        <v>26</v>
      </c>
      <c r="J2867" s="4">
        <v>22</v>
      </c>
      <c r="K2867" s="3" t="s">
        <v>31</v>
      </c>
      <c r="L2867" s="2">
        <v>1.5</v>
      </c>
      <c r="M2867" s="1" t="s">
        <v>10006</v>
      </c>
      <c r="N2867" s="1" t="str">
        <f t="shared" si="92"/>
        <v>2020</v>
      </c>
      <c r="O2867" s="7" t="str">
        <f t="shared" si="93"/>
        <v>09</v>
      </c>
      <c r="P2867" s="3" t="s">
        <v>4879</v>
      </c>
    </row>
    <row r="2868" spans="1:16" x14ac:dyDescent="0.25">
      <c r="A2868" s="4">
        <v>2867</v>
      </c>
      <c r="B2868" s="4">
        <v>687642</v>
      </c>
      <c r="C2868" s="3" t="s">
        <v>5641</v>
      </c>
      <c r="E2868" s="3" t="s">
        <v>5642</v>
      </c>
      <c r="F2868" s="3" t="b">
        <v>1</v>
      </c>
      <c r="G2868" s="6">
        <v>35</v>
      </c>
      <c r="H2868">
        <v>298</v>
      </c>
      <c r="I2868" s="4">
        <v>20</v>
      </c>
      <c r="J2868" s="4">
        <v>24</v>
      </c>
      <c r="K2868" s="3" t="s">
        <v>26</v>
      </c>
      <c r="L2868" s="2">
        <v>1.5</v>
      </c>
      <c r="M2868" s="1" t="s">
        <v>10007</v>
      </c>
      <c r="N2868" s="1" t="str">
        <f t="shared" si="92"/>
        <v>2020</v>
      </c>
      <c r="O2868" s="7" t="str">
        <f t="shared" si="93"/>
        <v>12</v>
      </c>
      <c r="P2868" s="3" t="s">
        <v>4879</v>
      </c>
    </row>
    <row r="2869" spans="1:16" x14ac:dyDescent="0.25">
      <c r="A2869" s="4">
        <v>2868</v>
      </c>
      <c r="B2869" s="4">
        <v>654422</v>
      </c>
      <c r="C2869" s="3" t="s">
        <v>5643</v>
      </c>
      <c r="E2869" s="3" t="s">
        <v>5644</v>
      </c>
      <c r="F2869" s="3" t="b">
        <v>1</v>
      </c>
      <c r="G2869" s="6">
        <v>20</v>
      </c>
      <c r="H2869">
        <v>2238</v>
      </c>
      <c r="I2869" s="4">
        <v>65</v>
      </c>
      <c r="J2869" s="4">
        <v>12</v>
      </c>
      <c r="K2869" s="3" t="s">
        <v>14</v>
      </c>
      <c r="L2869" s="2">
        <v>1</v>
      </c>
      <c r="M2869" s="1" t="s">
        <v>10008</v>
      </c>
      <c r="N2869" s="1" t="str">
        <f t="shared" si="92"/>
        <v>2020</v>
      </c>
      <c r="O2869" s="7" t="str">
        <f t="shared" si="93"/>
        <v>12</v>
      </c>
      <c r="P2869" s="3" t="s">
        <v>4879</v>
      </c>
    </row>
    <row r="2870" spans="1:16" x14ac:dyDescent="0.25">
      <c r="A2870" s="4">
        <v>2869</v>
      </c>
      <c r="B2870" s="4">
        <v>902748</v>
      </c>
      <c r="C2870" s="3" t="s">
        <v>5645</v>
      </c>
      <c r="E2870" s="3" t="s">
        <v>5646</v>
      </c>
      <c r="F2870" s="3" t="b">
        <v>1</v>
      </c>
      <c r="G2870" s="6">
        <v>45</v>
      </c>
      <c r="H2870">
        <v>1764</v>
      </c>
      <c r="I2870" s="4">
        <v>33</v>
      </c>
      <c r="J2870" s="4">
        <v>16</v>
      </c>
      <c r="K2870" s="3" t="s">
        <v>14</v>
      </c>
      <c r="L2870" s="2">
        <v>1.5</v>
      </c>
      <c r="M2870" s="1" t="s">
        <v>8926</v>
      </c>
      <c r="N2870" s="1" t="str">
        <f t="shared" si="92"/>
        <v>2021</v>
      </c>
      <c r="O2870" s="7" t="str">
        <f t="shared" si="93"/>
        <v>07</v>
      </c>
      <c r="P2870" s="3" t="s">
        <v>4879</v>
      </c>
    </row>
    <row r="2871" spans="1:16" x14ac:dyDescent="0.25">
      <c r="A2871" s="4">
        <v>2870</v>
      </c>
      <c r="B2871" s="4">
        <v>634754</v>
      </c>
      <c r="C2871" s="3" t="s">
        <v>5647</v>
      </c>
      <c r="E2871" s="3" t="s">
        <v>5648</v>
      </c>
      <c r="F2871" s="3" t="b">
        <v>1</v>
      </c>
      <c r="G2871" s="6">
        <v>65</v>
      </c>
      <c r="H2871">
        <v>3380</v>
      </c>
      <c r="I2871" s="4">
        <v>50</v>
      </c>
      <c r="J2871" s="4">
        <v>16</v>
      </c>
      <c r="K2871" s="3" t="s">
        <v>26</v>
      </c>
      <c r="L2871" s="2">
        <v>2</v>
      </c>
      <c r="M2871" s="1" t="s">
        <v>10009</v>
      </c>
      <c r="N2871" s="1" t="str">
        <f t="shared" si="92"/>
        <v>2020</v>
      </c>
      <c r="O2871" s="7" t="str">
        <f t="shared" si="93"/>
        <v>10</v>
      </c>
      <c r="P2871" s="3" t="s">
        <v>4879</v>
      </c>
    </row>
    <row r="2872" spans="1:16" x14ac:dyDescent="0.25">
      <c r="A2872" s="4">
        <v>2871</v>
      </c>
      <c r="B2872" s="4">
        <v>1112844</v>
      </c>
      <c r="C2872" s="3" t="s">
        <v>5512</v>
      </c>
      <c r="E2872" s="3" t="s">
        <v>5649</v>
      </c>
      <c r="F2872" s="3" t="b">
        <v>1</v>
      </c>
      <c r="G2872" s="6">
        <v>20</v>
      </c>
      <c r="H2872">
        <v>1030</v>
      </c>
      <c r="I2872" s="4">
        <v>11</v>
      </c>
      <c r="J2872" s="4">
        <v>30</v>
      </c>
      <c r="K2872" s="3" t="s">
        <v>14</v>
      </c>
      <c r="L2872" s="2">
        <v>2.5</v>
      </c>
      <c r="M2872" s="1" t="s">
        <v>7832</v>
      </c>
      <c r="N2872" s="1" t="str">
        <f t="shared" si="92"/>
        <v>2022</v>
      </c>
      <c r="O2872" s="7" t="str">
        <f t="shared" si="93"/>
        <v>05</v>
      </c>
      <c r="P2872" s="3" t="s">
        <v>4879</v>
      </c>
    </row>
    <row r="2873" spans="1:16" x14ac:dyDescent="0.25">
      <c r="A2873" s="4">
        <v>2872</v>
      </c>
      <c r="B2873" s="4">
        <v>1026206</v>
      </c>
      <c r="C2873" s="3" t="s">
        <v>5650</v>
      </c>
      <c r="E2873" s="3" t="s">
        <v>5651</v>
      </c>
      <c r="F2873" s="3" t="b">
        <v>1</v>
      </c>
      <c r="G2873" s="6">
        <v>25</v>
      </c>
      <c r="H2873">
        <v>1406</v>
      </c>
      <c r="I2873" s="4">
        <v>12</v>
      </c>
      <c r="J2873" s="4">
        <v>20</v>
      </c>
      <c r="K2873" s="3" t="s">
        <v>26</v>
      </c>
      <c r="L2873" s="2">
        <v>1</v>
      </c>
      <c r="M2873" s="1" t="s">
        <v>8927</v>
      </c>
      <c r="N2873" s="1" t="str">
        <f t="shared" si="92"/>
        <v>2021</v>
      </c>
      <c r="O2873" s="7" t="str">
        <f t="shared" si="93"/>
        <v>12</v>
      </c>
      <c r="P2873" s="3" t="s">
        <v>4879</v>
      </c>
    </row>
    <row r="2874" spans="1:16" x14ac:dyDescent="0.25">
      <c r="A2874" s="4">
        <v>2873</v>
      </c>
      <c r="B2874" s="4">
        <v>484872</v>
      </c>
      <c r="C2874" s="3" t="s">
        <v>5652</v>
      </c>
      <c r="E2874" s="3" t="s">
        <v>5653</v>
      </c>
      <c r="F2874" s="3" t="b">
        <v>1</v>
      </c>
      <c r="G2874" s="6">
        <v>50</v>
      </c>
      <c r="H2874">
        <v>4732</v>
      </c>
      <c r="I2874" s="4">
        <v>5</v>
      </c>
      <c r="J2874" s="4">
        <v>14</v>
      </c>
      <c r="K2874" s="3" t="s">
        <v>14</v>
      </c>
      <c r="L2874" s="2">
        <v>2</v>
      </c>
      <c r="M2874" s="1" t="s">
        <v>10010</v>
      </c>
      <c r="N2874" s="1" t="str">
        <f t="shared" si="92"/>
        <v>2020</v>
      </c>
      <c r="O2874" s="7" t="str">
        <f t="shared" si="93"/>
        <v>04</v>
      </c>
      <c r="P2874" s="3" t="s">
        <v>4879</v>
      </c>
    </row>
    <row r="2875" spans="1:16" x14ac:dyDescent="0.25">
      <c r="A2875" s="4">
        <v>2874</v>
      </c>
      <c r="B2875" s="4">
        <v>773824</v>
      </c>
      <c r="C2875" s="3" t="s">
        <v>5654</v>
      </c>
      <c r="E2875" s="3" t="s">
        <v>5655</v>
      </c>
      <c r="F2875" s="3" t="b">
        <v>1</v>
      </c>
      <c r="G2875" s="6">
        <v>50</v>
      </c>
      <c r="H2875">
        <v>1724</v>
      </c>
      <c r="I2875" s="4">
        <v>72</v>
      </c>
      <c r="J2875" s="4">
        <v>94</v>
      </c>
      <c r="K2875" s="3" t="s">
        <v>14</v>
      </c>
      <c r="L2875" s="2">
        <v>13</v>
      </c>
      <c r="M2875" s="1" t="s">
        <v>8928</v>
      </c>
      <c r="N2875" s="1" t="str">
        <f t="shared" si="92"/>
        <v>2021</v>
      </c>
      <c r="O2875" s="7" t="str">
        <f t="shared" si="93"/>
        <v>02</v>
      </c>
      <c r="P2875" s="3" t="s">
        <v>4879</v>
      </c>
    </row>
    <row r="2876" spans="1:16" x14ac:dyDescent="0.25">
      <c r="A2876" s="4">
        <v>2875</v>
      </c>
      <c r="B2876" s="4">
        <v>846578</v>
      </c>
      <c r="C2876" s="3" t="s">
        <v>5656</v>
      </c>
      <c r="E2876" s="3" t="s">
        <v>5657</v>
      </c>
      <c r="F2876" s="3" t="b">
        <v>1</v>
      </c>
      <c r="G2876" s="6">
        <v>20</v>
      </c>
      <c r="H2876">
        <v>1618</v>
      </c>
      <c r="I2876" s="4">
        <v>46</v>
      </c>
      <c r="J2876" s="4">
        <v>20</v>
      </c>
      <c r="K2876" s="3" t="s">
        <v>26</v>
      </c>
      <c r="L2876" s="2">
        <v>1.5</v>
      </c>
      <c r="M2876" s="1" t="s">
        <v>8929</v>
      </c>
      <c r="N2876" s="1" t="str">
        <f t="shared" si="92"/>
        <v>2021</v>
      </c>
      <c r="O2876" s="7" t="str">
        <f t="shared" si="93"/>
        <v>05</v>
      </c>
      <c r="P2876" s="3" t="s">
        <v>4879</v>
      </c>
    </row>
    <row r="2877" spans="1:16" x14ac:dyDescent="0.25">
      <c r="A2877" s="4">
        <v>2876</v>
      </c>
      <c r="B2877" s="4">
        <v>358508</v>
      </c>
      <c r="C2877" s="3" t="s">
        <v>5658</v>
      </c>
      <c r="E2877" s="3" t="s">
        <v>5659</v>
      </c>
      <c r="F2877" s="3" t="b">
        <v>1</v>
      </c>
      <c r="G2877" s="6">
        <v>20</v>
      </c>
      <c r="H2877">
        <v>5056</v>
      </c>
      <c r="I2877" s="4">
        <v>74</v>
      </c>
      <c r="J2877" s="4">
        <v>11</v>
      </c>
      <c r="K2877" s="3" t="s">
        <v>26</v>
      </c>
      <c r="L2877" s="2">
        <v>2</v>
      </c>
      <c r="M2877" s="1" t="s">
        <v>10688</v>
      </c>
      <c r="N2877" s="1" t="str">
        <f t="shared" si="92"/>
        <v>2019</v>
      </c>
      <c r="O2877" s="7" t="str">
        <f t="shared" si="93"/>
        <v>12</v>
      </c>
      <c r="P2877" s="3" t="s">
        <v>4879</v>
      </c>
    </row>
    <row r="2878" spans="1:16" x14ac:dyDescent="0.25">
      <c r="A2878" s="4">
        <v>2877</v>
      </c>
      <c r="B2878" s="4">
        <v>975060</v>
      </c>
      <c r="C2878" s="3" t="s">
        <v>5660</v>
      </c>
      <c r="E2878" s="3" t="s">
        <v>5661</v>
      </c>
      <c r="F2878" s="3" t="b">
        <v>1</v>
      </c>
      <c r="G2878" s="6">
        <v>115</v>
      </c>
      <c r="H2878">
        <v>1562</v>
      </c>
      <c r="I2878" s="4">
        <v>42</v>
      </c>
      <c r="J2878" s="4">
        <v>34</v>
      </c>
      <c r="K2878" s="3" t="s">
        <v>26</v>
      </c>
      <c r="L2878" s="2">
        <v>4</v>
      </c>
      <c r="M2878" s="1" t="s">
        <v>8930</v>
      </c>
      <c r="N2878" s="1" t="str">
        <f t="shared" si="92"/>
        <v>2021</v>
      </c>
      <c r="O2878" s="7" t="str">
        <f t="shared" si="93"/>
        <v>10</v>
      </c>
      <c r="P2878" s="3" t="s">
        <v>4879</v>
      </c>
    </row>
    <row r="2879" spans="1:16" x14ac:dyDescent="0.25">
      <c r="A2879" s="4">
        <v>2878</v>
      </c>
      <c r="B2879" s="4">
        <v>904818</v>
      </c>
      <c r="C2879" s="3" t="s">
        <v>5662</v>
      </c>
      <c r="E2879" s="3" t="s">
        <v>5663</v>
      </c>
      <c r="F2879" s="3" t="b">
        <v>1</v>
      </c>
      <c r="G2879" s="6">
        <v>50</v>
      </c>
      <c r="H2879">
        <v>1547</v>
      </c>
      <c r="I2879" s="4">
        <v>30</v>
      </c>
      <c r="J2879" s="4">
        <v>56</v>
      </c>
      <c r="K2879" s="3" t="s">
        <v>14</v>
      </c>
      <c r="L2879" s="2">
        <v>8</v>
      </c>
      <c r="M2879" s="1" t="s">
        <v>8931</v>
      </c>
      <c r="N2879" s="1" t="str">
        <f t="shared" si="92"/>
        <v>2021</v>
      </c>
      <c r="O2879" s="7" t="str">
        <f t="shared" si="93"/>
        <v>07</v>
      </c>
      <c r="P2879" s="3" t="s">
        <v>4879</v>
      </c>
    </row>
    <row r="2880" spans="1:16" x14ac:dyDescent="0.25">
      <c r="A2880" s="4">
        <v>2879</v>
      </c>
      <c r="B2880" s="4">
        <v>472526</v>
      </c>
      <c r="C2880" s="3" t="s">
        <v>5664</v>
      </c>
      <c r="E2880" s="3" t="s">
        <v>5665</v>
      </c>
      <c r="F2880" s="3" t="b">
        <v>1</v>
      </c>
      <c r="G2880" s="6">
        <v>40</v>
      </c>
      <c r="H2880">
        <v>2626</v>
      </c>
      <c r="I2880" s="4">
        <v>95</v>
      </c>
      <c r="J2880" s="4">
        <v>135</v>
      </c>
      <c r="K2880" s="3" t="s">
        <v>26</v>
      </c>
      <c r="L2880" s="2">
        <v>6</v>
      </c>
      <c r="M2880" s="1" t="s">
        <v>10011</v>
      </c>
      <c r="N2880" s="1" t="str">
        <f t="shared" si="92"/>
        <v>2020</v>
      </c>
      <c r="O2880" s="7" t="str">
        <f t="shared" si="93"/>
        <v>07</v>
      </c>
      <c r="P2880" s="3" t="s">
        <v>4879</v>
      </c>
    </row>
    <row r="2881" spans="1:16" x14ac:dyDescent="0.25">
      <c r="A2881" s="4">
        <v>2880</v>
      </c>
      <c r="B2881" s="4">
        <v>241590</v>
      </c>
      <c r="C2881" s="3" t="s">
        <v>5666</v>
      </c>
      <c r="E2881" s="3" t="s">
        <v>5667</v>
      </c>
      <c r="F2881" s="3" t="b">
        <v>1</v>
      </c>
      <c r="G2881" s="6">
        <v>20</v>
      </c>
      <c r="H2881">
        <v>11167</v>
      </c>
      <c r="I2881" s="4">
        <v>34</v>
      </c>
      <c r="J2881" s="4">
        <v>13</v>
      </c>
      <c r="K2881" s="3" t="s">
        <v>14</v>
      </c>
      <c r="L2881" s="2">
        <v>2</v>
      </c>
      <c r="M2881" s="1" t="s">
        <v>10689</v>
      </c>
      <c r="N2881" s="1" t="str">
        <f t="shared" si="92"/>
        <v>2019</v>
      </c>
      <c r="O2881" s="7" t="str">
        <f t="shared" si="93"/>
        <v>06</v>
      </c>
      <c r="P2881" s="3" t="s">
        <v>4879</v>
      </c>
    </row>
    <row r="2882" spans="1:16" x14ac:dyDescent="0.25">
      <c r="A2882" s="4">
        <v>2881</v>
      </c>
      <c r="B2882" s="4">
        <v>1182108</v>
      </c>
      <c r="C2882" s="3" t="s">
        <v>5668</v>
      </c>
      <c r="E2882" s="3" t="s">
        <v>5669</v>
      </c>
      <c r="F2882" s="3" t="b">
        <v>1</v>
      </c>
      <c r="G2882" s="6">
        <v>20</v>
      </c>
      <c r="H2882">
        <v>466</v>
      </c>
      <c r="I2882" s="4">
        <v>11</v>
      </c>
      <c r="J2882" s="4">
        <v>25</v>
      </c>
      <c r="K2882" s="3" t="s">
        <v>14</v>
      </c>
      <c r="L2882" s="2">
        <v>2</v>
      </c>
      <c r="M2882" s="1" t="s">
        <v>7833</v>
      </c>
      <c r="N2882" s="1" t="str">
        <f t="shared" ref="N2882:N2945" si="94">LEFT(M2882,4)</f>
        <v>2022</v>
      </c>
      <c r="O2882" s="7" t="str">
        <f t="shared" si="93"/>
        <v>04</v>
      </c>
      <c r="P2882" s="3" t="s">
        <v>4879</v>
      </c>
    </row>
    <row r="2883" spans="1:16" x14ac:dyDescent="0.25">
      <c r="A2883" s="4">
        <v>2882</v>
      </c>
      <c r="B2883" s="4">
        <v>1156648</v>
      </c>
      <c r="C2883" s="3" t="s">
        <v>5670</v>
      </c>
      <c r="E2883" s="3" t="s">
        <v>5671</v>
      </c>
      <c r="F2883" s="3" t="b">
        <v>1</v>
      </c>
      <c r="G2883" s="6">
        <v>30</v>
      </c>
      <c r="H2883">
        <v>1355</v>
      </c>
      <c r="I2883" s="4">
        <v>14</v>
      </c>
      <c r="J2883" s="4">
        <v>29</v>
      </c>
      <c r="K2883" s="3" t="s">
        <v>14</v>
      </c>
      <c r="L2883" s="2">
        <v>3.5</v>
      </c>
      <c r="M2883" s="1" t="s">
        <v>7834</v>
      </c>
      <c r="N2883" s="1" t="str">
        <f t="shared" si="94"/>
        <v>2022</v>
      </c>
      <c r="O2883" s="7" t="str">
        <f t="shared" ref="O2883:O2946" si="95">MID(M2883,6,2)</f>
        <v>03</v>
      </c>
      <c r="P2883" s="3" t="s">
        <v>4879</v>
      </c>
    </row>
    <row r="2884" spans="1:16" x14ac:dyDescent="0.25">
      <c r="A2884" s="4">
        <v>2883</v>
      </c>
      <c r="B2884" s="4">
        <v>642696</v>
      </c>
      <c r="C2884" s="3" t="s">
        <v>5672</v>
      </c>
      <c r="E2884" s="3" t="s">
        <v>5673</v>
      </c>
      <c r="F2884" s="3" t="b">
        <v>1</v>
      </c>
      <c r="G2884" s="6">
        <v>95</v>
      </c>
      <c r="H2884">
        <v>5065</v>
      </c>
      <c r="I2884" s="4">
        <v>40</v>
      </c>
      <c r="J2884" s="4">
        <v>12</v>
      </c>
      <c r="K2884" s="3" t="s">
        <v>26</v>
      </c>
      <c r="L2884" s="2">
        <v>0.53333333333333299</v>
      </c>
      <c r="M2884" s="1" t="s">
        <v>10012</v>
      </c>
      <c r="N2884" s="1" t="str">
        <f t="shared" si="94"/>
        <v>2020</v>
      </c>
      <c r="O2884" s="7" t="str">
        <f t="shared" si="95"/>
        <v>11</v>
      </c>
      <c r="P2884" s="3" t="s">
        <v>4879</v>
      </c>
    </row>
    <row r="2885" spans="1:16" x14ac:dyDescent="0.25">
      <c r="A2885" s="4">
        <v>2884</v>
      </c>
      <c r="B2885" s="4">
        <v>1121696</v>
      </c>
      <c r="C2885" s="3" t="s">
        <v>5674</v>
      </c>
      <c r="E2885" s="3" t="s">
        <v>5675</v>
      </c>
      <c r="F2885" s="3" t="b">
        <v>1</v>
      </c>
      <c r="G2885" s="6">
        <v>20</v>
      </c>
      <c r="H2885">
        <v>1763</v>
      </c>
      <c r="I2885" s="4">
        <v>17</v>
      </c>
      <c r="J2885" s="4">
        <v>30</v>
      </c>
      <c r="K2885" s="3" t="s">
        <v>26</v>
      </c>
      <c r="L2885" s="2">
        <v>2</v>
      </c>
      <c r="M2885" s="1" t="s">
        <v>7835</v>
      </c>
      <c r="N2885" s="1" t="str">
        <f t="shared" si="94"/>
        <v>2022</v>
      </c>
      <c r="O2885" s="7" t="str">
        <f t="shared" si="95"/>
        <v>02</v>
      </c>
      <c r="P2885" s="3" t="s">
        <v>4879</v>
      </c>
    </row>
    <row r="2886" spans="1:16" x14ac:dyDescent="0.25">
      <c r="A2886" s="4">
        <v>2885</v>
      </c>
      <c r="B2886" s="4">
        <v>389240</v>
      </c>
      <c r="C2886" s="3" t="s">
        <v>5676</v>
      </c>
      <c r="E2886" s="3" t="s">
        <v>5677</v>
      </c>
      <c r="F2886" s="3" t="b">
        <v>1</v>
      </c>
      <c r="G2886" s="6">
        <v>30</v>
      </c>
      <c r="H2886">
        <v>6413</v>
      </c>
      <c r="I2886" s="4">
        <v>107</v>
      </c>
      <c r="J2886" s="4">
        <v>123</v>
      </c>
      <c r="K2886" s="3" t="s">
        <v>14</v>
      </c>
      <c r="L2886" s="2">
        <v>9</v>
      </c>
      <c r="M2886" s="1" t="s">
        <v>10013</v>
      </c>
      <c r="N2886" s="1" t="str">
        <f t="shared" si="94"/>
        <v>2020</v>
      </c>
      <c r="O2886" s="7" t="str">
        <f t="shared" si="95"/>
        <v>04</v>
      </c>
      <c r="P2886" s="3" t="s">
        <v>4879</v>
      </c>
    </row>
    <row r="2887" spans="1:16" x14ac:dyDescent="0.25">
      <c r="A2887" s="4">
        <v>2886</v>
      </c>
      <c r="B2887" s="4">
        <v>297044</v>
      </c>
      <c r="C2887" s="3" t="s">
        <v>5678</v>
      </c>
      <c r="E2887" s="3" t="s">
        <v>5679</v>
      </c>
      <c r="F2887" s="3" t="b">
        <v>1</v>
      </c>
      <c r="G2887" s="6">
        <v>50</v>
      </c>
      <c r="H2887">
        <v>5398</v>
      </c>
      <c r="I2887" s="4">
        <v>358</v>
      </c>
      <c r="J2887" s="4">
        <v>83</v>
      </c>
      <c r="K2887" s="3" t="s">
        <v>20</v>
      </c>
      <c r="L2887" s="2">
        <v>10.5</v>
      </c>
      <c r="M2887" s="1" t="s">
        <v>10690</v>
      </c>
      <c r="N2887" s="1" t="str">
        <f t="shared" si="94"/>
        <v>2019</v>
      </c>
      <c r="O2887" s="7" t="str">
        <f t="shared" si="95"/>
        <v>10</v>
      </c>
      <c r="P2887" s="3" t="s">
        <v>4879</v>
      </c>
    </row>
    <row r="2888" spans="1:16" x14ac:dyDescent="0.25">
      <c r="A2888" s="4">
        <v>2887</v>
      </c>
      <c r="B2888" s="4">
        <v>462668</v>
      </c>
      <c r="C2888" s="3" t="s">
        <v>5680</v>
      </c>
      <c r="E2888" s="3" t="s">
        <v>5681</v>
      </c>
      <c r="F2888" s="3" t="b">
        <v>1</v>
      </c>
      <c r="G2888" s="6">
        <v>20</v>
      </c>
      <c r="H2888">
        <v>7017</v>
      </c>
      <c r="I2888" s="4">
        <v>37</v>
      </c>
      <c r="J2888" s="4">
        <v>28</v>
      </c>
      <c r="K2888" s="3" t="s">
        <v>14</v>
      </c>
      <c r="L2888" s="2">
        <v>3.5</v>
      </c>
      <c r="M2888" s="1" t="s">
        <v>10014</v>
      </c>
      <c r="N2888" s="1" t="str">
        <f t="shared" si="94"/>
        <v>2020</v>
      </c>
      <c r="O2888" s="7" t="str">
        <f t="shared" si="95"/>
        <v>04</v>
      </c>
      <c r="P2888" s="3" t="s">
        <v>4879</v>
      </c>
    </row>
    <row r="2889" spans="1:16" x14ac:dyDescent="0.25">
      <c r="A2889" s="4">
        <v>2888</v>
      </c>
      <c r="B2889" s="4">
        <v>565282</v>
      </c>
      <c r="C2889" s="3" t="s">
        <v>5682</v>
      </c>
      <c r="E2889" s="3" t="s">
        <v>5683</v>
      </c>
      <c r="F2889" s="3" t="b">
        <v>1</v>
      </c>
      <c r="G2889" s="6">
        <v>195</v>
      </c>
      <c r="H2889">
        <v>6510</v>
      </c>
      <c r="I2889" s="4">
        <v>45</v>
      </c>
      <c r="J2889" s="4">
        <v>22</v>
      </c>
      <c r="K2889" s="3" t="s">
        <v>14</v>
      </c>
      <c r="L2889" s="2">
        <v>2</v>
      </c>
      <c r="M2889" s="1" t="s">
        <v>10015</v>
      </c>
      <c r="N2889" s="1" t="str">
        <f t="shared" si="94"/>
        <v>2020</v>
      </c>
      <c r="O2889" s="7" t="str">
        <f t="shared" si="95"/>
        <v>08</v>
      </c>
      <c r="P2889" s="3" t="s">
        <v>4879</v>
      </c>
    </row>
    <row r="2890" spans="1:16" x14ac:dyDescent="0.25">
      <c r="A2890" s="4">
        <v>2889</v>
      </c>
      <c r="B2890" s="4">
        <v>1011550</v>
      </c>
      <c r="C2890" s="3" t="s">
        <v>5684</v>
      </c>
      <c r="E2890" s="3" t="s">
        <v>5685</v>
      </c>
      <c r="F2890" s="3" t="b">
        <v>1</v>
      </c>
      <c r="G2890" s="6">
        <v>20</v>
      </c>
      <c r="H2890">
        <v>1898</v>
      </c>
      <c r="I2890" s="4">
        <v>19</v>
      </c>
      <c r="J2890" s="4">
        <v>31</v>
      </c>
      <c r="K2890" s="3" t="s">
        <v>14</v>
      </c>
      <c r="L2890" s="2">
        <v>4</v>
      </c>
      <c r="M2890" s="1" t="s">
        <v>8932</v>
      </c>
      <c r="N2890" s="1" t="str">
        <f t="shared" si="94"/>
        <v>2021</v>
      </c>
      <c r="O2890" s="7" t="str">
        <f t="shared" si="95"/>
        <v>11</v>
      </c>
      <c r="P2890" s="3" t="s">
        <v>4879</v>
      </c>
    </row>
    <row r="2891" spans="1:16" x14ac:dyDescent="0.25">
      <c r="A2891" s="4">
        <v>2890</v>
      </c>
      <c r="B2891" s="4">
        <v>409618</v>
      </c>
      <c r="C2891" s="3" t="s">
        <v>5686</v>
      </c>
      <c r="E2891" s="3" t="s">
        <v>5687</v>
      </c>
      <c r="F2891" s="3" t="b">
        <v>1</v>
      </c>
      <c r="G2891" s="6">
        <v>20</v>
      </c>
      <c r="H2891">
        <v>3299</v>
      </c>
      <c r="I2891" s="4">
        <v>166</v>
      </c>
      <c r="J2891" s="4">
        <v>34</v>
      </c>
      <c r="K2891" s="3" t="s">
        <v>14</v>
      </c>
      <c r="L2891" s="2">
        <v>4</v>
      </c>
      <c r="M2891" s="1" t="s">
        <v>10016</v>
      </c>
      <c r="N2891" s="1" t="str">
        <f t="shared" si="94"/>
        <v>2020</v>
      </c>
      <c r="O2891" s="7" t="str">
        <f t="shared" si="95"/>
        <v>03</v>
      </c>
      <c r="P2891" s="3" t="s">
        <v>4879</v>
      </c>
    </row>
    <row r="2892" spans="1:16" x14ac:dyDescent="0.25">
      <c r="A2892" s="4">
        <v>2891</v>
      </c>
      <c r="B2892" s="4">
        <v>1226008</v>
      </c>
      <c r="C2892" s="3" t="s">
        <v>5688</v>
      </c>
      <c r="E2892" s="3" t="s">
        <v>5689</v>
      </c>
      <c r="F2892" s="3" t="b">
        <v>1</v>
      </c>
      <c r="G2892" s="6">
        <v>95</v>
      </c>
      <c r="H2892">
        <v>817</v>
      </c>
      <c r="I2892" s="4">
        <v>6</v>
      </c>
      <c r="J2892" s="4">
        <v>32</v>
      </c>
      <c r="K2892" s="3" t="s">
        <v>14</v>
      </c>
      <c r="L2892" s="2">
        <v>1.5</v>
      </c>
      <c r="M2892" s="1" t="s">
        <v>7836</v>
      </c>
      <c r="N2892" s="1" t="str">
        <f t="shared" si="94"/>
        <v>2022</v>
      </c>
      <c r="O2892" s="7" t="str">
        <f t="shared" si="95"/>
        <v>05</v>
      </c>
      <c r="P2892" s="3" t="s">
        <v>4879</v>
      </c>
    </row>
    <row r="2893" spans="1:16" x14ac:dyDescent="0.25">
      <c r="A2893" s="4">
        <v>2892</v>
      </c>
      <c r="B2893" s="4">
        <v>1211960</v>
      </c>
      <c r="C2893" s="3" t="s">
        <v>5690</v>
      </c>
      <c r="E2893" s="3" t="s">
        <v>5691</v>
      </c>
      <c r="F2893" s="3" t="b">
        <v>1</v>
      </c>
      <c r="G2893" s="6">
        <v>120</v>
      </c>
      <c r="H2893">
        <v>1798</v>
      </c>
      <c r="I2893" s="4">
        <v>20</v>
      </c>
      <c r="J2893" s="4">
        <v>24</v>
      </c>
      <c r="K2893" s="3" t="s">
        <v>26</v>
      </c>
      <c r="L2893" s="2">
        <v>1.5</v>
      </c>
      <c r="M2893" s="1" t="s">
        <v>7837</v>
      </c>
      <c r="N2893" s="1" t="str">
        <f t="shared" si="94"/>
        <v>2022</v>
      </c>
      <c r="O2893" s="7" t="str">
        <f t="shared" si="95"/>
        <v>05</v>
      </c>
      <c r="P2893" s="3" t="s">
        <v>4879</v>
      </c>
    </row>
    <row r="2894" spans="1:16" x14ac:dyDescent="0.25">
      <c r="A2894" s="4">
        <v>2893</v>
      </c>
      <c r="B2894" s="4">
        <v>1169848</v>
      </c>
      <c r="C2894" s="3" t="s">
        <v>5692</v>
      </c>
      <c r="E2894" s="3" t="s">
        <v>5693</v>
      </c>
      <c r="F2894" s="3" t="b">
        <v>1</v>
      </c>
      <c r="G2894" s="6">
        <v>50</v>
      </c>
      <c r="H2894">
        <v>3688</v>
      </c>
      <c r="I2894" s="4">
        <v>49</v>
      </c>
      <c r="J2894" s="4">
        <v>11</v>
      </c>
      <c r="K2894" s="3" t="s">
        <v>14</v>
      </c>
      <c r="L2894" s="2">
        <v>1</v>
      </c>
      <c r="M2894" s="1" t="s">
        <v>7838</v>
      </c>
      <c r="N2894" s="1" t="str">
        <f t="shared" si="94"/>
        <v>2022</v>
      </c>
      <c r="O2894" s="7" t="str">
        <f t="shared" si="95"/>
        <v>04</v>
      </c>
      <c r="P2894" s="3" t="s">
        <v>4879</v>
      </c>
    </row>
    <row r="2895" spans="1:16" x14ac:dyDescent="0.25">
      <c r="A2895" s="4">
        <v>2894</v>
      </c>
      <c r="B2895" s="4">
        <v>896858</v>
      </c>
      <c r="C2895" s="3" t="s">
        <v>5694</v>
      </c>
      <c r="E2895" s="3" t="s">
        <v>5695</v>
      </c>
      <c r="F2895" s="3" t="b">
        <v>1</v>
      </c>
      <c r="G2895" s="6">
        <v>100</v>
      </c>
      <c r="H2895">
        <v>1611</v>
      </c>
      <c r="I2895" s="4">
        <v>165</v>
      </c>
      <c r="J2895" s="4">
        <v>157</v>
      </c>
      <c r="K2895" s="3" t="s">
        <v>31</v>
      </c>
      <c r="L2895" s="2">
        <v>12.5</v>
      </c>
      <c r="M2895" s="1" t="s">
        <v>8933</v>
      </c>
      <c r="N2895" s="1" t="str">
        <f t="shared" si="94"/>
        <v>2021</v>
      </c>
      <c r="O2895" s="7" t="str">
        <f t="shared" si="95"/>
        <v>11</v>
      </c>
      <c r="P2895" s="3" t="s">
        <v>4879</v>
      </c>
    </row>
    <row r="2896" spans="1:16" x14ac:dyDescent="0.25">
      <c r="A2896" s="4">
        <v>2895</v>
      </c>
      <c r="B2896" s="4">
        <v>696016</v>
      </c>
      <c r="C2896" s="3" t="s">
        <v>5696</v>
      </c>
      <c r="E2896" s="3" t="s">
        <v>5697</v>
      </c>
      <c r="F2896" s="3" t="b">
        <v>1</v>
      </c>
      <c r="G2896" s="6">
        <v>200</v>
      </c>
      <c r="H2896">
        <v>11574</v>
      </c>
      <c r="I2896" s="4">
        <v>78</v>
      </c>
      <c r="J2896" s="4">
        <v>15</v>
      </c>
      <c r="K2896" s="3" t="s">
        <v>26</v>
      </c>
      <c r="L2896" s="2">
        <v>1</v>
      </c>
      <c r="M2896" s="1" t="s">
        <v>10017</v>
      </c>
      <c r="N2896" s="1" t="str">
        <f t="shared" si="94"/>
        <v>2020</v>
      </c>
      <c r="O2896" s="7" t="str">
        <f t="shared" si="95"/>
        <v>12</v>
      </c>
      <c r="P2896" s="3" t="s">
        <v>4879</v>
      </c>
    </row>
    <row r="2897" spans="1:16" x14ac:dyDescent="0.25">
      <c r="A2897" s="4">
        <v>2896</v>
      </c>
      <c r="B2897" s="4">
        <v>993148</v>
      </c>
      <c r="C2897" s="3" t="s">
        <v>5698</v>
      </c>
      <c r="E2897" s="3" t="s">
        <v>5699</v>
      </c>
      <c r="F2897" s="3" t="b">
        <v>1</v>
      </c>
      <c r="G2897" s="6">
        <v>195</v>
      </c>
      <c r="H2897">
        <v>2547</v>
      </c>
      <c r="I2897" s="4">
        <v>62</v>
      </c>
      <c r="J2897" s="4">
        <v>18</v>
      </c>
      <c r="K2897" s="3" t="s">
        <v>20</v>
      </c>
      <c r="L2897" s="2">
        <v>1</v>
      </c>
      <c r="M2897" s="1" t="s">
        <v>8934</v>
      </c>
      <c r="N2897" s="1" t="str">
        <f t="shared" si="94"/>
        <v>2021</v>
      </c>
      <c r="O2897" s="7" t="str">
        <f t="shared" si="95"/>
        <v>10</v>
      </c>
      <c r="P2897" s="3" t="s">
        <v>4879</v>
      </c>
    </row>
    <row r="2898" spans="1:16" x14ac:dyDescent="0.25">
      <c r="A2898" s="4">
        <v>2897</v>
      </c>
      <c r="B2898" s="4">
        <v>1145206</v>
      </c>
      <c r="C2898" s="3" t="s">
        <v>5700</v>
      </c>
      <c r="E2898" s="3" t="s">
        <v>5701</v>
      </c>
      <c r="F2898" s="3" t="b">
        <v>1</v>
      </c>
      <c r="G2898" s="6">
        <v>150</v>
      </c>
      <c r="H2898">
        <v>2063</v>
      </c>
      <c r="I2898" s="4">
        <v>18</v>
      </c>
      <c r="J2898" s="4">
        <v>12</v>
      </c>
      <c r="K2898" s="3" t="s">
        <v>14</v>
      </c>
      <c r="L2898" s="2">
        <v>1</v>
      </c>
      <c r="M2898" s="1" t="s">
        <v>7839</v>
      </c>
      <c r="N2898" s="1" t="str">
        <f t="shared" si="94"/>
        <v>2022</v>
      </c>
      <c r="O2898" s="7" t="str">
        <f t="shared" si="95"/>
        <v>03</v>
      </c>
      <c r="P2898" s="3" t="s">
        <v>4879</v>
      </c>
    </row>
    <row r="2899" spans="1:16" x14ac:dyDescent="0.25">
      <c r="A2899" s="4">
        <v>2898</v>
      </c>
      <c r="B2899" s="4">
        <v>534376</v>
      </c>
      <c r="C2899" s="3" t="s">
        <v>5702</v>
      </c>
      <c r="E2899" s="3" t="s">
        <v>5703</v>
      </c>
      <c r="F2899" s="3" t="b">
        <v>1</v>
      </c>
      <c r="G2899" s="6">
        <v>75</v>
      </c>
      <c r="H2899">
        <v>22355</v>
      </c>
      <c r="I2899" s="4">
        <v>54</v>
      </c>
      <c r="J2899" s="4">
        <v>26</v>
      </c>
      <c r="K2899" s="3" t="s">
        <v>14</v>
      </c>
      <c r="L2899" s="2">
        <v>1.5</v>
      </c>
      <c r="M2899" s="1" t="s">
        <v>10018</v>
      </c>
      <c r="N2899" s="1" t="str">
        <f t="shared" si="94"/>
        <v>2020</v>
      </c>
      <c r="O2899" s="7" t="str">
        <f t="shared" si="95"/>
        <v>06</v>
      </c>
      <c r="P2899" s="3" t="s">
        <v>4879</v>
      </c>
    </row>
    <row r="2900" spans="1:16" x14ac:dyDescent="0.25">
      <c r="A2900" s="4">
        <v>2899</v>
      </c>
      <c r="B2900" s="4">
        <v>570416</v>
      </c>
      <c r="C2900" s="3" t="s">
        <v>5704</v>
      </c>
      <c r="E2900" s="3" t="s">
        <v>5705</v>
      </c>
      <c r="F2900" s="3" t="b">
        <v>1</v>
      </c>
      <c r="G2900" s="6">
        <v>200</v>
      </c>
      <c r="H2900">
        <v>8577</v>
      </c>
      <c r="I2900" s="4">
        <v>69</v>
      </c>
      <c r="J2900" s="4">
        <v>31</v>
      </c>
      <c r="K2900" s="3" t="s">
        <v>14</v>
      </c>
      <c r="L2900" s="2">
        <v>1.5</v>
      </c>
      <c r="M2900" s="1" t="s">
        <v>10019</v>
      </c>
      <c r="N2900" s="1" t="str">
        <f t="shared" si="94"/>
        <v>2020</v>
      </c>
      <c r="O2900" s="7" t="str">
        <f t="shared" si="95"/>
        <v>08</v>
      </c>
      <c r="P2900" s="3" t="s">
        <v>4879</v>
      </c>
    </row>
    <row r="2901" spans="1:16" x14ac:dyDescent="0.25">
      <c r="A2901" s="4">
        <v>2900</v>
      </c>
      <c r="B2901" s="4">
        <v>1017116</v>
      </c>
      <c r="C2901" s="3" t="s">
        <v>5706</v>
      </c>
      <c r="E2901" s="3" t="s">
        <v>5707</v>
      </c>
      <c r="F2901" s="3" t="b">
        <v>1</v>
      </c>
      <c r="G2901" s="6">
        <v>200</v>
      </c>
      <c r="H2901">
        <v>10674</v>
      </c>
      <c r="I2901" s="4">
        <v>102</v>
      </c>
      <c r="J2901" s="4">
        <v>26</v>
      </c>
      <c r="K2901" s="3" t="s">
        <v>26</v>
      </c>
      <c r="L2901" s="2">
        <v>2</v>
      </c>
      <c r="M2901" s="1" t="s">
        <v>8935</v>
      </c>
      <c r="N2901" s="1" t="str">
        <f t="shared" si="94"/>
        <v>2021</v>
      </c>
      <c r="O2901" s="7" t="str">
        <f t="shared" si="95"/>
        <v>11</v>
      </c>
      <c r="P2901" s="3" t="s">
        <v>4879</v>
      </c>
    </row>
    <row r="2902" spans="1:16" x14ac:dyDescent="0.25">
      <c r="A2902" s="4">
        <v>2901</v>
      </c>
      <c r="B2902" s="4">
        <v>1243474</v>
      </c>
      <c r="C2902" s="3" t="s">
        <v>5708</v>
      </c>
      <c r="E2902" s="3" t="s">
        <v>5709</v>
      </c>
      <c r="F2902" s="3" t="b">
        <v>1</v>
      </c>
      <c r="G2902" s="6">
        <v>115</v>
      </c>
      <c r="H2902">
        <v>783</v>
      </c>
      <c r="I2902" s="4">
        <v>5</v>
      </c>
      <c r="J2902" s="4">
        <v>13</v>
      </c>
      <c r="K2902" s="3" t="s">
        <v>14</v>
      </c>
      <c r="L2902" s="2">
        <v>1</v>
      </c>
      <c r="M2902" s="1" t="s">
        <v>7840</v>
      </c>
      <c r="N2902" s="1" t="str">
        <f t="shared" si="94"/>
        <v>2022</v>
      </c>
      <c r="O2902" s="7" t="str">
        <f t="shared" si="95"/>
        <v>06</v>
      </c>
      <c r="P2902" s="3" t="s">
        <v>4879</v>
      </c>
    </row>
    <row r="2903" spans="1:16" x14ac:dyDescent="0.25">
      <c r="A2903" s="4">
        <v>2902</v>
      </c>
      <c r="B2903" s="4">
        <v>732556</v>
      </c>
      <c r="C2903" s="3" t="s">
        <v>5710</v>
      </c>
      <c r="E2903" s="3" t="s">
        <v>5711</v>
      </c>
      <c r="F2903" s="3" t="b">
        <v>1</v>
      </c>
      <c r="G2903" s="6">
        <v>20</v>
      </c>
      <c r="H2903">
        <v>12781</v>
      </c>
      <c r="I2903" s="4">
        <v>145</v>
      </c>
      <c r="J2903" s="4">
        <v>22</v>
      </c>
      <c r="K2903" s="3" t="s">
        <v>14</v>
      </c>
      <c r="L2903" s="2">
        <v>2.5</v>
      </c>
      <c r="M2903" s="1" t="s">
        <v>8936</v>
      </c>
      <c r="N2903" s="1" t="str">
        <f t="shared" si="94"/>
        <v>2021</v>
      </c>
      <c r="O2903" s="7" t="str">
        <f t="shared" si="95"/>
        <v>01</v>
      </c>
      <c r="P2903" s="3" t="s">
        <v>4879</v>
      </c>
    </row>
    <row r="2904" spans="1:16" x14ac:dyDescent="0.25">
      <c r="A2904" s="4">
        <v>2903</v>
      </c>
      <c r="B2904" s="4">
        <v>426196</v>
      </c>
      <c r="C2904" s="3" t="s">
        <v>5712</v>
      </c>
      <c r="E2904" s="3" t="s">
        <v>5713</v>
      </c>
      <c r="F2904" s="3" t="b">
        <v>1</v>
      </c>
      <c r="G2904" s="6">
        <v>125</v>
      </c>
      <c r="H2904">
        <v>5484</v>
      </c>
      <c r="I2904" s="4">
        <v>439</v>
      </c>
      <c r="J2904" s="4">
        <v>92</v>
      </c>
      <c r="K2904" s="3" t="s">
        <v>14</v>
      </c>
      <c r="L2904" s="2">
        <v>12.5</v>
      </c>
      <c r="M2904" s="1" t="s">
        <v>10020</v>
      </c>
      <c r="N2904" s="1" t="str">
        <f t="shared" si="94"/>
        <v>2020</v>
      </c>
      <c r="O2904" s="7" t="str">
        <f t="shared" si="95"/>
        <v>05</v>
      </c>
      <c r="P2904" s="3" t="s">
        <v>4879</v>
      </c>
    </row>
    <row r="2905" spans="1:16" x14ac:dyDescent="0.25">
      <c r="A2905" s="4">
        <v>2904</v>
      </c>
      <c r="B2905" s="4">
        <v>747552</v>
      </c>
      <c r="C2905" s="3" t="s">
        <v>5714</v>
      </c>
      <c r="E2905" s="3" t="s">
        <v>5715</v>
      </c>
      <c r="F2905" s="3" t="b">
        <v>1</v>
      </c>
      <c r="G2905" s="6">
        <v>150</v>
      </c>
      <c r="H2905">
        <v>7884</v>
      </c>
      <c r="I2905" s="4">
        <v>44</v>
      </c>
      <c r="J2905" s="4">
        <v>28</v>
      </c>
      <c r="K2905" s="3" t="s">
        <v>26</v>
      </c>
      <c r="L2905" s="2">
        <v>2</v>
      </c>
      <c r="M2905" s="1" t="s">
        <v>8937</v>
      </c>
      <c r="N2905" s="1" t="str">
        <f t="shared" si="94"/>
        <v>2021</v>
      </c>
      <c r="O2905" s="7" t="str">
        <f t="shared" si="95"/>
        <v>02</v>
      </c>
      <c r="P2905" s="3" t="s">
        <v>4879</v>
      </c>
    </row>
    <row r="2906" spans="1:16" x14ac:dyDescent="0.25">
      <c r="A2906" s="4">
        <v>2905</v>
      </c>
      <c r="B2906" s="4">
        <v>556922</v>
      </c>
      <c r="C2906" s="3" t="s">
        <v>5716</v>
      </c>
      <c r="E2906" s="3" t="s">
        <v>5717</v>
      </c>
      <c r="F2906" s="3" t="b">
        <v>1</v>
      </c>
      <c r="G2906" s="6">
        <v>40</v>
      </c>
      <c r="H2906">
        <v>15724</v>
      </c>
      <c r="I2906" s="4">
        <v>33</v>
      </c>
      <c r="J2906" s="4">
        <v>29</v>
      </c>
      <c r="K2906" s="3" t="s">
        <v>14</v>
      </c>
      <c r="L2906" s="2">
        <v>1.5</v>
      </c>
      <c r="M2906" s="1" t="s">
        <v>8938</v>
      </c>
      <c r="N2906" s="1" t="str">
        <f t="shared" si="94"/>
        <v>2021</v>
      </c>
      <c r="O2906" s="7" t="str">
        <f t="shared" si="95"/>
        <v>11</v>
      </c>
      <c r="P2906" s="3" t="s">
        <v>4879</v>
      </c>
    </row>
    <row r="2907" spans="1:16" x14ac:dyDescent="0.25">
      <c r="A2907" s="4">
        <v>2906</v>
      </c>
      <c r="B2907" s="4">
        <v>1147064</v>
      </c>
      <c r="C2907" s="3" t="s">
        <v>5718</v>
      </c>
      <c r="E2907" s="3" t="s">
        <v>5719</v>
      </c>
      <c r="F2907" s="3" t="b">
        <v>1</v>
      </c>
      <c r="G2907" s="6">
        <v>20</v>
      </c>
      <c r="H2907">
        <v>3106</v>
      </c>
      <c r="I2907" s="4">
        <v>31</v>
      </c>
      <c r="J2907" s="4">
        <v>13</v>
      </c>
      <c r="K2907" s="3" t="s">
        <v>14</v>
      </c>
      <c r="L2907" s="2">
        <v>1</v>
      </c>
      <c r="M2907" s="1" t="s">
        <v>7841</v>
      </c>
      <c r="N2907" s="1" t="str">
        <f t="shared" si="94"/>
        <v>2022</v>
      </c>
      <c r="O2907" s="7" t="str">
        <f t="shared" si="95"/>
        <v>04</v>
      </c>
      <c r="P2907" s="3" t="s">
        <v>4879</v>
      </c>
    </row>
    <row r="2908" spans="1:16" x14ac:dyDescent="0.25">
      <c r="A2908" s="4">
        <v>2907</v>
      </c>
      <c r="B2908" s="4">
        <v>651780</v>
      </c>
      <c r="C2908" s="3" t="s">
        <v>5720</v>
      </c>
      <c r="E2908" s="3" t="s">
        <v>5721</v>
      </c>
      <c r="F2908" s="3" t="b">
        <v>1</v>
      </c>
      <c r="G2908" s="6">
        <v>65</v>
      </c>
      <c r="H2908">
        <v>6293</v>
      </c>
      <c r="I2908" s="4">
        <v>165</v>
      </c>
      <c r="J2908" s="4">
        <v>8</v>
      </c>
      <c r="K2908" s="3" t="s">
        <v>26</v>
      </c>
      <c r="L2908" s="2">
        <v>1</v>
      </c>
      <c r="M2908" s="1" t="s">
        <v>10021</v>
      </c>
      <c r="N2908" s="1" t="str">
        <f t="shared" si="94"/>
        <v>2020</v>
      </c>
      <c r="O2908" s="7" t="str">
        <f t="shared" si="95"/>
        <v>11</v>
      </c>
      <c r="P2908" s="3" t="s">
        <v>4879</v>
      </c>
    </row>
    <row r="2909" spans="1:16" x14ac:dyDescent="0.25">
      <c r="A2909" s="4">
        <v>2908</v>
      </c>
      <c r="B2909" s="4">
        <v>944906</v>
      </c>
      <c r="C2909" s="3" t="s">
        <v>5722</v>
      </c>
      <c r="E2909" s="3" t="s">
        <v>5723</v>
      </c>
      <c r="F2909" s="3" t="b">
        <v>1</v>
      </c>
      <c r="G2909" s="6">
        <v>40</v>
      </c>
      <c r="H2909">
        <v>8711</v>
      </c>
      <c r="I2909" s="4">
        <v>29</v>
      </c>
      <c r="J2909" s="4">
        <v>12</v>
      </c>
      <c r="K2909" s="3" t="s">
        <v>26</v>
      </c>
      <c r="L2909" s="2">
        <v>1</v>
      </c>
      <c r="M2909" s="1" t="s">
        <v>8939</v>
      </c>
      <c r="N2909" s="1" t="str">
        <f t="shared" si="94"/>
        <v>2021</v>
      </c>
      <c r="O2909" s="7" t="str">
        <f t="shared" si="95"/>
        <v>09</v>
      </c>
      <c r="P2909" s="3" t="s">
        <v>4879</v>
      </c>
    </row>
    <row r="2910" spans="1:16" x14ac:dyDescent="0.25">
      <c r="A2910" s="4">
        <v>2909</v>
      </c>
      <c r="B2910" s="4">
        <v>674646</v>
      </c>
      <c r="C2910" s="3" t="s">
        <v>5724</v>
      </c>
      <c r="E2910" s="3" t="s">
        <v>5725</v>
      </c>
      <c r="F2910" s="3" t="b">
        <v>1</v>
      </c>
      <c r="G2910" s="6">
        <v>75</v>
      </c>
      <c r="H2910">
        <v>8067</v>
      </c>
      <c r="I2910" s="4">
        <v>30</v>
      </c>
      <c r="J2910" s="4">
        <v>44</v>
      </c>
      <c r="K2910" s="3" t="s">
        <v>26</v>
      </c>
      <c r="L2910" s="2">
        <v>3.5</v>
      </c>
      <c r="M2910" s="1" t="s">
        <v>10022</v>
      </c>
      <c r="N2910" s="1" t="str">
        <f t="shared" si="94"/>
        <v>2020</v>
      </c>
      <c r="O2910" s="7" t="str">
        <f t="shared" si="95"/>
        <v>11</v>
      </c>
      <c r="P2910" s="3" t="s">
        <v>4879</v>
      </c>
    </row>
    <row r="2911" spans="1:16" x14ac:dyDescent="0.25">
      <c r="A2911" s="4">
        <v>2910</v>
      </c>
      <c r="B2911" s="4">
        <v>673420</v>
      </c>
      <c r="C2911" s="3" t="s">
        <v>5726</v>
      </c>
      <c r="E2911" s="3" t="s">
        <v>5727</v>
      </c>
      <c r="F2911" s="3" t="b">
        <v>1</v>
      </c>
      <c r="G2911" s="6">
        <v>170</v>
      </c>
      <c r="H2911">
        <v>9332</v>
      </c>
      <c r="I2911" s="4">
        <v>172</v>
      </c>
      <c r="J2911" s="4">
        <v>33</v>
      </c>
      <c r="K2911" s="3" t="s">
        <v>14</v>
      </c>
      <c r="L2911" s="2">
        <v>3.5</v>
      </c>
      <c r="M2911" s="1" t="s">
        <v>10023</v>
      </c>
      <c r="N2911" s="1" t="str">
        <f t="shared" si="94"/>
        <v>2020</v>
      </c>
      <c r="O2911" s="7" t="str">
        <f t="shared" si="95"/>
        <v>11</v>
      </c>
      <c r="P2911" s="3" t="s">
        <v>4879</v>
      </c>
    </row>
    <row r="2912" spans="1:16" x14ac:dyDescent="0.25">
      <c r="A2912" s="4">
        <v>2911</v>
      </c>
      <c r="B2912" s="4">
        <v>584758</v>
      </c>
      <c r="C2912" s="3" t="s">
        <v>5728</v>
      </c>
      <c r="E2912" s="3" t="s">
        <v>5729</v>
      </c>
      <c r="F2912" s="3" t="b">
        <v>1</v>
      </c>
      <c r="G2912" s="6">
        <v>20</v>
      </c>
      <c r="H2912">
        <v>3271</v>
      </c>
      <c r="I2912" s="4">
        <v>278</v>
      </c>
      <c r="J2912" s="4">
        <v>54</v>
      </c>
      <c r="K2912" s="3" t="s">
        <v>26</v>
      </c>
      <c r="L2912" s="2">
        <v>2.5</v>
      </c>
      <c r="M2912" s="1" t="s">
        <v>10024</v>
      </c>
      <c r="N2912" s="1" t="str">
        <f t="shared" si="94"/>
        <v>2020</v>
      </c>
      <c r="O2912" s="7" t="str">
        <f t="shared" si="95"/>
        <v>09</v>
      </c>
      <c r="P2912" s="3" t="s">
        <v>4879</v>
      </c>
    </row>
    <row r="2913" spans="1:16" x14ac:dyDescent="0.25">
      <c r="A2913" s="4">
        <v>2912</v>
      </c>
      <c r="B2913" s="4">
        <v>1189280</v>
      </c>
      <c r="C2913" s="3" t="s">
        <v>5730</v>
      </c>
      <c r="E2913" s="3" t="s">
        <v>5731</v>
      </c>
      <c r="F2913" s="3" t="b">
        <v>1</v>
      </c>
      <c r="G2913" s="6">
        <v>125</v>
      </c>
      <c r="H2913">
        <v>1367</v>
      </c>
      <c r="I2913" s="4">
        <v>17</v>
      </c>
      <c r="J2913" s="4">
        <v>58</v>
      </c>
      <c r="K2913" s="3" t="s">
        <v>26</v>
      </c>
      <c r="L2913" s="2">
        <v>6</v>
      </c>
      <c r="M2913" s="1" t="s">
        <v>7842</v>
      </c>
      <c r="N2913" s="1" t="str">
        <f t="shared" si="94"/>
        <v>2022</v>
      </c>
      <c r="O2913" s="7" t="str">
        <f t="shared" si="95"/>
        <v>04</v>
      </c>
      <c r="P2913" s="3" t="s">
        <v>4879</v>
      </c>
    </row>
    <row r="2914" spans="1:16" x14ac:dyDescent="0.25">
      <c r="A2914" s="4">
        <v>2913</v>
      </c>
      <c r="B2914" s="4">
        <v>543090</v>
      </c>
      <c r="C2914" s="3" t="s">
        <v>5732</v>
      </c>
      <c r="E2914" s="3" t="s">
        <v>5733</v>
      </c>
      <c r="F2914" s="3" t="b">
        <v>1</v>
      </c>
      <c r="G2914" s="6">
        <v>45</v>
      </c>
      <c r="H2914">
        <v>5077</v>
      </c>
      <c r="I2914" s="4">
        <v>126</v>
      </c>
      <c r="J2914" s="4">
        <v>66</v>
      </c>
      <c r="K2914" s="3" t="s">
        <v>26</v>
      </c>
      <c r="L2914" s="2">
        <v>3.5</v>
      </c>
      <c r="M2914" s="1" t="s">
        <v>10025</v>
      </c>
      <c r="N2914" s="1" t="str">
        <f t="shared" si="94"/>
        <v>2020</v>
      </c>
      <c r="O2914" s="7" t="str">
        <f t="shared" si="95"/>
        <v>07</v>
      </c>
      <c r="P2914" s="3" t="s">
        <v>4879</v>
      </c>
    </row>
    <row r="2915" spans="1:16" x14ac:dyDescent="0.25">
      <c r="A2915" s="4">
        <v>2914</v>
      </c>
      <c r="B2915" s="4">
        <v>611308</v>
      </c>
      <c r="C2915" s="3" t="s">
        <v>5734</v>
      </c>
      <c r="E2915" s="3" t="s">
        <v>5735</v>
      </c>
      <c r="F2915" s="3" t="b">
        <v>1</v>
      </c>
      <c r="G2915" s="6">
        <v>200</v>
      </c>
      <c r="H2915">
        <v>6508</v>
      </c>
      <c r="I2915" s="4">
        <v>137</v>
      </c>
      <c r="J2915" s="4">
        <v>90</v>
      </c>
      <c r="K2915" s="3" t="s">
        <v>14</v>
      </c>
      <c r="L2915" s="2">
        <v>6.5</v>
      </c>
      <c r="M2915" s="1" t="s">
        <v>10026</v>
      </c>
      <c r="N2915" s="1" t="str">
        <f t="shared" si="94"/>
        <v>2020</v>
      </c>
      <c r="O2915" s="7" t="str">
        <f t="shared" si="95"/>
        <v>10</v>
      </c>
      <c r="P2915" s="3" t="s">
        <v>4879</v>
      </c>
    </row>
    <row r="2916" spans="1:16" x14ac:dyDescent="0.25">
      <c r="A2916" s="4">
        <v>2915</v>
      </c>
      <c r="B2916" s="4">
        <v>959604</v>
      </c>
      <c r="C2916" s="3" t="s">
        <v>5736</v>
      </c>
      <c r="E2916" s="3" t="s">
        <v>5737</v>
      </c>
      <c r="F2916" s="3" t="b">
        <v>1</v>
      </c>
      <c r="G2916" s="6">
        <v>195</v>
      </c>
      <c r="H2916">
        <v>4687</v>
      </c>
      <c r="I2916" s="4">
        <v>99</v>
      </c>
      <c r="J2916" s="4">
        <v>24</v>
      </c>
      <c r="K2916" s="3" t="s">
        <v>26</v>
      </c>
      <c r="L2916" s="2">
        <v>4</v>
      </c>
      <c r="M2916" s="1" t="s">
        <v>7843</v>
      </c>
      <c r="N2916" s="1" t="str">
        <f t="shared" si="94"/>
        <v>2022</v>
      </c>
      <c r="O2916" s="7" t="str">
        <f t="shared" si="95"/>
        <v>01</v>
      </c>
      <c r="P2916" s="3" t="s">
        <v>4879</v>
      </c>
    </row>
    <row r="2917" spans="1:16" x14ac:dyDescent="0.25">
      <c r="A2917" s="4">
        <v>2916</v>
      </c>
      <c r="B2917" s="4">
        <v>540724</v>
      </c>
      <c r="C2917" s="3" t="s">
        <v>5738</v>
      </c>
      <c r="E2917" s="3" t="s">
        <v>5739</v>
      </c>
      <c r="F2917" s="3" t="b">
        <v>0</v>
      </c>
      <c r="G2917" s="6">
        <v>0</v>
      </c>
      <c r="H2917">
        <v>11758</v>
      </c>
      <c r="I2917" s="4">
        <v>242</v>
      </c>
      <c r="J2917" s="4">
        <v>8</v>
      </c>
      <c r="K2917" s="3" t="s">
        <v>26</v>
      </c>
      <c r="L2917" s="2">
        <v>1</v>
      </c>
      <c r="M2917" s="1" t="s">
        <v>10027</v>
      </c>
      <c r="N2917" s="1" t="str">
        <f t="shared" si="94"/>
        <v>2020</v>
      </c>
      <c r="O2917" s="7" t="str">
        <f t="shared" si="95"/>
        <v>07</v>
      </c>
      <c r="P2917" s="3" t="s">
        <v>4879</v>
      </c>
    </row>
    <row r="2918" spans="1:16" x14ac:dyDescent="0.25">
      <c r="A2918" s="4">
        <v>2917</v>
      </c>
      <c r="B2918" s="4">
        <v>1089652</v>
      </c>
      <c r="C2918" s="3" t="s">
        <v>5740</v>
      </c>
      <c r="E2918" s="3" t="s">
        <v>5741</v>
      </c>
      <c r="F2918" s="3" t="b">
        <v>1</v>
      </c>
      <c r="G2918" s="6">
        <v>200</v>
      </c>
      <c r="H2918">
        <v>300</v>
      </c>
      <c r="I2918" s="4">
        <v>16</v>
      </c>
      <c r="J2918" s="4">
        <v>66</v>
      </c>
      <c r="K2918" s="3" t="s">
        <v>26</v>
      </c>
      <c r="L2918" s="2">
        <v>6</v>
      </c>
      <c r="M2918" s="1" t="s">
        <v>7844</v>
      </c>
      <c r="N2918" s="1" t="str">
        <f t="shared" si="94"/>
        <v>2022</v>
      </c>
      <c r="O2918" s="7" t="str">
        <f t="shared" si="95"/>
        <v>02</v>
      </c>
      <c r="P2918" s="3" t="s">
        <v>4879</v>
      </c>
    </row>
    <row r="2919" spans="1:16" x14ac:dyDescent="0.25">
      <c r="A2919" s="4">
        <v>2918</v>
      </c>
      <c r="B2919" s="4">
        <v>1049344</v>
      </c>
      <c r="C2919" s="3" t="s">
        <v>5742</v>
      </c>
      <c r="E2919" s="3" t="s">
        <v>5743</v>
      </c>
      <c r="F2919" s="3" t="b">
        <v>0</v>
      </c>
      <c r="G2919" s="6">
        <v>0</v>
      </c>
      <c r="H2919">
        <v>3784</v>
      </c>
      <c r="I2919" s="4">
        <v>85</v>
      </c>
      <c r="J2919" s="4">
        <v>32</v>
      </c>
      <c r="K2919" s="3" t="s">
        <v>26</v>
      </c>
      <c r="L2919" s="2">
        <v>2</v>
      </c>
      <c r="M2919" s="1" t="s">
        <v>7845</v>
      </c>
      <c r="N2919" s="1" t="str">
        <f t="shared" si="94"/>
        <v>2022</v>
      </c>
      <c r="O2919" s="7" t="str">
        <f t="shared" si="95"/>
        <v>01</v>
      </c>
      <c r="P2919" s="3" t="s">
        <v>4879</v>
      </c>
    </row>
    <row r="2920" spans="1:16" x14ac:dyDescent="0.25">
      <c r="A2920" s="4">
        <v>2919</v>
      </c>
      <c r="B2920" s="4">
        <v>786494</v>
      </c>
      <c r="C2920" s="3" t="s">
        <v>5744</v>
      </c>
      <c r="E2920" s="3" t="s">
        <v>5745</v>
      </c>
      <c r="F2920" s="3" t="b">
        <v>1</v>
      </c>
      <c r="G2920" s="6">
        <v>20</v>
      </c>
      <c r="H2920">
        <v>1209</v>
      </c>
      <c r="I2920" s="4">
        <v>9</v>
      </c>
      <c r="J2920" s="4">
        <v>21</v>
      </c>
      <c r="K2920" s="3" t="s">
        <v>14</v>
      </c>
      <c r="L2920" s="2">
        <v>1.5</v>
      </c>
      <c r="M2920" s="1" t="s">
        <v>8940</v>
      </c>
      <c r="N2920" s="1" t="str">
        <f t="shared" si="94"/>
        <v>2021</v>
      </c>
      <c r="O2920" s="7" t="str">
        <f t="shared" si="95"/>
        <v>08</v>
      </c>
      <c r="P2920" s="3" t="s">
        <v>4879</v>
      </c>
    </row>
    <row r="2921" spans="1:16" x14ac:dyDescent="0.25">
      <c r="A2921" s="4">
        <v>2920</v>
      </c>
      <c r="B2921" s="4">
        <v>611518</v>
      </c>
      <c r="C2921" s="3" t="s">
        <v>5746</v>
      </c>
      <c r="E2921" s="3" t="s">
        <v>5747</v>
      </c>
      <c r="F2921" s="3" t="b">
        <v>1</v>
      </c>
      <c r="G2921" s="6">
        <v>20</v>
      </c>
      <c r="H2921">
        <v>1428</v>
      </c>
      <c r="I2921" s="4">
        <v>91</v>
      </c>
      <c r="J2921" s="4">
        <v>32</v>
      </c>
      <c r="K2921" s="3" t="s">
        <v>20</v>
      </c>
      <c r="L2921" s="2">
        <v>3</v>
      </c>
      <c r="M2921" s="1" t="s">
        <v>10028</v>
      </c>
      <c r="N2921" s="1" t="str">
        <f t="shared" si="94"/>
        <v>2020</v>
      </c>
      <c r="O2921" s="7" t="str">
        <f t="shared" si="95"/>
        <v>10</v>
      </c>
      <c r="P2921" s="3" t="s">
        <v>4879</v>
      </c>
    </row>
    <row r="2922" spans="1:16" x14ac:dyDescent="0.25">
      <c r="A2922" s="4">
        <v>2921</v>
      </c>
      <c r="B2922" s="4">
        <v>956888</v>
      </c>
      <c r="C2922" s="3" t="s">
        <v>5748</v>
      </c>
      <c r="E2922" s="3" t="s">
        <v>5749</v>
      </c>
      <c r="F2922" s="3" t="b">
        <v>1</v>
      </c>
      <c r="G2922" s="6">
        <v>50</v>
      </c>
      <c r="H2922">
        <v>716</v>
      </c>
      <c r="I2922" s="4">
        <v>32</v>
      </c>
      <c r="J2922" s="4">
        <v>57</v>
      </c>
      <c r="K2922" s="3" t="s">
        <v>26</v>
      </c>
      <c r="L2922" s="2">
        <v>4</v>
      </c>
      <c r="M2922" s="1" t="s">
        <v>8941</v>
      </c>
      <c r="N2922" s="1" t="str">
        <f t="shared" si="94"/>
        <v>2021</v>
      </c>
      <c r="O2922" s="7" t="str">
        <f t="shared" si="95"/>
        <v>09</v>
      </c>
      <c r="P2922" s="3" t="s">
        <v>4879</v>
      </c>
    </row>
    <row r="2923" spans="1:16" x14ac:dyDescent="0.25">
      <c r="A2923" s="4">
        <v>2922</v>
      </c>
      <c r="B2923" s="4">
        <v>188828</v>
      </c>
      <c r="C2923" s="3" t="s">
        <v>5750</v>
      </c>
      <c r="E2923" s="3" t="s">
        <v>5751</v>
      </c>
      <c r="F2923" s="3" t="b">
        <v>0</v>
      </c>
      <c r="G2923" s="6">
        <v>0</v>
      </c>
      <c r="H2923">
        <v>12563</v>
      </c>
      <c r="I2923" s="4">
        <v>239</v>
      </c>
      <c r="J2923" s="4">
        <v>11</v>
      </c>
      <c r="K2923" s="3" t="s">
        <v>26</v>
      </c>
      <c r="L2923" s="2">
        <v>0.56666666666666599</v>
      </c>
      <c r="M2923" s="1" t="s">
        <v>10691</v>
      </c>
      <c r="N2923" s="1" t="str">
        <f t="shared" si="94"/>
        <v>2019</v>
      </c>
      <c r="O2923" s="7" t="str">
        <f t="shared" si="95"/>
        <v>04</v>
      </c>
      <c r="P2923" s="3" t="s">
        <v>4879</v>
      </c>
    </row>
    <row r="2924" spans="1:16" x14ac:dyDescent="0.25">
      <c r="A2924" s="4">
        <v>2923</v>
      </c>
      <c r="B2924" s="4">
        <v>382258</v>
      </c>
      <c r="C2924" s="3" t="s">
        <v>5752</v>
      </c>
      <c r="E2924" s="3" t="s">
        <v>5753</v>
      </c>
      <c r="F2924" s="3" t="b">
        <v>1</v>
      </c>
      <c r="G2924" s="6">
        <v>100</v>
      </c>
      <c r="H2924">
        <v>1518</v>
      </c>
      <c r="I2924" s="4">
        <v>55</v>
      </c>
      <c r="J2924" s="4">
        <v>122</v>
      </c>
      <c r="K2924" s="3" t="s">
        <v>26</v>
      </c>
      <c r="L2924" s="2">
        <v>19</v>
      </c>
      <c r="M2924" s="1" t="s">
        <v>10029</v>
      </c>
      <c r="N2924" s="1" t="str">
        <f t="shared" si="94"/>
        <v>2020</v>
      </c>
      <c r="O2924" s="7" t="str">
        <f t="shared" si="95"/>
        <v>02</v>
      </c>
      <c r="P2924" s="3" t="s">
        <v>4879</v>
      </c>
    </row>
    <row r="2925" spans="1:16" x14ac:dyDescent="0.25">
      <c r="A2925" s="4">
        <v>2924</v>
      </c>
      <c r="B2925" s="4">
        <v>955138</v>
      </c>
      <c r="C2925" s="3" t="s">
        <v>5754</v>
      </c>
      <c r="E2925" s="3" t="s">
        <v>5755</v>
      </c>
      <c r="F2925" s="3" t="b">
        <v>1</v>
      </c>
      <c r="G2925" s="6">
        <v>35</v>
      </c>
      <c r="H2925">
        <v>1241</v>
      </c>
      <c r="I2925" s="4">
        <v>23</v>
      </c>
      <c r="J2925" s="4">
        <v>9</v>
      </c>
      <c r="K2925" s="3" t="s">
        <v>14</v>
      </c>
      <c r="L2925" s="2">
        <v>0.56666666666666599</v>
      </c>
      <c r="M2925" s="1" t="s">
        <v>8942</v>
      </c>
      <c r="N2925" s="1" t="str">
        <f t="shared" si="94"/>
        <v>2021</v>
      </c>
      <c r="O2925" s="7" t="str">
        <f t="shared" si="95"/>
        <v>09</v>
      </c>
      <c r="P2925" s="3" t="s">
        <v>4879</v>
      </c>
    </row>
    <row r="2926" spans="1:16" x14ac:dyDescent="0.25">
      <c r="A2926" s="4">
        <v>2925</v>
      </c>
      <c r="B2926" s="4">
        <v>1085064</v>
      </c>
      <c r="C2926" s="3" t="s">
        <v>5756</v>
      </c>
      <c r="E2926" s="3" t="s">
        <v>5757</v>
      </c>
      <c r="F2926" s="3" t="b">
        <v>1</v>
      </c>
      <c r="G2926" s="6">
        <v>35</v>
      </c>
      <c r="H2926">
        <v>380</v>
      </c>
      <c r="I2926" s="4">
        <v>10</v>
      </c>
      <c r="J2926" s="4">
        <v>30</v>
      </c>
      <c r="K2926" s="3" t="s">
        <v>26</v>
      </c>
      <c r="L2926" s="2">
        <v>2</v>
      </c>
      <c r="M2926" s="1" t="s">
        <v>7846</v>
      </c>
      <c r="N2926" s="1" t="str">
        <f t="shared" si="94"/>
        <v>2022</v>
      </c>
      <c r="O2926" s="7" t="str">
        <f t="shared" si="95"/>
        <v>02</v>
      </c>
      <c r="P2926" s="3" t="s">
        <v>4879</v>
      </c>
    </row>
    <row r="2927" spans="1:16" x14ac:dyDescent="0.25">
      <c r="A2927" s="4">
        <v>2926</v>
      </c>
      <c r="B2927" s="4">
        <v>1038786</v>
      </c>
      <c r="C2927" s="3" t="s">
        <v>5758</v>
      </c>
      <c r="E2927" s="3" t="s">
        <v>5759</v>
      </c>
      <c r="F2927" s="3" t="b">
        <v>1</v>
      </c>
      <c r="G2927" s="6">
        <v>195</v>
      </c>
      <c r="H2927">
        <v>395</v>
      </c>
      <c r="I2927" s="4">
        <v>18</v>
      </c>
      <c r="J2927" s="4">
        <v>57</v>
      </c>
      <c r="K2927" s="3" t="s">
        <v>14</v>
      </c>
      <c r="L2927" s="2">
        <v>17</v>
      </c>
      <c r="M2927" s="1" t="s">
        <v>8943</v>
      </c>
      <c r="N2927" s="1" t="str">
        <f t="shared" si="94"/>
        <v>2021</v>
      </c>
      <c r="O2927" s="7" t="str">
        <f t="shared" si="95"/>
        <v>12</v>
      </c>
      <c r="P2927" s="3" t="s">
        <v>4879</v>
      </c>
    </row>
    <row r="2928" spans="1:16" x14ac:dyDescent="0.25">
      <c r="A2928" s="4">
        <v>2927</v>
      </c>
      <c r="B2928" s="4">
        <v>512000</v>
      </c>
      <c r="C2928" s="3" t="s">
        <v>5760</v>
      </c>
      <c r="E2928" s="3" t="s">
        <v>5761</v>
      </c>
      <c r="F2928" s="3" t="b">
        <v>1</v>
      </c>
      <c r="G2928" s="6">
        <v>20</v>
      </c>
      <c r="H2928">
        <v>1169</v>
      </c>
      <c r="I2928" s="4">
        <v>110</v>
      </c>
      <c r="J2928" s="4">
        <v>64</v>
      </c>
      <c r="K2928" s="3" t="s">
        <v>20</v>
      </c>
      <c r="L2928" s="2">
        <v>7.5</v>
      </c>
      <c r="M2928" s="1" t="s">
        <v>10030</v>
      </c>
      <c r="N2928" s="1" t="str">
        <f t="shared" si="94"/>
        <v>2020</v>
      </c>
      <c r="O2928" s="7" t="str">
        <f t="shared" si="95"/>
        <v>09</v>
      </c>
      <c r="P2928" s="3" t="s">
        <v>4879</v>
      </c>
    </row>
    <row r="2929" spans="1:16" x14ac:dyDescent="0.25">
      <c r="A2929" s="4">
        <v>2928</v>
      </c>
      <c r="B2929" s="4">
        <v>1148412</v>
      </c>
      <c r="C2929" s="3" t="s">
        <v>5762</v>
      </c>
      <c r="E2929" s="3" t="s">
        <v>5763</v>
      </c>
      <c r="F2929" s="3" t="b">
        <v>1</v>
      </c>
      <c r="G2929" s="6">
        <v>50</v>
      </c>
      <c r="H2929">
        <v>1114</v>
      </c>
      <c r="I2929" s="4">
        <v>8</v>
      </c>
      <c r="J2929" s="4">
        <v>23</v>
      </c>
      <c r="K2929" s="3" t="s">
        <v>26</v>
      </c>
      <c r="L2929" s="2">
        <v>3</v>
      </c>
      <c r="M2929" s="1" t="s">
        <v>7847</v>
      </c>
      <c r="N2929" s="1" t="str">
        <f t="shared" si="94"/>
        <v>2022</v>
      </c>
      <c r="O2929" s="7" t="str">
        <f t="shared" si="95"/>
        <v>04</v>
      </c>
      <c r="P2929" s="3" t="s">
        <v>4879</v>
      </c>
    </row>
    <row r="2930" spans="1:16" x14ac:dyDescent="0.25">
      <c r="A2930" s="4">
        <v>2929</v>
      </c>
      <c r="B2930" s="4">
        <v>1254172</v>
      </c>
      <c r="C2930" s="3" t="s">
        <v>5764</v>
      </c>
      <c r="E2930" s="3" t="s">
        <v>5765</v>
      </c>
      <c r="F2930" s="3" t="b">
        <v>1</v>
      </c>
      <c r="G2930" s="6">
        <v>95</v>
      </c>
      <c r="H2930">
        <v>5738</v>
      </c>
      <c r="I2930" s="4">
        <v>9</v>
      </c>
      <c r="J2930" s="4">
        <v>35</v>
      </c>
      <c r="K2930" s="3" t="s">
        <v>14</v>
      </c>
      <c r="L2930" s="2">
        <v>4</v>
      </c>
      <c r="M2930" s="1" t="s">
        <v>7848</v>
      </c>
      <c r="N2930" s="1" t="str">
        <f t="shared" si="94"/>
        <v>2022</v>
      </c>
      <c r="O2930" s="7" t="str">
        <f t="shared" si="95"/>
        <v>06</v>
      </c>
      <c r="P2930" s="3" t="s">
        <v>4879</v>
      </c>
    </row>
    <row r="2931" spans="1:16" x14ac:dyDescent="0.25">
      <c r="A2931" s="4">
        <v>2930</v>
      </c>
      <c r="B2931" s="4">
        <v>1105778</v>
      </c>
      <c r="C2931" s="3" t="s">
        <v>5766</v>
      </c>
      <c r="E2931" s="3" t="s">
        <v>5767</v>
      </c>
      <c r="F2931" s="3" t="b">
        <v>1</v>
      </c>
      <c r="G2931" s="6">
        <v>40</v>
      </c>
      <c r="H2931">
        <v>6648</v>
      </c>
      <c r="I2931" s="4">
        <v>16</v>
      </c>
      <c r="J2931" s="4">
        <v>22</v>
      </c>
      <c r="K2931" s="3" t="s">
        <v>26</v>
      </c>
      <c r="L2931" s="2">
        <v>1.5</v>
      </c>
      <c r="M2931" s="1" t="s">
        <v>7849</v>
      </c>
      <c r="N2931" s="1" t="str">
        <f t="shared" si="94"/>
        <v>2022</v>
      </c>
      <c r="O2931" s="7" t="str">
        <f t="shared" si="95"/>
        <v>05</v>
      </c>
      <c r="P2931" s="3" t="s">
        <v>4879</v>
      </c>
    </row>
    <row r="2932" spans="1:16" x14ac:dyDescent="0.25">
      <c r="A2932" s="4">
        <v>2931</v>
      </c>
      <c r="B2932" s="4">
        <v>1240522</v>
      </c>
      <c r="C2932" s="3" t="s">
        <v>5768</v>
      </c>
      <c r="E2932" s="3" t="s">
        <v>5769</v>
      </c>
      <c r="F2932" s="3" t="b">
        <v>1</v>
      </c>
      <c r="G2932" s="6">
        <v>25</v>
      </c>
      <c r="H2932">
        <v>1605</v>
      </c>
      <c r="I2932" s="4">
        <v>10</v>
      </c>
      <c r="J2932" s="4">
        <v>32</v>
      </c>
      <c r="K2932" s="3" t="s">
        <v>14</v>
      </c>
      <c r="L2932" s="2">
        <v>3.5</v>
      </c>
      <c r="M2932" s="1" t="s">
        <v>7850</v>
      </c>
      <c r="N2932" s="1" t="str">
        <f t="shared" si="94"/>
        <v>2022</v>
      </c>
      <c r="O2932" s="7" t="str">
        <f t="shared" si="95"/>
        <v>06</v>
      </c>
      <c r="P2932" s="3" t="s">
        <v>4879</v>
      </c>
    </row>
    <row r="2933" spans="1:16" x14ac:dyDescent="0.25">
      <c r="A2933" s="4">
        <v>2932</v>
      </c>
      <c r="B2933" s="4">
        <v>903526</v>
      </c>
      <c r="C2933" s="3" t="s">
        <v>5770</v>
      </c>
      <c r="E2933" s="3" t="s">
        <v>5771</v>
      </c>
      <c r="F2933" s="3" t="b">
        <v>1</v>
      </c>
      <c r="G2933" s="6">
        <v>20</v>
      </c>
      <c r="H2933">
        <v>4848</v>
      </c>
      <c r="I2933" s="4">
        <v>33</v>
      </c>
      <c r="J2933" s="4">
        <v>17</v>
      </c>
      <c r="K2933" s="3" t="s">
        <v>26</v>
      </c>
      <c r="L2933" s="2">
        <v>1.5</v>
      </c>
      <c r="M2933" s="1" t="s">
        <v>8944</v>
      </c>
      <c r="N2933" s="1" t="str">
        <f t="shared" si="94"/>
        <v>2021</v>
      </c>
      <c r="O2933" s="7" t="str">
        <f t="shared" si="95"/>
        <v>08</v>
      </c>
      <c r="P2933" s="3" t="s">
        <v>4879</v>
      </c>
    </row>
    <row r="2934" spans="1:16" x14ac:dyDescent="0.25">
      <c r="A2934" s="4">
        <v>2933</v>
      </c>
      <c r="B2934" s="4">
        <v>53256</v>
      </c>
      <c r="C2934" s="3" t="s">
        <v>5772</v>
      </c>
      <c r="E2934" s="3" t="s">
        <v>5773</v>
      </c>
      <c r="F2934" s="3" t="b">
        <v>1</v>
      </c>
      <c r="G2934" s="6">
        <v>75</v>
      </c>
      <c r="H2934">
        <v>4743</v>
      </c>
      <c r="I2934" s="4">
        <v>393</v>
      </c>
      <c r="J2934" s="4">
        <v>28</v>
      </c>
      <c r="K2934" s="3" t="s">
        <v>14</v>
      </c>
      <c r="L2934" s="2">
        <v>3</v>
      </c>
      <c r="M2934" s="1" t="s">
        <v>10934</v>
      </c>
      <c r="N2934" s="1" t="str">
        <f t="shared" si="94"/>
        <v>2018</v>
      </c>
      <c r="O2934" s="7" t="str">
        <f t="shared" si="95"/>
        <v>08</v>
      </c>
      <c r="P2934" s="3" t="s">
        <v>4879</v>
      </c>
    </row>
    <row r="2935" spans="1:16" x14ac:dyDescent="0.25">
      <c r="A2935" s="4">
        <v>2934</v>
      </c>
      <c r="B2935" s="4">
        <v>1030440</v>
      </c>
      <c r="C2935" s="3" t="s">
        <v>5774</v>
      </c>
      <c r="E2935" s="3" t="s">
        <v>5775</v>
      </c>
      <c r="F2935" s="3" t="b">
        <v>1</v>
      </c>
      <c r="G2935" s="6">
        <v>20</v>
      </c>
      <c r="H2935">
        <v>1520</v>
      </c>
      <c r="I2935" s="4">
        <v>34</v>
      </c>
      <c r="J2935" s="4">
        <v>23</v>
      </c>
      <c r="K2935" s="3" t="s">
        <v>14</v>
      </c>
      <c r="L2935" s="2">
        <v>2</v>
      </c>
      <c r="M2935" s="1" t="s">
        <v>7851</v>
      </c>
      <c r="N2935" s="1" t="str">
        <f t="shared" si="94"/>
        <v>2022</v>
      </c>
      <c r="O2935" s="7" t="str">
        <f t="shared" si="95"/>
        <v>02</v>
      </c>
      <c r="P2935" s="3" t="s">
        <v>4879</v>
      </c>
    </row>
    <row r="2936" spans="1:16" x14ac:dyDescent="0.25">
      <c r="A2936" s="4">
        <v>2935</v>
      </c>
      <c r="B2936" s="4">
        <v>947498</v>
      </c>
      <c r="C2936" s="3" t="s">
        <v>5776</v>
      </c>
      <c r="E2936" s="3" t="s">
        <v>5777</v>
      </c>
      <c r="F2936" s="3" t="b">
        <v>1</v>
      </c>
      <c r="G2936" s="6">
        <v>50</v>
      </c>
      <c r="H2936">
        <v>3601</v>
      </c>
      <c r="I2936" s="4">
        <v>28</v>
      </c>
      <c r="J2936" s="4">
        <v>22</v>
      </c>
      <c r="K2936" s="3" t="s">
        <v>26</v>
      </c>
      <c r="L2936" s="2">
        <v>2</v>
      </c>
      <c r="M2936" s="1" t="s">
        <v>8945</v>
      </c>
      <c r="N2936" s="1" t="str">
        <f t="shared" si="94"/>
        <v>2021</v>
      </c>
      <c r="O2936" s="7" t="str">
        <f t="shared" si="95"/>
        <v>09</v>
      </c>
      <c r="P2936" s="3" t="s">
        <v>4879</v>
      </c>
    </row>
    <row r="2937" spans="1:16" x14ac:dyDescent="0.25">
      <c r="A2937" s="4">
        <v>2936</v>
      </c>
      <c r="B2937" s="4">
        <v>761768</v>
      </c>
      <c r="C2937" s="3" t="s">
        <v>5778</v>
      </c>
      <c r="E2937" s="3" t="s">
        <v>5779</v>
      </c>
      <c r="F2937" s="3" t="b">
        <v>1</v>
      </c>
      <c r="G2937" s="6">
        <v>200</v>
      </c>
      <c r="H2937">
        <v>4033</v>
      </c>
      <c r="I2937" s="4">
        <v>40</v>
      </c>
      <c r="J2937" s="4">
        <v>25</v>
      </c>
      <c r="K2937" s="3" t="s">
        <v>14</v>
      </c>
      <c r="L2937" s="2">
        <v>3</v>
      </c>
      <c r="M2937" s="1" t="s">
        <v>8946</v>
      </c>
      <c r="N2937" s="1" t="str">
        <f t="shared" si="94"/>
        <v>2021</v>
      </c>
      <c r="O2937" s="7" t="str">
        <f t="shared" si="95"/>
        <v>02</v>
      </c>
      <c r="P2937" s="3" t="s">
        <v>4879</v>
      </c>
    </row>
    <row r="2938" spans="1:16" x14ac:dyDescent="0.25">
      <c r="A2938" s="4">
        <v>2937</v>
      </c>
      <c r="B2938" s="4">
        <v>173134</v>
      </c>
      <c r="C2938" s="3" t="s">
        <v>5780</v>
      </c>
      <c r="E2938" s="3" t="s">
        <v>5781</v>
      </c>
      <c r="F2938" s="3" t="b">
        <v>1</v>
      </c>
      <c r="G2938" s="6">
        <v>200</v>
      </c>
      <c r="H2938">
        <v>17071</v>
      </c>
      <c r="I2938" s="4">
        <v>17</v>
      </c>
      <c r="J2938" s="4">
        <v>15</v>
      </c>
      <c r="K2938" s="3" t="s">
        <v>14</v>
      </c>
      <c r="L2938" s="2">
        <v>1.5</v>
      </c>
      <c r="M2938" s="1" t="s">
        <v>10692</v>
      </c>
      <c r="N2938" s="1" t="str">
        <f t="shared" si="94"/>
        <v>2019</v>
      </c>
      <c r="O2938" s="7" t="str">
        <f t="shared" si="95"/>
        <v>03</v>
      </c>
      <c r="P2938" s="3" t="s">
        <v>4879</v>
      </c>
    </row>
    <row r="2939" spans="1:16" x14ac:dyDescent="0.25">
      <c r="A2939" s="4">
        <v>2938</v>
      </c>
      <c r="B2939" s="4">
        <v>881210</v>
      </c>
      <c r="C2939" s="3" t="s">
        <v>5782</v>
      </c>
      <c r="E2939" s="3" t="s">
        <v>5783</v>
      </c>
      <c r="F2939" s="3" t="b">
        <v>1</v>
      </c>
      <c r="G2939" s="6">
        <v>80</v>
      </c>
      <c r="H2939">
        <v>13708</v>
      </c>
      <c r="I2939" s="4">
        <v>92</v>
      </c>
      <c r="J2939" s="4">
        <v>62</v>
      </c>
      <c r="K2939" s="3" t="s">
        <v>14</v>
      </c>
      <c r="L2939" s="2">
        <v>9</v>
      </c>
      <c r="M2939" s="1" t="s">
        <v>8947</v>
      </c>
      <c r="N2939" s="1" t="str">
        <f t="shared" si="94"/>
        <v>2021</v>
      </c>
      <c r="O2939" s="7" t="str">
        <f t="shared" si="95"/>
        <v>06</v>
      </c>
      <c r="P2939" s="3" t="s">
        <v>4879</v>
      </c>
    </row>
    <row r="2940" spans="1:16" x14ac:dyDescent="0.25">
      <c r="A2940" s="4">
        <v>2939</v>
      </c>
      <c r="B2940" s="4">
        <v>1140232</v>
      </c>
      <c r="C2940" s="3" t="s">
        <v>7852</v>
      </c>
      <c r="E2940" s="3" t="s">
        <v>5784</v>
      </c>
      <c r="F2940" s="3" t="b">
        <v>1</v>
      </c>
      <c r="G2940" s="6">
        <v>125</v>
      </c>
      <c r="H2940">
        <v>430</v>
      </c>
      <c r="I2940" s="4">
        <v>54</v>
      </c>
      <c r="J2940" s="4">
        <v>39</v>
      </c>
      <c r="K2940" s="3" t="s">
        <v>14</v>
      </c>
      <c r="L2940" s="2">
        <v>2.5</v>
      </c>
      <c r="M2940" s="1" t="s">
        <v>7853</v>
      </c>
      <c r="N2940" s="1" t="str">
        <f t="shared" si="94"/>
        <v>2022</v>
      </c>
      <c r="O2940" s="7" t="str">
        <f t="shared" si="95"/>
        <v>04</v>
      </c>
      <c r="P2940" s="3" t="s">
        <v>4879</v>
      </c>
    </row>
    <row r="2941" spans="1:16" x14ac:dyDescent="0.25">
      <c r="A2941" s="4">
        <v>2940</v>
      </c>
      <c r="B2941" s="4">
        <v>767656</v>
      </c>
      <c r="C2941" s="3" t="s">
        <v>5785</v>
      </c>
      <c r="E2941" s="3" t="s">
        <v>5786</v>
      </c>
      <c r="F2941" s="3" t="b">
        <v>1</v>
      </c>
      <c r="G2941" s="6">
        <v>20</v>
      </c>
      <c r="H2941">
        <v>2643</v>
      </c>
      <c r="I2941" s="4">
        <v>34</v>
      </c>
      <c r="J2941" s="4">
        <v>83</v>
      </c>
      <c r="K2941" s="3" t="s">
        <v>14</v>
      </c>
      <c r="L2941" s="2">
        <v>9</v>
      </c>
      <c r="M2941" s="1" t="s">
        <v>8948</v>
      </c>
      <c r="N2941" s="1" t="str">
        <f t="shared" si="94"/>
        <v>2021</v>
      </c>
      <c r="O2941" s="7" t="str">
        <f t="shared" si="95"/>
        <v>02</v>
      </c>
      <c r="P2941" s="3" t="s">
        <v>4879</v>
      </c>
    </row>
    <row r="2942" spans="1:16" x14ac:dyDescent="0.25">
      <c r="A2942" s="4">
        <v>2941</v>
      </c>
      <c r="B2942" s="4">
        <v>671960</v>
      </c>
      <c r="C2942" s="3" t="s">
        <v>5787</v>
      </c>
      <c r="E2942" s="3" t="s">
        <v>5788</v>
      </c>
      <c r="F2942" s="3" t="b">
        <v>1</v>
      </c>
      <c r="G2942" s="6">
        <v>20</v>
      </c>
      <c r="H2942">
        <v>1731</v>
      </c>
      <c r="I2942" s="4">
        <v>90</v>
      </c>
      <c r="J2942" s="4">
        <v>74</v>
      </c>
      <c r="K2942" s="3" t="s">
        <v>14</v>
      </c>
      <c r="L2942" s="2">
        <v>4</v>
      </c>
      <c r="M2942" s="1" t="s">
        <v>10031</v>
      </c>
      <c r="N2942" s="1" t="str">
        <f t="shared" si="94"/>
        <v>2020</v>
      </c>
      <c r="O2942" s="7" t="str">
        <f t="shared" si="95"/>
        <v>12</v>
      </c>
      <c r="P2942" s="3" t="s">
        <v>4879</v>
      </c>
    </row>
    <row r="2943" spans="1:16" x14ac:dyDescent="0.25">
      <c r="A2943" s="4">
        <v>2942</v>
      </c>
      <c r="B2943" s="4">
        <v>686764</v>
      </c>
      <c r="C2943" s="3" t="s">
        <v>5789</v>
      </c>
      <c r="E2943" s="3" t="s">
        <v>5790</v>
      </c>
      <c r="F2943" s="3" t="b">
        <v>1</v>
      </c>
      <c r="G2943" s="6">
        <v>60</v>
      </c>
      <c r="H2943">
        <v>1313</v>
      </c>
      <c r="I2943" s="4">
        <v>121</v>
      </c>
      <c r="J2943" s="4">
        <v>62</v>
      </c>
      <c r="K2943" s="3" t="s">
        <v>14</v>
      </c>
      <c r="L2943" s="2">
        <v>11</v>
      </c>
      <c r="M2943" s="1" t="s">
        <v>8949</v>
      </c>
      <c r="N2943" s="1" t="str">
        <f t="shared" si="94"/>
        <v>2021</v>
      </c>
      <c r="O2943" s="7" t="str">
        <f t="shared" si="95"/>
        <v>01</v>
      </c>
      <c r="P2943" s="3" t="s">
        <v>4879</v>
      </c>
    </row>
    <row r="2944" spans="1:16" x14ac:dyDescent="0.25">
      <c r="A2944" s="4">
        <v>2943</v>
      </c>
      <c r="B2944" s="4">
        <v>862478</v>
      </c>
      <c r="C2944" s="3" t="s">
        <v>5791</v>
      </c>
      <c r="E2944" s="3" t="s">
        <v>5792</v>
      </c>
      <c r="F2944" s="3" t="b">
        <v>1</v>
      </c>
      <c r="G2944" s="6">
        <v>30</v>
      </c>
      <c r="H2944">
        <v>775</v>
      </c>
      <c r="I2944" s="4">
        <v>245</v>
      </c>
      <c r="J2944" s="4">
        <v>82</v>
      </c>
      <c r="K2944" s="3" t="s">
        <v>14</v>
      </c>
      <c r="L2944" s="2">
        <v>8</v>
      </c>
      <c r="M2944" s="1" t="s">
        <v>8950</v>
      </c>
      <c r="N2944" s="1" t="str">
        <f t="shared" si="94"/>
        <v>2021</v>
      </c>
      <c r="O2944" s="7" t="str">
        <f t="shared" si="95"/>
        <v>06</v>
      </c>
      <c r="P2944" s="3" t="s">
        <v>4879</v>
      </c>
    </row>
    <row r="2945" spans="1:16" x14ac:dyDescent="0.25">
      <c r="A2945" s="4">
        <v>2944</v>
      </c>
      <c r="B2945" s="4">
        <v>834600</v>
      </c>
      <c r="C2945" s="3" t="s">
        <v>5793</v>
      </c>
      <c r="E2945" s="3" t="s">
        <v>5794</v>
      </c>
      <c r="F2945" s="3" t="b">
        <v>1</v>
      </c>
      <c r="G2945" s="6">
        <v>20</v>
      </c>
      <c r="H2945">
        <v>2243</v>
      </c>
      <c r="I2945" s="4">
        <v>27</v>
      </c>
      <c r="J2945" s="4">
        <v>97</v>
      </c>
      <c r="K2945" s="3" t="s">
        <v>14</v>
      </c>
      <c r="L2945" s="2">
        <v>7</v>
      </c>
      <c r="M2945" s="1" t="s">
        <v>8951</v>
      </c>
      <c r="N2945" s="1" t="str">
        <f t="shared" si="94"/>
        <v>2021</v>
      </c>
      <c r="O2945" s="7" t="str">
        <f t="shared" si="95"/>
        <v>05</v>
      </c>
      <c r="P2945" s="3" t="s">
        <v>4879</v>
      </c>
    </row>
    <row r="2946" spans="1:16" x14ac:dyDescent="0.25">
      <c r="A2946" s="4">
        <v>2945</v>
      </c>
      <c r="B2946" s="4">
        <v>690788</v>
      </c>
      <c r="C2946" s="3" t="s">
        <v>5795</v>
      </c>
      <c r="E2946" s="3" t="s">
        <v>5796</v>
      </c>
      <c r="F2946" s="3" t="b">
        <v>1</v>
      </c>
      <c r="G2946" s="6">
        <v>20</v>
      </c>
      <c r="H2946">
        <v>2749</v>
      </c>
      <c r="I2946" s="4">
        <v>62</v>
      </c>
      <c r="J2946" s="4">
        <v>7</v>
      </c>
      <c r="K2946" s="3" t="s">
        <v>14</v>
      </c>
      <c r="L2946" s="2">
        <v>0.68333333333333302</v>
      </c>
      <c r="M2946" s="1" t="s">
        <v>10032</v>
      </c>
      <c r="N2946" s="1" t="str">
        <f t="shared" ref="N2946:N3009" si="96">LEFT(M2946,4)</f>
        <v>2020</v>
      </c>
      <c r="O2946" s="7" t="str">
        <f t="shared" si="95"/>
        <v>12</v>
      </c>
      <c r="P2946" s="3" t="s">
        <v>4879</v>
      </c>
    </row>
    <row r="2947" spans="1:16" x14ac:dyDescent="0.25">
      <c r="A2947" s="4">
        <v>2946</v>
      </c>
      <c r="B2947" s="4">
        <v>854756</v>
      </c>
      <c r="C2947" s="3" t="s">
        <v>5797</v>
      </c>
      <c r="E2947" s="3" t="s">
        <v>5798</v>
      </c>
      <c r="F2947" s="3" t="b">
        <v>1</v>
      </c>
      <c r="G2947" s="6">
        <v>55</v>
      </c>
      <c r="H2947">
        <v>2017</v>
      </c>
      <c r="I2947" s="4">
        <v>15</v>
      </c>
      <c r="J2947" s="4">
        <v>59</v>
      </c>
      <c r="K2947" s="3" t="s">
        <v>14</v>
      </c>
      <c r="L2947" s="2">
        <v>3.5</v>
      </c>
      <c r="M2947" s="1" t="s">
        <v>7854</v>
      </c>
      <c r="N2947" s="1" t="str">
        <f t="shared" si="96"/>
        <v>2022</v>
      </c>
      <c r="O2947" s="7" t="str">
        <f t="shared" ref="O2947:O3010" si="97">MID(M2947,6,2)</f>
        <v>03</v>
      </c>
      <c r="P2947" s="3" t="s">
        <v>4879</v>
      </c>
    </row>
    <row r="2948" spans="1:16" x14ac:dyDescent="0.25">
      <c r="A2948" s="4">
        <v>2947</v>
      </c>
      <c r="B2948" s="4">
        <v>1023668</v>
      </c>
      <c r="C2948" s="3" t="s">
        <v>5799</v>
      </c>
      <c r="E2948" s="3" t="s">
        <v>5800</v>
      </c>
      <c r="F2948" s="3" t="b">
        <v>1</v>
      </c>
      <c r="G2948" s="6">
        <v>200</v>
      </c>
      <c r="H2948">
        <v>1080</v>
      </c>
      <c r="I2948" s="4">
        <v>37</v>
      </c>
      <c r="J2948" s="4">
        <v>76</v>
      </c>
      <c r="K2948" s="3" t="s">
        <v>14</v>
      </c>
      <c r="L2948" s="2">
        <v>3.5</v>
      </c>
      <c r="M2948" s="1" t="s">
        <v>8952</v>
      </c>
      <c r="N2948" s="1" t="str">
        <f t="shared" si="96"/>
        <v>2021</v>
      </c>
      <c r="O2948" s="7" t="str">
        <f t="shared" si="97"/>
        <v>11</v>
      </c>
      <c r="P2948" s="3" t="s">
        <v>4879</v>
      </c>
    </row>
    <row r="2949" spans="1:16" x14ac:dyDescent="0.25">
      <c r="A2949" s="4">
        <v>2948</v>
      </c>
      <c r="B2949" s="4">
        <v>482404</v>
      </c>
      <c r="C2949" s="3" t="s">
        <v>5801</v>
      </c>
      <c r="E2949" s="3" t="s">
        <v>5802</v>
      </c>
      <c r="F2949" s="3" t="b">
        <v>1</v>
      </c>
      <c r="G2949" s="6">
        <v>195</v>
      </c>
      <c r="H2949">
        <v>3831</v>
      </c>
      <c r="I2949" s="4">
        <v>15</v>
      </c>
      <c r="J2949" s="4">
        <v>25</v>
      </c>
      <c r="K2949" s="3" t="s">
        <v>26</v>
      </c>
      <c r="L2949" s="2">
        <v>1.5</v>
      </c>
      <c r="M2949" s="1" t="s">
        <v>10033</v>
      </c>
      <c r="N2949" s="1" t="str">
        <f t="shared" si="96"/>
        <v>2020</v>
      </c>
      <c r="O2949" s="7" t="str">
        <f t="shared" si="97"/>
        <v>04</v>
      </c>
      <c r="P2949" s="3" t="s">
        <v>4879</v>
      </c>
    </row>
    <row r="2950" spans="1:16" x14ac:dyDescent="0.25">
      <c r="A2950" s="4">
        <v>2949</v>
      </c>
      <c r="B2950" s="4">
        <v>624578</v>
      </c>
      <c r="C2950" s="3" t="s">
        <v>5803</v>
      </c>
      <c r="E2950" s="3" t="s">
        <v>5804</v>
      </c>
      <c r="F2950" s="3" t="b">
        <v>1</v>
      </c>
      <c r="G2950" s="6">
        <v>75</v>
      </c>
      <c r="H2950">
        <v>2071</v>
      </c>
      <c r="I2950" s="4">
        <v>57</v>
      </c>
      <c r="J2950" s="4">
        <v>14</v>
      </c>
      <c r="K2950" s="3" t="s">
        <v>26</v>
      </c>
      <c r="L2950" s="2">
        <v>1.5</v>
      </c>
      <c r="M2950" s="1" t="s">
        <v>10034</v>
      </c>
      <c r="N2950" s="1" t="str">
        <f t="shared" si="96"/>
        <v>2020</v>
      </c>
      <c r="O2950" s="7" t="str">
        <f t="shared" si="97"/>
        <v>10</v>
      </c>
      <c r="P2950" s="3" t="s">
        <v>4879</v>
      </c>
    </row>
    <row r="2951" spans="1:16" x14ac:dyDescent="0.25">
      <c r="A2951" s="4">
        <v>2950</v>
      </c>
      <c r="B2951" s="4">
        <v>753940</v>
      </c>
      <c r="C2951" s="3" t="s">
        <v>5805</v>
      </c>
      <c r="E2951" s="3" t="s">
        <v>5806</v>
      </c>
      <c r="F2951" s="3" t="b">
        <v>1</v>
      </c>
      <c r="G2951" s="6">
        <v>35</v>
      </c>
      <c r="H2951">
        <v>2755</v>
      </c>
      <c r="I2951" s="4">
        <v>57</v>
      </c>
      <c r="J2951" s="4">
        <v>179</v>
      </c>
      <c r="K2951" s="3" t="s">
        <v>14</v>
      </c>
      <c r="L2951" s="2">
        <v>17.5</v>
      </c>
      <c r="M2951" s="1" t="s">
        <v>8953</v>
      </c>
      <c r="N2951" s="1" t="str">
        <f t="shared" si="96"/>
        <v>2021</v>
      </c>
      <c r="O2951" s="7" t="str">
        <f t="shared" si="97"/>
        <v>02</v>
      </c>
      <c r="P2951" s="3" t="s">
        <v>4879</v>
      </c>
    </row>
    <row r="2952" spans="1:16" x14ac:dyDescent="0.25">
      <c r="A2952" s="4">
        <v>2951</v>
      </c>
      <c r="B2952" s="4">
        <v>862428</v>
      </c>
      <c r="C2952" s="3" t="s">
        <v>5807</v>
      </c>
      <c r="E2952" s="3" t="s">
        <v>5808</v>
      </c>
      <c r="F2952" s="3" t="b">
        <v>1</v>
      </c>
      <c r="G2952" s="6">
        <v>50</v>
      </c>
      <c r="H2952">
        <v>1216</v>
      </c>
      <c r="I2952" s="4">
        <v>36</v>
      </c>
      <c r="J2952" s="4">
        <v>28</v>
      </c>
      <c r="K2952" s="3" t="s">
        <v>14</v>
      </c>
      <c r="L2952" s="2">
        <v>3</v>
      </c>
      <c r="M2952" s="1" t="s">
        <v>8954</v>
      </c>
      <c r="N2952" s="1" t="str">
        <f t="shared" si="96"/>
        <v>2021</v>
      </c>
      <c r="O2952" s="7" t="str">
        <f t="shared" si="97"/>
        <v>06</v>
      </c>
      <c r="P2952" s="3" t="s">
        <v>4879</v>
      </c>
    </row>
    <row r="2953" spans="1:16" x14ac:dyDescent="0.25">
      <c r="A2953" s="4">
        <v>2952</v>
      </c>
      <c r="B2953" s="4">
        <v>739770</v>
      </c>
      <c r="C2953" s="3" t="s">
        <v>5809</v>
      </c>
      <c r="E2953" s="3" t="s">
        <v>5810</v>
      </c>
      <c r="F2953" s="3" t="b">
        <v>1</v>
      </c>
      <c r="G2953" s="6">
        <v>20</v>
      </c>
      <c r="H2953">
        <v>2314</v>
      </c>
      <c r="I2953" s="4">
        <v>77</v>
      </c>
      <c r="J2953" s="4">
        <v>25</v>
      </c>
      <c r="K2953" s="3" t="s">
        <v>14</v>
      </c>
      <c r="L2953" s="2">
        <v>2</v>
      </c>
      <c r="M2953" s="1" t="s">
        <v>8955</v>
      </c>
      <c r="N2953" s="1" t="str">
        <f t="shared" si="96"/>
        <v>2021</v>
      </c>
      <c r="O2953" s="7" t="str">
        <f t="shared" si="97"/>
        <v>04</v>
      </c>
      <c r="P2953" s="3" t="s">
        <v>4879</v>
      </c>
    </row>
    <row r="2954" spans="1:16" x14ac:dyDescent="0.25">
      <c r="A2954" s="4">
        <v>2953</v>
      </c>
      <c r="B2954" s="4">
        <v>599532</v>
      </c>
      <c r="C2954" s="3" t="s">
        <v>5811</v>
      </c>
      <c r="E2954" s="3" t="s">
        <v>5812</v>
      </c>
      <c r="F2954" s="3" t="b">
        <v>0</v>
      </c>
      <c r="G2954" s="6">
        <v>0</v>
      </c>
      <c r="H2954">
        <v>8770</v>
      </c>
      <c r="I2954" s="4">
        <v>261</v>
      </c>
      <c r="J2954" s="4">
        <v>13</v>
      </c>
      <c r="K2954" s="3" t="s">
        <v>26</v>
      </c>
      <c r="L2954" s="2">
        <v>0.53333333333333299</v>
      </c>
      <c r="M2954" s="1" t="s">
        <v>10035</v>
      </c>
      <c r="N2954" s="1" t="str">
        <f t="shared" si="96"/>
        <v>2020</v>
      </c>
      <c r="O2954" s="7" t="str">
        <f t="shared" si="97"/>
        <v>09</v>
      </c>
      <c r="P2954" s="3" t="s">
        <v>4879</v>
      </c>
    </row>
    <row r="2955" spans="1:16" x14ac:dyDescent="0.25">
      <c r="A2955" s="4">
        <v>2954</v>
      </c>
      <c r="B2955" s="4">
        <v>270808</v>
      </c>
      <c r="C2955" s="3" t="s">
        <v>5813</v>
      </c>
      <c r="E2955" s="3" t="s">
        <v>5814</v>
      </c>
      <c r="F2955" s="3" t="b">
        <v>1</v>
      </c>
      <c r="G2955" s="6">
        <v>60</v>
      </c>
      <c r="H2955">
        <v>1764</v>
      </c>
      <c r="I2955" s="4">
        <v>53</v>
      </c>
      <c r="J2955" s="4">
        <v>28</v>
      </c>
      <c r="K2955" s="3" t="s">
        <v>14</v>
      </c>
      <c r="L2955" s="2">
        <v>6.5</v>
      </c>
      <c r="M2955" s="1" t="s">
        <v>10693</v>
      </c>
      <c r="N2955" s="1" t="str">
        <f t="shared" si="96"/>
        <v>2019</v>
      </c>
      <c r="O2955" s="7" t="str">
        <f t="shared" si="97"/>
        <v>10</v>
      </c>
      <c r="P2955" s="3" t="s">
        <v>4879</v>
      </c>
    </row>
    <row r="2956" spans="1:16" x14ac:dyDescent="0.25">
      <c r="A2956" s="4">
        <v>2955</v>
      </c>
      <c r="B2956" s="4">
        <v>106156</v>
      </c>
      <c r="C2956" s="3" t="s">
        <v>5815</v>
      </c>
      <c r="E2956" s="3" t="s">
        <v>5816</v>
      </c>
      <c r="F2956" s="3" t="b">
        <v>1</v>
      </c>
      <c r="G2956" s="6">
        <v>120</v>
      </c>
      <c r="H2956">
        <v>2837</v>
      </c>
      <c r="I2956" s="4">
        <v>68</v>
      </c>
      <c r="J2956" s="4">
        <v>49</v>
      </c>
      <c r="K2956" s="3" t="s">
        <v>14</v>
      </c>
      <c r="L2956" s="2">
        <v>7</v>
      </c>
      <c r="M2956" s="1" t="s">
        <v>10935</v>
      </c>
      <c r="N2956" s="1" t="str">
        <f t="shared" si="96"/>
        <v>2018</v>
      </c>
      <c r="O2956" s="7" t="str">
        <f t="shared" si="97"/>
        <v>10</v>
      </c>
      <c r="P2956" s="3" t="s">
        <v>4879</v>
      </c>
    </row>
    <row r="2957" spans="1:16" x14ac:dyDescent="0.25">
      <c r="A2957" s="4">
        <v>2956</v>
      </c>
      <c r="B2957" s="4">
        <v>589342</v>
      </c>
      <c r="C2957" s="3" t="s">
        <v>5817</v>
      </c>
      <c r="E2957" s="3" t="s">
        <v>5818</v>
      </c>
      <c r="F2957" s="3" t="b">
        <v>1</v>
      </c>
      <c r="G2957" s="6">
        <v>25</v>
      </c>
      <c r="H2957">
        <v>1655</v>
      </c>
      <c r="I2957" s="4">
        <v>39</v>
      </c>
      <c r="J2957" s="4">
        <v>19</v>
      </c>
      <c r="K2957" s="3" t="s">
        <v>26</v>
      </c>
      <c r="L2957" s="2">
        <v>1</v>
      </c>
      <c r="M2957" s="1" t="s">
        <v>8956</v>
      </c>
      <c r="N2957" s="1" t="str">
        <f t="shared" si="96"/>
        <v>2021</v>
      </c>
      <c r="O2957" s="7" t="str">
        <f t="shared" si="97"/>
        <v>01</v>
      </c>
      <c r="P2957" s="3" t="s">
        <v>4879</v>
      </c>
    </row>
    <row r="2958" spans="1:16" x14ac:dyDescent="0.25">
      <c r="A2958" s="4">
        <v>2957</v>
      </c>
      <c r="B2958" s="4">
        <v>37684</v>
      </c>
      <c r="C2958" s="3" t="s">
        <v>5819</v>
      </c>
      <c r="E2958" s="3" t="s">
        <v>5820</v>
      </c>
      <c r="F2958" s="3" t="b">
        <v>1</v>
      </c>
      <c r="G2958" s="6">
        <v>75</v>
      </c>
      <c r="H2958">
        <v>2721</v>
      </c>
      <c r="I2958" s="4">
        <v>96</v>
      </c>
      <c r="J2958" s="4">
        <v>44</v>
      </c>
      <c r="K2958" s="3" t="s">
        <v>26</v>
      </c>
      <c r="L2958" s="2">
        <v>5.5</v>
      </c>
      <c r="M2958" s="1" t="s">
        <v>10936</v>
      </c>
      <c r="N2958" s="1" t="str">
        <f t="shared" si="96"/>
        <v>2018</v>
      </c>
      <c r="O2958" s="7" t="str">
        <f t="shared" si="97"/>
        <v>05</v>
      </c>
      <c r="P2958" s="3" t="s">
        <v>4879</v>
      </c>
    </row>
    <row r="2959" spans="1:16" x14ac:dyDescent="0.25">
      <c r="A2959" s="4">
        <v>2958</v>
      </c>
      <c r="B2959" s="4">
        <v>964118</v>
      </c>
      <c r="C2959" s="3" t="s">
        <v>5821</v>
      </c>
      <c r="E2959" s="3" t="s">
        <v>5822</v>
      </c>
      <c r="F2959" s="3" t="b">
        <v>1</v>
      </c>
      <c r="G2959" s="6">
        <v>40</v>
      </c>
      <c r="H2959">
        <v>1152</v>
      </c>
      <c r="I2959" s="4">
        <v>20</v>
      </c>
      <c r="J2959" s="4">
        <v>14</v>
      </c>
      <c r="K2959" s="3" t="s">
        <v>14</v>
      </c>
      <c r="L2959" s="2">
        <v>1</v>
      </c>
      <c r="M2959" s="1" t="s">
        <v>8957</v>
      </c>
      <c r="N2959" s="1" t="str">
        <f t="shared" si="96"/>
        <v>2021</v>
      </c>
      <c r="O2959" s="7" t="str">
        <f t="shared" si="97"/>
        <v>09</v>
      </c>
      <c r="P2959" s="3" t="s">
        <v>4879</v>
      </c>
    </row>
    <row r="2960" spans="1:16" x14ac:dyDescent="0.25">
      <c r="A2960" s="4">
        <v>2959</v>
      </c>
      <c r="B2960" s="4">
        <v>212374</v>
      </c>
      <c r="C2960" s="3" t="s">
        <v>5823</v>
      </c>
      <c r="E2960" s="3" t="s">
        <v>5824</v>
      </c>
      <c r="F2960" s="3" t="b">
        <v>0</v>
      </c>
      <c r="G2960" s="6">
        <v>0</v>
      </c>
      <c r="H2960">
        <v>15493</v>
      </c>
      <c r="I2960" s="4">
        <v>415</v>
      </c>
      <c r="J2960" s="4">
        <v>25</v>
      </c>
      <c r="K2960" s="3" t="s">
        <v>26</v>
      </c>
      <c r="L2960" s="2">
        <v>2</v>
      </c>
      <c r="M2960" s="1" t="s">
        <v>10694</v>
      </c>
      <c r="N2960" s="1" t="str">
        <f t="shared" si="96"/>
        <v>2019</v>
      </c>
      <c r="O2960" s="7" t="str">
        <f t="shared" si="97"/>
        <v>08</v>
      </c>
      <c r="P2960" s="3" t="s">
        <v>4879</v>
      </c>
    </row>
    <row r="2961" spans="1:16" x14ac:dyDescent="0.25">
      <c r="A2961" s="4">
        <v>2960</v>
      </c>
      <c r="B2961" s="4">
        <v>970252</v>
      </c>
      <c r="C2961" s="3" t="s">
        <v>5825</v>
      </c>
      <c r="E2961" s="3" t="s">
        <v>5826</v>
      </c>
      <c r="F2961" s="3" t="b">
        <v>1</v>
      </c>
      <c r="G2961" s="6">
        <v>45</v>
      </c>
      <c r="H2961">
        <v>1562</v>
      </c>
      <c r="I2961" s="4">
        <v>4</v>
      </c>
      <c r="J2961" s="4">
        <v>12</v>
      </c>
      <c r="K2961" s="3" t="s">
        <v>14</v>
      </c>
      <c r="L2961" s="2">
        <v>1.5</v>
      </c>
      <c r="M2961" s="1" t="s">
        <v>8958</v>
      </c>
      <c r="N2961" s="1" t="str">
        <f t="shared" si="96"/>
        <v>2021</v>
      </c>
      <c r="O2961" s="7" t="str">
        <f t="shared" si="97"/>
        <v>09</v>
      </c>
      <c r="P2961" s="3" t="s">
        <v>4879</v>
      </c>
    </row>
    <row r="2962" spans="1:16" x14ac:dyDescent="0.25">
      <c r="A2962" s="4">
        <v>2961</v>
      </c>
      <c r="B2962" s="4">
        <v>465870</v>
      </c>
      <c r="C2962" s="3" t="s">
        <v>5827</v>
      </c>
      <c r="E2962" s="3" t="s">
        <v>5828</v>
      </c>
      <c r="F2962" s="3" t="b">
        <v>0</v>
      </c>
      <c r="G2962" s="6">
        <v>0</v>
      </c>
      <c r="H2962">
        <v>9786</v>
      </c>
      <c r="I2962" s="4">
        <v>989</v>
      </c>
      <c r="J2962" s="4">
        <v>7</v>
      </c>
      <c r="K2962" s="3" t="s">
        <v>26</v>
      </c>
      <c r="L2962" s="2">
        <v>0.7</v>
      </c>
      <c r="M2962" s="1" t="s">
        <v>10036</v>
      </c>
      <c r="N2962" s="1" t="str">
        <f t="shared" si="96"/>
        <v>2020</v>
      </c>
      <c r="O2962" s="7" t="str">
        <f t="shared" si="97"/>
        <v>04</v>
      </c>
      <c r="P2962" s="3" t="s">
        <v>4879</v>
      </c>
    </row>
    <row r="2963" spans="1:16" x14ac:dyDescent="0.25">
      <c r="A2963" s="4">
        <v>2962</v>
      </c>
      <c r="B2963" s="4">
        <v>442504</v>
      </c>
      <c r="C2963" s="3" t="s">
        <v>5829</v>
      </c>
      <c r="E2963" s="3" t="s">
        <v>5830</v>
      </c>
      <c r="F2963" s="3" t="b">
        <v>1</v>
      </c>
      <c r="G2963" s="6">
        <v>20</v>
      </c>
      <c r="H2963">
        <v>1904</v>
      </c>
      <c r="I2963" s="4">
        <v>25</v>
      </c>
      <c r="J2963" s="4">
        <v>17</v>
      </c>
      <c r="K2963" s="3" t="s">
        <v>26</v>
      </c>
      <c r="L2963" s="2">
        <v>0.7</v>
      </c>
      <c r="M2963" s="1" t="s">
        <v>10037</v>
      </c>
      <c r="N2963" s="1" t="str">
        <f t="shared" si="96"/>
        <v>2020</v>
      </c>
      <c r="O2963" s="7" t="str">
        <f t="shared" si="97"/>
        <v>03</v>
      </c>
      <c r="P2963" s="3" t="s">
        <v>4879</v>
      </c>
    </row>
    <row r="2964" spans="1:16" x14ac:dyDescent="0.25">
      <c r="A2964" s="4">
        <v>2963</v>
      </c>
      <c r="B2964" s="4">
        <v>1121650</v>
      </c>
      <c r="C2964" s="3" t="s">
        <v>5831</v>
      </c>
      <c r="E2964" s="3" t="s">
        <v>5832</v>
      </c>
      <c r="F2964" s="3" t="b">
        <v>0</v>
      </c>
      <c r="G2964" s="6">
        <v>0</v>
      </c>
      <c r="H2964">
        <v>3357</v>
      </c>
      <c r="I2964" s="4">
        <v>84</v>
      </c>
      <c r="J2964" s="4">
        <v>13</v>
      </c>
      <c r="K2964" s="3" t="s">
        <v>20</v>
      </c>
      <c r="L2964" s="2">
        <v>0.61666666666666603</v>
      </c>
      <c r="M2964" s="1" t="s">
        <v>7855</v>
      </c>
      <c r="N2964" s="1" t="str">
        <f t="shared" si="96"/>
        <v>2022</v>
      </c>
      <c r="O2964" s="7" t="str">
        <f t="shared" si="97"/>
        <v>02</v>
      </c>
      <c r="P2964" s="3" t="s">
        <v>4879</v>
      </c>
    </row>
    <row r="2965" spans="1:16" x14ac:dyDescent="0.25">
      <c r="A2965" s="4">
        <v>2964</v>
      </c>
      <c r="B2965" s="4">
        <v>737758</v>
      </c>
      <c r="C2965" s="3" t="s">
        <v>5833</v>
      </c>
      <c r="E2965" s="3" t="s">
        <v>5834</v>
      </c>
      <c r="F2965" s="3" t="b">
        <v>1</v>
      </c>
      <c r="G2965" s="6">
        <v>30</v>
      </c>
      <c r="H2965">
        <v>2200</v>
      </c>
      <c r="I2965" s="4">
        <v>25</v>
      </c>
      <c r="J2965" s="4">
        <v>12</v>
      </c>
      <c r="K2965" s="3" t="s">
        <v>14</v>
      </c>
      <c r="L2965" s="2">
        <v>1</v>
      </c>
      <c r="M2965" s="1" t="s">
        <v>8959</v>
      </c>
      <c r="N2965" s="1" t="str">
        <f t="shared" si="96"/>
        <v>2021</v>
      </c>
      <c r="O2965" s="7" t="str">
        <f t="shared" si="97"/>
        <v>01</v>
      </c>
      <c r="P2965" s="3" t="s">
        <v>4879</v>
      </c>
    </row>
    <row r="2966" spans="1:16" x14ac:dyDescent="0.25">
      <c r="A2966" s="4">
        <v>2965</v>
      </c>
      <c r="B2966" s="4">
        <v>72262</v>
      </c>
      <c r="C2966" s="3" t="s">
        <v>5835</v>
      </c>
      <c r="E2966" s="3" t="s">
        <v>5836</v>
      </c>
      <c r="F2966" s="3" t="b">
        <v>1</v>
      </c>
      <c r="G2966" s="6">
        <v>100</v>
      </c>
      <c r="H2966">
        <v>5456</v>
      </c>
      <c r="I2966" s="4">
        <v>133</v>
      </c>
      <c r="J2966" s="4">
        <v>25</v>
      </c>
      <c r="K2966" s="3" t="s">
        <v>26</v>
      </c>
      <c r="L2966" s="2">
        <v>1</v>
      </c>
      <c r="M2966" s="1" t="s">
        <v>10937</v>
      </c>
      <c r="N2966" s="1" t="str">
        <f t="shared" si="96"/>
        <v>2018</v>
      </c>
      <c r="O2966" s="7" t="str">
        <f t="shared" si="97"/>
        <v>08</v>
      </c>
      <c r="P2966" s="3" t="s">
        <v>4879</v>
      </c>
    </row>
    <row r="2967" spans="1:16" x14ac:dyDescent="0.25">
      <c r="A2967" s="4">
        <v>2966</v>
      </c>
      <c r="B2967" s="4">
        <v>443746</v>
      </c>
      <c r="C2967" s="3" t="s">
        <v>5837</v>
      </c>
      <c r="E2967" s="3" t="s">
        <v>5838</v>
      </c>
      <c r="F2967" s="3" t="b">
        <v>1</v>
      </c>
      <c r="G2967" s="6">
        <v>175</v>
      </c>
      <c r="H2967">
        <v>2134</v>
      </c>
      <c r="I2967" s="4">
        <v>215</v>
      </c>
      <c r="J2967" s="4">
        <v>55</v>
      </c>
      <c r="K2967" s="3" t="s">
        <v>14</v>
      </c>
      <c r="L2967" s="2">
        <v>7</v>
      </c>
      <c r="M2967" s="1" t="s">
        <v>10038</v>
      </c>
      <c r="N2967" s="1" t="str">
        <f t="shared" si="96"/>
        <v>2020</v>
      </c>
      <c r="O2967" s="7" t="str">
        <f t="shared" si="97"/>
        <v>04</v>
      </c>
      <c r="P2967" s="3" t="s">
        <v>4879</v>
      </c>
    </row>
    <row r="2968" spans="1:16" x14ac:dyDescent="0.25">
      <c r="A2968" s="4">
        <v>2967</v>
      </c>
      <c r="B2968" s="4">
        <v>416282</v>
      </c>
      <c r="C2968" s="3" t="s">
        <v>5839</v>
      </c>
      <c r="E2968" s="3" t="s">
        <v>5840</v>
      </c>
      <c r="F2968" s="3" t="b">
        <v>1</v>
      </c>
      <c r="G2968" s="6">
        <v>95</v>
      </c>
      <c r="H2968">
        <v>4675</v>
      </c>
      <c r="I2968" s="4">
        <v>15</v>
      </c>
      <c r="J2968" s="4">
        <v>56</v>
      </c>
      <c r="K2968" s="3" t="s">
        <v>14</v>
      </c>
      <c r="L2968" s="2">
        <v>6</v>
      </c>
      <c r="M2968" s="1" t="s">
        <v>10039</v>
      </c>
      <c r="N2968" s="1" t="str">
        <f t="shared" si="96"/>
        <v>2020</v>
      </c>
      <c r="O2968" s="7" t="str">
        <f t="shared" si="97"/>
        <v>03</v>
      </c>
      <c r="P2968" s="3" t="s">
        <v>4879</v>
      </c>
    </row>
    <row r="2969" spans="1:16" x14ac:dyDescent="0.25">
      <c r="A2969" s="4">
        <v>2968</v>
      </c>
      <c r="B2969" s="4">
        <v>645714</v>
      </c>
      <c r="C2969" s="3" t="s">
        <v>5841</v>
      </c>
      <c r="E2969" s="3" t="s">
        <v>5842</v>
      </c>
      <c r="F2969" s="3" t="b">
        <v>1</v>
      </c>
      <c r="G2969" s="6">
        <v>40</v>
      </c>
      <c r="H2969">
        <v>1433</v>
      </c>
      <c r="I2969" s="4">
        <v>145</v>
      </c>
      <c r="J2969" s="4">
        <v>34</v>
      </c>
      <c r="K2969" s="3" t="s">
        <v>14</v>
      </c>
      <c r="L2969" s="2">
        <v>5.5</v>
      </c>
      <c r="M2969" s="1" t="s">
        <v>10040</v>
      </c>
      <c r="N2969" s="1" t="str">
        <f t="shared" si="96"/>
        <v>2020</v>
      </c>
      <c r="O2969" s="7" t="str">
        <f t="shared" si="97"/>
        <v>10</v>
      </c>
      <c r="P2969" s="3" t="s">
        <v>4879</v>
      </c>
    </row>
    <row r="2970" spans="1:16" x14ac:dyDescent="0.25">
      <c r="A2970" s="4">
        <v>2969</v>
      </c>
      <c r="B2970" s="4">
        <v>929260</v>
      </c>
      <c r="C2970" s="3" t="s">
        <v>5843</v>
      </c>
      <c r="E2970" s="3" t="s">
        <v>5844</v>
      </c>
      <c r="F2970" s="3" t="b">
        <v>1</v>
      </c>
      <c r="G2970" s="6">
        <v>20</v>
      </c>
      <c r="H2970">
        <v>1734</v>
      </c>
      <c r="I2970" s="4">
        <v>9</v>
      </c>
      <c r="J2970" s="4">
        <v>13</v>
      </c>
      <c r="K2970" s="3" t="s">
        <v>26</v>
      </c>
      <c r="L2970" s="2">
        <v>1</v>
      </c>
      <c r="M2970" s="1" t="s">
        <v>8960</v>
      </c>
      <c r="N2970" s="1" t="str">
        <f t="shared" si="96"/>
        <v>2021</v>
      </c>
      <c r="O2970" s="7" t="str">
        <f t="shared" si="97"/>
        <v>09</v>
      </c>
      <c r="P2970" s="3" t="s">
        <v>4879</v>
      </c>
    </row>
    <row r="2971" spans="1:16" x14ac:dyDescent="0.25">
      <c r="A2971" s="4">
        <v>2970</v>
      </c>
      <c r="B2971" s="4">
        <v>683394</v>
      </c>
      <c r="C2971" s="3" t="s">
        <v>5845</v>
      </c>
      <c r="E2971" s="3" t="s">
        <v>5846</v>
      </c>
      <c r="F2971" s="3" t="b">
        <v>1</v>
      </c>
      <c r="G2971" s="6">
        <v>20</v>
      </c>
      <c r="H2971">
        <v>3461</v>
      </c>
      <c r="I2971" s="4">
        <v>11</v>
      </c>
      <c r="J2971" s="4">
        <v>23</v>
      </c>
      <c r="K2971" s="3" t="s">
        <v>26</v>
      </c>
      <c r="L2971" s="2">
        <v>1.5</v>
      </c>
      <c r="M2971" s="1" t="s">
        <v>10041</v>
      </c>
      <c r="N2971" s="1" t="str">
        <f t="shared" si="96"/>
        <v>2020</v>
      </c>
      <c r="O2971" s="7" t="str">
        <f t="shared" si="97"/>
        <v>12</v>
      </c>
      <c r="P2971" s="3" t="s">
        <v>4879</v>
      </c>
    </row>
    <row r="2972" spans="1:16" x14ac:dyDescent="0.25">
      <c r="A2972" s="4">
        <v>2971</v>
      </c>
      <c r="B2972" s="4">
        <v>311916</v>
      </c>
      <c r="C2972" s="3" t="s">
        <v>5847</v>
      </c>
      <c r="E2972" s="3" t="s">
        <v>5848</v>
      </c>
      <c r="F2972" s="3" t="b">
        <v>1</v>
      </c>
      <c r="G2972" s="6">
        <v>50</v>
      </c>
      <c r="H2972">
        <v>4076</v>
      </c>
      <c r="I2972" s="4">
        <v>39</v>
      </c>
      <c r="J2972" s="4">
        <v>22</v>
      </c>
      <c r="K2972" s="3" t="s">
        <v>20</v>
      </c>
      <c r="L2972" s="2">
        <v>3</v>
      </c>
      <c r="M2972" s="1" t="s">
        <v>10695</v>
      </c>
      <c r="N2972" s="1" t="str">
        <f t="shared" si="96"/>
        <v>2019</v>
      </c>
      <c r="O2972" s="7" t="str">
        <f t="shared" si="97"/>
        <v>10</v>
      </c>
      <c r="P2972" s="3" t="s">
        <v>4879</v>
      </c>
    </row>
    <row r="2973" spans="1:16" x14ac:dyDescent="0.25">
      <c r="A2973" s="4">
        <v>2972</v>
      </c>
      <c r="B2973" s="4">
        <v>1009166</v>
      </c>
      <c r="C2973" s="3" t="s">
        <v>5849</v>
      </c>
      <c r="E2973" s="3" t="s">
        <v>5850</v>
      </c>
      <c r="F2973" s="3" t="b">
        <v>1</v>
      </c>
      <c r="G2973" s="6">
        <v>185</v>
      </c>
      <c r="H2973">
        <v>567</v>
      </c>
      <c r="I2973" s="4">
        <v>63</v>
      </c>
      <c r="J2973" s="4">
        <v>34</v>
      </c>
      <c r="K2973" s="3" t="s">
        <v>14</v>
      </c>
      <c r="L2973" s="2">
        <v>8</v>
      </c>
      <c r="M2973" s="1" t="s">
        <v>8961</v>
      </c>
      <c r="N2973" s="1" t="str">
        <f t="shared" si="96"/>
        <v>2021</v>
      </c>
      <c r="O2973" s="7" t="str">
        <f t="shared" si="97"/>
        <v>11</v>
      </c>
      <c r="P2973" s="3" t="s">
        <v>4879</v>
      </c>
    </row>
    <row r="2974" spans="1:16" x14ac:dyDescent="0.25">
      <c r="A2974" s="4">
        <v>2973</v>
      </c>
      <c r="B2974" s="4">
        <v>947116</v>
      </c>
      <c r="C2974" s="3" t="s">
        <v>5851</v>
      </c>
      <c r="E2974" s="3" t="s">
        <v>5852</v>
      </c>
      <c r="F2974" s="3" t="b">
        <v>1</v>
      </c>
      <c r="G2974" s="6">
        <v>20</v>
      </c>
      <c r="H2974">
        <v>1723</v>
      </c>
      <c r="I2974" s="4">
        <v>28</v>
      </c>
      <c r="J2974" s="4">
        <v>7</v>
      </c>
      <c r="K2974" s="3" t="s">
        <v>14</v>
      </c>
      <c r="L2974" s="2">
        <v>1</v>
      </c>
      <c r="M2974" s="1" t="s">
        <v>8962</v>
      </c>
      <c r="N2974" s="1" t="str">
        <f t="shared" si="96"/>
        <v>2021</v>
      </c>
      <c r="O2974" s="7" t="str">
        <f t="shared" si="97"/>
        <v>10</v>
      </c>
      <c r="P2974" s="3" t="s">
        <v>4879</v>
      </c>
    </row>
    <row r="2975" spans="1:16" x14ac:dyDescent="0.25">
      <c r="A2975" s="4">
        <v>2974</v>
      </c>
      <c r="B2975" s="4">
        <v>835712</v>
      </c>
      <c r="C2975" s="3" t="s">
        <v>5853</v>
      </c>
      <c r="E2975" s="3" t="s">
        <v>5854</v>
      </c>
      <c r="F2975" s="3" t="b">
        <v>1</v>
      </c>
      <c r="G2975" s="6">
        <v>50</v>
      </c>
      <c r="H2975">
        <v>1282</v>
      </c>
      <c r="I2975" s="4">
        <v>117</v>
      </c>
      <c r="J2975" s="4">
        <v>12</v>
      </c>
      <c r="K2975" s="3" t="s">
        <v>14</v>
      </c>
      <c r="L2975" s="2">
        <v>1</v>
      </c>
      <c r="M2975" s="1" t="s">
        <v>8963</v>
      </c>
      <c r="N2975" s="1" t="str">
        <f t="shared" si="96"/>
        <v>2021</v>
      </c>
      <c r="O2975" s="7" t="str">
        <f t="shared" si="97"/>
        <v>05</v>
      </c>
      <c r="P2975" s="3" t="s">
        <v>4879</v>
      </c>
    </row>
    <row r="2976" spans="1:16" x14ac:dyDescent="0.25">
      <c r="A2976" s="4">
        <v>2975</v>
      </c>
      <c r="B2976" s="4">
        <v>954036</v>
      </c>
      <c r="C2976" s="3" t="s">
        <v>5855</v>
      </c>
      <c r="E2976" s="3" t="s">
        <v>5856</v>
      </c>
      <c r="F2976" s="3" t="b">
        <v>1</v>
      </c>
      <c r="G2976" s="6">
        <v>45</v>
      </c>
      <c r="H2976">
        <v>2052</v>
      </c>
      <c r="I2976" s="4">
        <v>18</v>
      </c>
      <c r="J2976" s="4">
        <v>8</v>
      </c>
      <c r="K2976" s="3" t="s">
        <v>14</v>
      </c>
      <c r="L2976" s="2">
        <v>0.55000000000000004</v>
      </c>
      <c r="M2976" s="1" t="s">
        <v>8964</v>
      </c>
      <c r="N2976" s="1" t="str">
        <f t="shared" si="96"/>
        <v>2021</v>
      </c>
      <c r="O2976" s="7" t="str">
        <f t="shared" si="97"/>
        <v>09</v>
      </c>
      <c r="P2976" s="3" t="s">
        <v>4879</v>
      </c>
    </row>
    <row r="2977" spans="1:16" x14ac:dyDescent="0.25">
      <c r="A2977" s="4">
        <v>2976</v>
      </c>
      <c r="B2977" s="4">
        <v>745120</v>
      </c>
      <c r="C2977" s="3" t="s">
        <v>5857</v>
      </c>
      <c r="E2977" s="3" t="s">
        <v>5858</v>
      </c>
      <c r="F2977" s="3" t="b">
        <v>1</v>
      </c>
      <c r="G2977" s="6">
        <v>200</v>
      </c>
      <c r="H2977">
        <v>1874</v>
      </c>
      <c r="I2977" s="4">
        <v>40</v>
      </c>
      <c r="J2977" s="4">
        <v>224</v>
      </c>
      <c r="K2977" s="3" t="s">
        <v>14</v>
      </c>
      <c r="L2977" s="2">
        <v>44.5</v>
      </c>
      <c r="M2977" s="1" t="s">
        <v>8965</v>
      </c>
      <c r="N2977" s="1" t="str">
        <f t="shared" si="96"/>
        <v>2021</v>
      </c>
      <c r="O2977" s="7" t="str">
        <f t="shared" si="97"/>
        <v>03</v>
      </c>
      <c r="P2977" s="3" t="s">
        <v>4879</v>
      </c>
    </row>
    <row r="2978" spans="1:16" x14ac:dyDescent="0.25">
      <c r="A2978" s="4">
        <v>2977</v>
      </c>
      <c r="B2978" s="4">
        <v>797040</v>
      </c>
      <c r="C2978" s="3" t="s">
        <v>5859</v>
      </c>
      <c r="E2978" s="3" t="s">
        <v>5860</v>
      </c>
      <c r="F2978" s="3" t="b">
        <v>1</v>
      </c>
      <c r="G2978" s="6">
        <v>200</v>
      </c>
      <c r="H2978">
        <v>1119</v>
      </c>
      <c r="I2978" s="4">
        <v>111</v>
      </c>
      <c r="J2978" s="4">
        <v>204</v>
      </c>
      <c r="K2978" s="3" t="s">
        <v>26</v>
      </c>
      <c r="L2978" s="2">
        <v>16.5</v>
      </c>
      <c r="M2978" s="1" t="s">
        <v>8966</v>
      </c>
      <c r="N2978" s="1" t="str">
        <f t="shared" si="96"/>
        <v>2021</v>
      </c>
      <c r="O2978" s="7" t="str">
        <f t="shared" si="97"/>
        <v>05</v>
      </c>
      <c r="P2978" s="3" t="s">
        <v>4879</v>
      </c>
    </row>
    <row r="2979" spans="1:16" x14ac:dyDescent="0.25">
      <c r="A2979" s="4">
        <v>2978</v>
      </c>
      <c r="B2979" s="4">
        <v>795278</v>
      </c>
      <c r="C2979" s="3" t="s">
        <v>5861</v>
      </c>
      <c r="E2979" s="3" t="s">
        <v>5862</v>
      </c>
      <c r="F2979" s="3" t="b">
        <v>1</v>
      </c>
      <c r="G2979" s="6">
        <v>100</v>
      </c>
      <c r="H2979">
        <v>1023</v>
      </c>
      <c r="I2979" s="4">
        <v>131</v>
      </c>
      <c r="J2979" s="4">
        <v>44</v>
      </c>
      <c r="K2979" s="3" t="s">
        <v>14</v>
      </c>
      <c r="L2979" s="2">
        <v>5</v>
      </c>
      <c r="M2979" s="1" t="s">
        <v>8967</v>
      </c>
      <c r="N2979" s="1" t="str">
        <f t="shared" si="96"/>
        <v>2021</v>
      </c>
      <c r="O2979" s="7" t="str">
        <f t="shared" si="97"/>
        <v>03</v>
      </c>
      <c r="P2979" s="3" t="s">
        <v>4879</v>
      </c>
    </row>
    <row r="2980" spans="1:16" x14ac:dyDescent="0.25">
      <c r="A2980" s="4">
        <v>2979</v>
      </c>
      <c r="B2980" s="4">
        <v>8324</v>
      </c>
      <c r="C2980" s="3" t="s">
        <v>5863</v>
      </c>
      <c r="E2980" s="3" t="s">
        <v>5864</v>
      </c>
      <c r="F2980" s="3" t="b">
        <v>1</v>
      </c>
      <c r="G2980" s="6">
        <v>20</v>
      </c>
      <c r="H2980">
        <v>3697</v>
      </c>
      <c r="I2980" s="4">
        <v>195</v>
      </c>
      <c r="J2980" s="4">
        <v>48</v>
      </c>
      <c r="K2980" s="3" t="s">
        <v>14</v>
      </c>
      <c r="L2980" s="2">
        <v>3</v>
      </c>
      <c r="M2980" s="1" t="s">
        <v>11025</v>
      </c>
      <c r="N2980" s="1" t="str">
        <f t="shared" si="96"/>
        <v>2016</v>
      </c>
      <c r="O2980" s="7" t="str">
        <f t="shared" si="97"/>
        <v>07</v>
      </c>
      <c r="P2980" s="3" t="s">
        <v>4879</v>
      </c>
    </row>
    <row r="2981" spans="1:16" x14ac:dyDescent="0.25">
      <c r="A2981" s="4">
        <v>2980</v>
      </c>
      <c r="B2981" s="4">
        <v>756914</v>
      </c>
      <c r="C2981" s="3" t="s">
        <v>5865</v>
      </c>
      <c r="E2981" s="3" t="s">
        <v>5866</v>
      </c>
      <c r="F2981" s="3" t="b">
        <v>0</v>
      </c>
      <c r="G2981" s="6">
        <v>0</v>
      </c>
      <c r="H2981">
        <v>21682</v>
      </c>
      <c r="I2981" s="4">
        <v>1106</v>
      </c>
      <c r="J2981" s="4">
        <v>8</v>
      </c>
      <c r="K2981" s="3" t="s">
        <v>26</v>
      </c>
      <c r="L2981" s="2">
        <v>0.73333333333333295</v>
      </c>
      <c r="M2981" s="1" t="s">
        <v>8968</v>
      </c>
      <c r="N2981" s="1" t="str">
        <f t="shared" si="96"/>
        <v>2021</v>
      </c>
      <c r="O2981" s="7" t="str">
        <f t="shared" si="97"/>
        <v>03</v>
      </c>
      <c r="P2981" s="3" t="s">
        <v>4879</v>
      </c>
    </row>
    <row r="2982" spans="1:16" x14ac:dyDescent="0.25">
      <c r="A2982" s="4">
        <v>2981</v>
      </c>
      <c r="B2982" s="4">
        <v>405840</v>
      </c>
      <c r="C2982" s="3" t="s">
        <v>5867</v>
      </c>
      <c r="E2982" s="3" t="s">
        <v>5868</v>
      </c>
      <c r="F2982" s="3" t="b">
        <v>1</v>
      </c>
      <c r="G2982" s="6">
        <v>100</v>
      </c>
      <c r="H2982">
        <v>1975</v>
      </c>
      <c r="I2982" s="4">
        <v>141</v>
      </c>
      <c r="J2982" s="4">
        <v>36</v>
      </c>
      <c r="K2982" s="3" t="s">
        <v>14</v>
      </c>
      <c r="L2982" s="2">
        <v>3</v>
      </c>
      <c r="M2982" s="1" t="s">
        <v>7856</v>
      </c>
      <c r="N2982" s="1" t="str">
        <f t="shared" si="96"/>
        <v>2022</v>
      </c>
      <c r="O2982" s="7" t="str">
        <f t="shared" si="97"/>
        <v>01</v>
      </c>
      <c r="P2982" s="3" t="s">
        <v>4879</v>
      </c>
    </row>
    <row r="2983" spans="1:16" x14ac:dyDescent="0.25">
      <c r="A2983" s="4">
        <v>2982</v>
      </c>
      <c r="B2983" s="4">
        <v>899534</v>
      </c>
      <c r="C2983" s="3" t="s">
        <v>5869</v>
      </c>
      <c r="E2983" s="3" t="s">
        <v>5870</v>
      </c>
      <c r="F2983" s="3" t="b">
        <v>1</v>
      </c>
      <c r="G2983" s="6">
        <v>40</v>
      </c>
      <c r="H2983">
        <v>553</v>
      </c>
      <c r="I2983" s="4">
        <v>84</v>
      </c>
      <c r="J2983" s="4">
        <v>31</v>
      </c>
      <c r="K2983" s="3" t="s">
        <v>20</v>
      </c>
      <c r="L2983" s="2">
        <v>3</v>
      </c>
      <c r="M2983" s="1" t="s">
        <v>8969</v>
      </c>
      <c r="N2983" s="1" t="str">
        <f t="shared" si="96"/>
        <v>2021</v>
      </c>
      <c r="O2983" s="7" t="str">
        <f t="shared" si="97"/>
        <v>07</v>
      </c>
      <c r="P2983" s="3" t="s">
        <v>4879</v>
      </c>
    </row>
    <row r="2984" spans="1:16" x14ac:dyDescent="0.25">
      <c r="A2984" s="4">
        <v>2983</v>
      </c>
      <c r="B2984" s="4">
        <v>570848</v>
      </c>
      <c r="C2984" s="3" t="s">
        <v>5871</v>
      </c>
      <c r="E2984" s="3" t="s">
        <v>5872</v>
      </c>
      <c r="F2984" s="3" t="b">
        <v>1</v>
      </c>
      <c r="G2984" s="6">
        <v>40</v>
      </c>
      <c r="H2984">
        <v>2650</v>
      </c>
      <c r="I2984" s="4">
        <v>19</v>
      </c>
      <c r="J2984" s="4">
        <v>39</v>
      </c>
      <c r="K2984" s="3" t="s">
        <v>14</v>
      </c>
      <c r="L2984" s="2">
        <v>2</v>
      </c>
      <c r="M2984" s="1" t="s">
        <v>10042</v>
      </c>
      <c r="N2984" s="1" t="str">
        <f t="shared" si="96"/>
        <v>2020</v>
      </c>
      <c r="O2984" s="7" t="str">
        <f t="shared" si="97"/>
        <v>11</v>
      </c>
      <c r="P2984" s="3" t="s">
        <v>4879</v>
      </c>
    </row>
    <row r="2985" spans="1:16" x14ac:dyDescent="0.25">
      <c r="A2985" s="4">
        <v>2984</v>
      </c>
      <c r="B2985" s="4">
        <v>714678</v>
      </c>
      <c r="C2985" s="3" t="s">
        <v>5873</v>
      </c>
      <c r="E2985" s="3" t="s">
        <v>5874</v>
      </c>
      <c r="F2985" s="3" t="b">
        <v>1</v>
      </c>
      <c r="G2985" s="6">
        <v>20</v>
      </c>
      <c r="H2985">
        <v>2964</v>
      </c>
      <c r="I2985" s="4">
        <v>8</v>
      </c>
      <c r="J2985" s="4">
        <v>9</v>
      </c>
      <c r="K2985" s="3" t="s">
        <v>26</v>
      </c>
      <c r="L2985" s="2">
        <v>1.5</v>
      </c>
      <c r="M2985" s="1" t="s">
        <v>8970</v>
      </c>
      <c r="N2985" s="1" t="str">
        <f t="shared" si="96"/>
        <v>2021</v>
      </c>
      <c r="O2985" s="7" t="str">
        <f t="shared" si="97"/>
        <v>01</v>
      </c>
      <c r="P2985" s="3" t="s">
        <v>4879</v>
      </c>
    </row>
    <row r="2986" spans="1:16" x14ac:dyDescent="0.25">
      <c r="A2986" s="4">
        <v>2985</v>
      </c>
      <c r="B2986" s="4">
        <v>791610</v>
      </c>
      <c r="C2986" s="3" t="s">
        <v>5875</v>
      </c>
      <c r="E2986" s="3" t="s">
        <v>5876</v>
      </c>
      <c r="F2986" s="3" t="b">
        <v>1</v>
      </c>
      <c r="G2986" s="6">
        <v>50</v>
      </c>
      <c r="H2986">
        <v>1624</v>
      </c>
      <c r="I2986" s="4">
        <v>31</v>
      </c>
      <c r="J2986" s="4">
        <v>38</v>
      </c>
      <c r="K2986" s="3" t="s">
        <v>14</v>
      </c>
      <c r="L2986" s="2">
        <v>4</v>
      </c>
      <c r="M2986" s="1" t="s">
        <v>8971</v>
      </c>
      <c r="N2986" s="1" t="str">
        <f t="shared" si="96"/>
        <v>2021</v>
      </c>
      <c r="O2986" s="7" t="str">
        <f t="shared" si="97"/>
        <v>03</v>
      </c>
      <c r="P2986" s="3" t="s">
        <v>4879</v>
      </c>
    </row>
    <row r="2987" spans="1:16" x14ac:dyDescent="0.25">
      <c r="A2987" s="4">
        <v>2986</v>
      </c>
      <c r="B2987" s="4">
        <v>631472</v>
      </c>
      <c r="C2987" s="3" t="s">
        <v>5877</v>
      </c>
      <c r="E2987" s="3" t="s">
        <v>5878</v>
      </c>
      <c r="F2987" s="3" t="b">
        <v>1</v>
      </c>
      <c r="G2987" s="6">
        <v>65</v>
      </c>
      <c r="H2987">
        <v>1640</v>
      </c>
      <c r="I2987" s="4">
        <v>22</v>
      </c>
      <c r="J2987" s="4">
        <v>29</v>
      </c>
      <c r="K2987" s="3" t="s">
        <v>26</v>
      </c>
      <c r="L2987" s="2">
        <v>2</v>
      </c>
      <c r="M2987" s="1" t="s">
        <v>10043</v>
      </c>
      <c r="N2987" s="1" t="str">
        <f t="shared" si="96"/>
        <v>2020</v>
      </c>
      <c r="O2987" s="7" t="str">
        <f t="shared" si="97"/>
        <v>11</v>
      </c>
      <c r="P2987" s="3" t="s">
        <v>4879</v>
      </c>
    </row>
    <row r="2988" spans="1:16" x14ac:dyDescent="0.25">
      <c r="A2988" s="4">
        <v>2987</v>
      </c>
      <c r="B2988" s="4">
        <v>856530</v>
      </c>
      <c r="C2988" s="3" t="s">
        <v>5879</v>
      </c>
      <c r="E2988" s="3" t="s">
        <v>5880</v>
      </c>
      <c r="F2988" s="3" t="b">
        <v>1</v>
      </c>
      <c r="G2988" s="6">
        <v>35</v>
      </c>
      <c r="H2988">
        <v>1627</v>
      </c>
      <c r="I2988" s="4">
        <v>38</v>
      </c>
      <c r="J2988" s="4">
        <v>7</v>
      </c>
      <c r="K2988" s="3" t="s">
        <v>14</v>
      </c>
      <c r="L2988" s="2">
        <v>0.58333333333333304</v>
      </c>
      <c r="M2988" s="1" t="s">
        <v>8972</v>
      </c>
      <c r="N2988" s="1" t="str">
        <f t="shared" si="96"/>
        <v>2021</v>
      </c>
      <c r="O2988" s="7" t="str">
        <f t="shared" si="97"/>
        <v>05</v>
      </c>
      <c r="P2988" s="3" t="s">
        <v>4879</v>
      </c>
    </row>
    <row r="2989" spans="1:16" x14ac:dyDescent="0.25">
      <c r="A2989" s="4">
        <v>2988</v>
      </c>
      <c r="B2989" s="4">
        <v>530092</v>
      </c>
      <c r="C2989" s="3" t="s">
        <v>5881</v>
      </c>
      <c r="E2989" s="3" t="s">
        <v>5882</v>
      </c>
      <c r="F2989" s="3" t="b">
        <v>1</v>
      </c>
      <c r="G2989" s="6">
        <v>95</v>
      </c>
      <c r="H2989">
        <v>1815</v>
      </c>
      <c r="I2989" s="4">
        <v>249</v>
      </c>
      <c r="J2989" s="4">
        <v>42</v>
      </c>
      <c r="K2989" s="3" t="s">
        <v>31</v>
      </c>
      <c r="L2989" s="2">
        <v>5</v>
      </c>
      <c r="M2989" s="1" t="s">
        <v>10044</v>
      </c>
      <c r="N2989" s="1" t="str">
        <f t="shared" si="96"/>
        <v>2020</v>
      </c>
      <c r="O2989" s="7" t="str">
        <f t="shared" si="97"/>
        <v>06</v>
      </c>
      <c r="P2989" s="3" t="s">
        <v>4879</v>
      </c>
    </row>
    <row r="2990" spans="1:16" x14ac:dyDescent="0.25">
      <c r="A2990" s="4">
        <v>2989</v>
      </c>
      <c r="B2990" s="4">
        <v>1211160</v>
      </c>
      <c r="C2990" s="3" t="s">
        <v>5883</v>
      </c>
      <c r="E2990" s="3" t="s">
        <v>5884</v>
      </c>
      <c r="F2990" s="3" t="b">
        <v>1</v>
      </c>
      <c r="G2990" s="6">
        <v>25</v>
      </c>
      <c r="H2990">
        <v>1011</v>
      </c>
      <c r="I2990" s="4">
        <v>2</v>
      </c>
      <c r="J2990" s="4">
        <v>19</v>
      </c>
      <c r="K2990" s="3" t="s">
        <v>26</v>
      </c>
      <c r="L2990" s="2">
        <v>2</v>
      </c>
      <c r="M2990" s="1" t="s">
        <v>7857</v>
      </c>
      <c r="N2990" s="1" t="str">
        <f t="shared" si="96"/>
        <v>2022</v>
      </c>
      <c r="O2990" s="7" t="str">
        <f t="shared" si="97"/>
        <v>05</v>
      </c>
      <c r="P2990" s="3" t="s">
        <v>4879</v>
      </c>
    </row>
    <row r="2991" spans="1:16" x14ac:dyDescent="0.25">
      <c r="A2991" s="4">
        <v>2990</v>
      </c>
      <c r="B2991" s="4">
        <v>977470</v>
      </c>
      <c r="C2991" s="3" t="s">
        <v>5885</v>
      </c>
      <c r="E2991" s="3" t="s">
        <v>5886</v>
      </c>
      <c r="F2991" s="3" t="b">
        <v>1</v>
      </c>
      <c r="G2991" s="6">
        <v>95</v>
      </c>
      <c r="H2991">
        <v>2430</v>
      </c>
      <c r="I2991" s="4">
        <v>15</v>
      </c>
      <c r="J2991" s="4">
        <v>36</v>
      </c>
      <c r="K2991" s="3" t="s">
        <v>14</v>
      </c>
      <c r="L2991" s="2">
        <v>2</v>
      </c>
      <c r="M2991" s="1" t="s">
        <v>8973</v>
      </c>
      <c r="N2991" s="1" t="str">
        <f t="shared" si="96"/>
        <v>2021</v>
      </c>
      <c r="O2991" s="7" t="str">
        <f t="shared" si="97"/>
        <v>10</v>
      </c>
      <c r="P2991" s="3" t="s">
        <v>4879</v>
      </c>
    </row>
    <row r="2992" spans="1:16" x14ac:dyDescent="0.25">
      <c r="A2992" s="4">
        <v>2991</v>
      </c>
      <c r="B2992" s="4">
        <v>504316</v>
      </c>
      <c r="C2992" s="3" t="s">
        <v>5887</v>
      </c>
      <c r="E2992" s="3" t="s">
        <v>5888</v>
      </c>
      <c r="F2992" s="3" t="b">
        <v>1</v>
      </c>
      <c r="G2992" s="6">
        <v>20</v>
      </c>
      <c r="H2992">
        <v>5318</v>
      </c>
      <c r="I2992" s="4">
        <v>56</v>
      </c>
      <c r="J2992" s="4">
        <v>13</v>
      </c>
      <c r="K2992" s="3" t="s">
        <v>26</v>
      </c>
      <c r="L2992" s="2">
        <v>1.5</v>
      </c>
      <c r="M2992" s="1" t="s">
        <v>10045</v>
      </c>
      <c r="N2992" s="1" t="str">
        <f t="shared" si="96"/>
        <v>2020</v>
      </c>
      <c r="O2992" s="7" t="str">
        <f t="shared" si="97"/>
        <v>07</v>
      </c>
      <c r="P2992" s="3" t="s">
        <v>4879</v>
      </c>
    </row>
    <row r="2993" spans="1:16" x14ac:dyDescent="0.25">
      <c r="A2993" s="4">
        <v>2992</v>
      </c>
      <c r="B2993" s="4">
        <v>389018</v>
      </c>
      <c r="C2993" s="3" t="s">
        <v>5889</v>
      </c>
      <c r="E2993" s="3" t="s">
        <v>5890</v>
      </c>
      <c r="F2993" s="3" t="b">
        <v>1</v>
      </c>
      <c r="G2993" s="6">
        <v>20</v>
      </c>
      <c r="H2993">
        <v>7018</v>
      </c>
      <c r="I2993" s="4">
        <v>28</v>
      </c>
      <c r="J2993" s="4">
        <v>38</v>
      </c>
      <c r="K2993" s="3" t="s">
        <v>14</v>
      </c>
      <c r="L2993" s="2">
        <v>3</v>
      </c>
      <c r="M2993" s="1" t="s">
        <v>10046</v>
      </c>
      <c r="N2993" s="1" t="str">
        <f t="shared" si="96"/>
        <v>2020</v>
      </c>
      <c r="O2993" s="7" t="str">
        <f t="shared" si="97"/>
        <v>07</v>
      </c>
      <c r="P2993" s="3" t="s">
        <v>4879</v>
      </c>
    </row>
    <row r="2994" spans="1:16" x14ac:dyDescent="0.25">
      <c r="A2994" s="4">
        <v>2993</v>
      </c>
      <c r="B2994" s="4">
        <v>937206</v>
      </c>
      <c r="C2994" s="3" t="s">
        <v>5891</v>
      </c>
      <c r="E2994" s="3" t="s">
        <v>5892</v>
      </c>
      <c r="F2994" s="3" t="b">
        <v>1</v>
      </c>
      <c r="G2994" s="6">
        <v>75</v>
      </c>
      <c r="H2994">
        <v>1634</v>
      </c>
      <c r="I2994" s="4">
        <v>52</v>
      </c>
      <c r="J2994" s="4">
        <v>21</v>
      </c>
      <c r="K2994" s="3" t="s">
        <v>14</v>
      </c>
      <c r="L2994" s="2">
        <v>2.5</v>
      </c>
      <c r="M2994" s="1" t="s">
        <v>8974</v>
      </c>
      <c r="N2994" s="1" t="str">
        <f t="shared" si="96"/>
        <v>2021</v>
      </c>
      <c r="O2994" s="7" t="str">
        <f t="shared" si="97"/>
        <v>09</v>
      </c>
      <c r="P2994" s="3" t="s">
        <v>4879</v>
      </c>
    </row>
    <row r="2995" spans="1:16" x14ac:dyDescent="0.25">
      <c r="A2995" s="4">
        <v>2994</v>
      </c>
      <c r="B2995" s="4">
        <v>739090</v>
      </c>
      <c r="C2995" s="3" t="s">
        <v>5893</v>
      </c>
      <c r="E2995" s="3" t="s">
        <v>5894</v>
      </c>
      <c r="F2995" s="3" t="b">
        <v>1</v>
      </c>
      <c r="G2995" s="6">
        <v>110</v>
      </c>
      <c r="H2995">
        <v>3590</v>
      </c>
      <c r="I2995" s="4">
        <v>36</v>
      </c>
      <c r="J2995" s="4">
        <v>104</v>
      </c>
      <c r="K2995" s="3" t="s">
        <v>14</v>
      </c>
      <c r="L2995" s="2">
        <v>14</v>
      </c>
      <c r="M2995" s="1" t="s">
        <v>8975</v>
      </c>
      <c r="N2995" s="1" t="str">
        <f t="shared" si="96"/>
        <v>2021</v>
      </c>
      <c r="O2995" s="7" t="str">
        <f t="shared" si="97"/>
        <v>01</v>
      </c>
      <c r="P2995" s="3" t="s">
        <v>4879</v>
      </c>
    </row>
    <row r="2996" spans="1:16" x14ac:dyDescent="0.25">
      <c r="A2996" s="4">
        <v>2995</v>
      </c>
      <c r="B2996" s="4">
        <v>720194</v>
      </c>
      <c r="C2996" s="3" t="s">
        <v>5895</v>
      </c>
      <c r="E2996" s="3" t="s">
        <v>5896</v>
      </c>
      <c r="F2996" s="3" t="b">
        <v>1</v>
      </c>
      <c r="G2996" s="6">
        <v>30</v>
      </c>
      <c r="H2996">
        <v>4030</v>
      </c>
      <c r="I2996" s="4">
        <v>92</v>
      </c>
      <c r="J2996" s="4">
        <v>46</v>
      </c>
      <c r="K2996" s="3" t="s">
        <v>26</v>
      </c>
      <c r="L2996" s="2">
        <v>9</v>
      </c>
      <c r="M2996" s="1" t="s">
        <v>8976</v>
      </c>
      <c r="N2996" s="1" t="str">
        <f t="shared" si="96"/>
        <v>2021</v>
      </c>
      <c r="O2996" s="7" t="str">
        <f t="shared" si="97"/>
        <v>02</v>
      </c>
      <c r="P2996" s="3" t="s">
        <v>4879</v>
      </c>
    </row>
    <row r="2997" spans="1:16" x14ac:dyDescent="0.25">
      <c r="A2997" s="4">
        <v>2996</v>
      </c>
      <c r="B2997" s="4">
        <v>365816</v>
      </c>
      <c r="C2997" s="3" t="s">
        <v>5897</v>
      </c>
      <c r="E2997" s="3" t="s">
        <v>5898</v>
      </c>
      <c r="F2997" s="3" t="b">
        <v>1</v>
      </c>
      <c r="G2997" s="6">
        <v>145</v>
      </c>
      <c r="H2997">
        <v>4020</v>
      </c>
      <c r="I2997" s="4">
        <v>95</v>
      </c>
      <c r="J2997" s="4">
        <v>52</v>
      </c>
      <c r="K2997" s="3" t="s">
        <v>14</v>
      </c>
      <c r="L2997" s="2">
        <v>3.5</v>
      </c>
      <c r="M2997" s="1" t="s">
        <v>10047</v>
      </c>
      <c r="N2997" s="1" t="str">
        <f t="shared" si="96"/>
        <v>2020</v>
      </c>
      <c r="O2997" s="7" t="str">
        <f t="shared" si="97"/>
        <v>01</v>
      </c>
      <c r="P2997" s="3" t="s">
        <v>4879</v>
      </c>
    </row>
    <row r="2998" spans="1:16" x14ac:dyDescent="0.25">
      <c r="A2998" s="4">
        <v>2997</v>
      </c>
      <c r="B2998" s="4">
        <v>977474</v>
      </c>
      <c r="C2998" s="3" t="s">
        <v>5899</v>
      </c>
      <c r="E2998" s="3" t="s">
        <v>5900</v>
      </c>
      <c r="F2998" s="3" t="b">
        <v>1</v>
      </c>
      <c r="G2998" s="6">
        <v>95</v>
      </c>
      <c r="H2998">
        <v>2635</v>
      </c>
      <c r="I2998" s="4">
        <v>25</v>
      </c>
      <c r="J2998" s="4">
        <v>30</v>
      </c>
      <c r="K2998" s="3" t="s">
        <v>14</v>
      </c>
      <c r="L2998" s="2">
        <v>2</v>
      </c>
      <c r="M2998" s="1" t="s">
        <v>8977</v>
      </c>
      <c r="N2998" s="1" t="str">
        <f t="shared" si="96"/>
        <v>2021</v>
      </c>
      <c r="O2998" s="7" t="str">
        <f t="shared" si="97"/>
        <v>10</v>
      </c>
      <c r="P2998" s="3" t="s">
        <v>4879</v>
      </c>
    </row>
    <row r="2999" spans="1:16" x14ac:dyDescent="0.25">
      <c r="A2999" s="4">
        <v>2998</v>
      </c>
      <c r="B2999" s="4">
        <v>481696</v>
      </c>
      <c r="C2999" s="3" t="s">
        <v>5901</v>
      </c>
      <c r="E2999" s="3" t="s">
        <v>5902</v>
      </c>
      <c r="F2999" s="3" t="b">
        <v>1</v>
      </c>
      <c r="G2999" s="6">
        <v>200</v>
      </c>
      <c r="H2999">
        <v>7211</v>
      </c>
      <c r="I2999" s="4">
        <v>52</v>
      </c>
      <c r="J2999" s="4">
        <v>491</v>
      </c>
      <c r="K2999" s="3" t="s">
        <v>14</v>
      </c>
      <c r="L2999" s="2">
        <v>57</v>
      </c>
      <c r="M2999" s="1" t="s">
        <v>8978</v>
      </c>
      <c r="N2999" s="1" t="str">
        <f t="shared" si="96"/>
        <v>2021</v>
      </c>
      <c r="O2999" s="7" t="str">
        <f t="shared" si="97"/>
        <v>02</v>
      </c>
      <c r="P2999" s="3" t="s">
        <v>4879</v>
      </c>
    </row>
    <row r="3000" spans="1:16" x14ac:dyDescent="0.25">
      <c r="A3000" s="4">
        <v>2999</v>
      </c>
      <c r="B3000" s="4">
        <v>978850</v>
      </c>
      <c r="C3000" s="3" t="s">
        <v>5903</v>
      </c>
      <c r="E3000" s="3" t="s">
        <v>5904</v>
      </c>
      <c r="F3000" s="3" t="b">
        <v>1</v>
      </c>
      <c r="G3000" s="6">
        <v>50</v>
      </c>
      <c r="H3000">
        <v>1496</v>
      </c>
      <c r="I3000" s="4">
        <v>37</v>
      </c>
      <c r="J3000" s="4">
        <v>74</v>
      </c>
      <c r="K3000" s="3" t="s">
        <v>26</v>
      </c>
      <c r="L3000" s="2">
        <v>7.5</v>
      </c>
      <c r="M3000" s="1" t="s">
        <v>8979</v>
      </c>
      <c r="N3000" s="1" t="str">
        <f t="shared" si="96"/>
        <v>2021</v>
      </c>
      <c r="O3000" s="7" t="str">
        <f t="shared" si="97"/>
        <v>12</v>
      </c>
      <c r="P3000" s="3" t="s">
        <v>4879</v>
      </c>
    </row>
    <row r="3001" spans="1:16" x14ac:dyDescent="0.25">
      <c r="A3001" s="4">
        <v>3000</v>
      </c>
      <c r="B3001" s="4">
        <v>825354</v>
      </c>
      <c r="C3001" s="3" t="s">
        <v>5905</v>
      </c>
      <c r="E3001" s="3" t="s">
        <v>5906</v>
      </c>
      <c r="F3001" s="3" t="b">
        <v>1</v>
      </c>
      <c r="G3001" s="6">
        <v>50</v>
      </c>
      <c r="H3001">
        <v>4447</v>
      </c>
      <c r="I3001" s="4">
        <v>76</v>
      </c>
      <c r="J3001" s="4">
        <v>24</v>
      </c>
      <c r="K3001" s="3" t="s">
        <v>20</v>
      </c>
      <c r="L3001" s="2">
        <v>4</v>
      </c>
      <c r="M3001" s="1" t="s">
        <v>8980</v>
      </c>
      <c r="N3001" s="1" t="str">
        <f t="shared" si="96"/>
        <v>2021</v>
      </c>
      <c r="O3001" s="7" t="str">
        <f t="shared" si="97"/>
        <v>04</v>
      </c>
      <c r="P3001" s="3" t="s">
        <v>4879</v>
      </c>
    </row>
    <row r="3002" spans="1:16" x14ac:dyDescent="0.25">
      <c r="A3002" s="4">
        <v>3001</v>
      </c>
      <c r="B3002" s="4">
        <v>822670</v>
      </c>
      <c r="C3002" s="3" t="s">
        <v>5907</v>
      </c>
      <c r="E3002" s="3" t="s">
        <v>5908</v>
      </c>
      <c r="F3002" s="3" t="b">
        <v>1</v>
      </c>
      <c r="G3002" s="6">
        <v>100</v>
      </c>
      <c r="H3002">
        <v>1410</v>
      </c>
      <c r="I3002" s="4">
        <v>134</v>
      </c>
      <c r="J3002" s="4">
        <v>67</v>
      </c>
      <c r="K3002" s="3" t="s">
        <v>14</v>
      </c>
      <c r="L3002" s="2">
        <v>5</v>
      </c>
      <c r="M3002" s="1" t="s">
        <v>8981</v>
      </c>
      <c r="N3002" s="1" t="str">
        <f t="shared" si="96"/>
        <v>2021</v>
      </c>
      <c r="O3002" s="7" t="str">
        <f t="shared" si="97"/>
        <v>04</v>
      </c>
      <c r="P3002" s="3" t="s">
        <v>4879</v>
      </c>
    </row>
    <row r="3003" spans="1:16" x14ac:dyDescent="0.25">
      <c r="A3003" s="4">
        <v>3002</v>
      </c>
      <c r="B3003" s="4">
        <v>65492</v>
      </c>
      <c r="C3003" s="3" t="s">
        <v>5909</v>
      </c>
      <c r="E3003" s="3" t="s">
        <v>5910</v>
      </c>
      <c r="F3003" s="3" t="b">
        <v>1</v>
      </c>
      <c r="G3003" s="6">
        <v>20</v>
      </c>
      <c r="H3003">
        <v>6628</v>
      </c>
      <c r="I3003" s="4">
        <v>53</v>
      </c>
      <c r="J3003" s="4">
        <v>19</v>
      </c>
      <c r="K3003" s="3" t="s">
        <v>26</v>
      </c>
      <c r="L3003" s="2">
        <v>1</v>
      </c>
      <c r="M3003" s="1" t="s">
        <v>10938</v>
      </c>
      <c r="N3003" s="1" t="str">
        <f t="shared" si="96"/>
        <v>2018</v>
      </c>
      <c r="O3003" s="7" t="str">
        <f t="shared" si="97"/>
        <v>07</v>
      </c>
      <c r="P3003" s="3" t="s">
        <v>4879</v>
      </c>
    </row>
    <row r="3004" spans="1:16" x14ac:dyDescent="0.25">
      <c r="A3004" s="4">
        <v>3003</v>
      </c>
      <c r="B3004" s="4">
        <v>1051672</v>
      </c>
      <c r="C3004" s="3" t="s">
        <v>5911</v>
      </c>
      <c r="E3004" s="3" t="s">
        <v>5912</v>
      </c>
      <c r="F3004" s="3" t="b">
        <v>1</v>
      </c>
      <c r="G3004" s="6">
        <v>25</v>
      </c>
      <c r="H3004">
        <v>1908</v>
      </c>
      <c r="I3004" s="4">
        <v>12</v>
      </c>
      <c r="J3004" s="4">
        <v>17</v>
      </c>
      <c r="K3004" s="3" t="s">
        <v>26</v>
      </c>
      <c r="L3004" s="2">
        <v>1.5</v>
      </c>
      <c r="M3004" s="1" t="s">
        <v>7858</v>
      </c>
      <c r="N3004" s="1" t="str">
        <f t="shared" si="96"/>
        <v>2022</v>
      </c>
      <c r="O3004" s="7" t="str">
        <f t="shared" si="97"/>
        <v>04</v>
      </c>
      <c r="P3004" s="3" t="s">
        <v>4879</v>
      </c>
    </row>
    <row r="3005" spans="1:16" x14ac:dyDescent="0.25">
      <c r="A3005" s="4">
        <v>3004</v>
      </c>
      <c r="B3005" s="4">
        <v>688968</v>
      </c>
      <c r="C3005" s="3" t="s">
        <v>5913</v>
      </c>
      <c r="E3005" s="3" t="s">
        <v>5914</v>
      </c>
      <c r="F3005" s="3" t="b">
        <v>1</v>
      </c>
      <c r="G3005" s="6">
        <v>50</v>
      </c>
      <c r="H3005">
        <v>1248</v>
      </c>
      <c r="I3005" s="4">
        <v>171</v>
      </c>
      <c r="J3005" s="4">
        <v>18</v>
      </c>
      <c r="K3005" s="3" t="s">
        <v>14</v>
      </c>
      <c r="L3005" s="2">
        <v>1.5</v>
      </c>
      <c r="M3005" s="1" t="s">
        <v>10048</v>
      </c>
      <c r="N3005" s="1" t="str">
        <f t="shared" si="96"/>
        <v>2020</v>
      </c>
      <c r="O3005" s="7" t="str">
        <f t="shared" si="97"/>
        <v>12</v>
      </c>
      <c r="P3005" s="3" t="s">
        <v>4879</v>
      </c>
    </row>
    <row r="3006" spans="1:16" x14ac:dyDescent="0.25">
      <c r="A3006" s="4">
        <v>3005</v>
      </c>
      <c r="B3006" s="4">
        <v>495484</v>
      </c>
      <c r="C3006" s="3" t="s">
        <v>5915</v>
      </c>
      <c r="E3006" s="3" t="s">
        <v>5916</v>
      </c>
      <c r="F3006" s="3" t="b">
        <v>1</v>
      </c>
      <c r="G3006" s="6">
        <v>195</v>
      </c>
      <c r="H3006">
        <v>4587</v>
      </c>
      <c r="I3006" s="4">
        <v>46</v>
      </c>
      <c r="J3006" s="4">
        <v>49</v>
      </c>
      <c r="K3006" s="3" t="s">
        <v>26</v>
      </c>
      <c r="L3006" s="2">
        <v>4</v>
      </c>
      <c r="M3006" s="1" t="s">
        <v>10049</v>
      </c>
      <c r="N3006" s="1" t="str">
        <f t="shared" si="96"/>
        <v>2020</v>
      </c>
      <c r="O3006" s="7" t="str">
        <f t="shared" si="97"/>
        <v>09</v>
      </c>
      <c r="P3006" s="3" t="s">
        <v>4879</v>
      </c>
    </row>
    <row r="3007" spans="1:16" x14ac:dyDescent="0.25">
      <c r="A3007" s="4">
        <v>3006</v>
      </c>
      <c r="B3007" s="4">
        <v>398456</v>
      </c>
      <c r="C3007" s="3" t="s">
        <v>5917</v>
      </c>
      <c r="E3007" s="3" t="s">
        <v>5918</v>
      </c>
      <c r="F3007" s="3" t="b">
        <v>1</v>
      </c>
      <c r="G3007" s="6">
        <v>50</v>
      </c>
      <c r="H3007">
        <v>2351</v>
      </c>
      <c r="I3007" s="4">
        <v>302</v>
      </c>
      <c r="J3007" s="4">
        <v>16</v>
      </c>
      <c r="K3007" s="3" t="s">
        <v>14</v>
      </c>
      <c r="L3007" s="2">
        <v>2.5</v>
      </c>
      <c r="M3007" s="1" t="s">
        <v>10050</v>
      </c>
      <c r="N3007" s="1" t="str">
        <f t="shared" si="96"/>
        <v>2020</v>
      </c>
      <c r="O3007" s="7" t="str">
        <f t="shared" si="97"/>
        <v>01</v>
      </c>
      <c r="P3007" s="3" t="s">
        <v>4879</v>
      </c>
    </row>
    <row r="3008" spans="1:16" x14ac:dyDescent="0.25">
      <c r="A3008" s="4">
        <v>3007</v>
      </c>
      <c r="B3008" s="4">
        <v>615084</v>
      </c>
      <c r="C3008" s="3" t="s">
        <v>5919</v>
      </c>
      <c r="E3008" s="3" t="s">
        <v>5920</v>
      </c>
      <c r="F3008" s="3" t="b">
        <v>1</v>
      </c>
      <c r="G3008" s="6">
        <v>20</v>
      </c>
      <c r="H3008">
        <v>3898</v>
      </c>
      <c r="I3008" s="4">
        <v>95</v>
      </c>
      <c r="J3008" s="4">
        <v>32</v>
      </c>
      <c r="K3008" s="3" t="s">
        <v>26</v>
      </c>
      <c r="L3008" s="2">
        <v>3</v>
      </c>
      <c r="M3008" s="1" t="s">
        <v>10051</v>
      </c>
      <c r="N3008" s="1" t="str">
        <f t="shared" si="96"/>
        <v>2020</v>
      </c>
      <c r="O3008" s="7" t="str">
        <f t="shared" si="97"/>
        <v>12</v>
      </c>
      <c r="P3008" s="3" t="s">
        <v>4879</v>
      </c>
    </row>
    <row r="3009" spans="1:16" x14ac:dyDescent="0.25">
      <c r="A3009" s="4">
        <v>3008</v>
      </c>
      <c r="B3009" s="4">
        <v>492818</v>
      </c>
      <c r="C3009" s="3" t="s">
        <v>7859</v>
      </c>
      <c r="E3009" s="3" t="s">
        <v>5921</v>
      </c>
      <c r="F3009" s="3" t="b">
        <v>1</v>
      </c>
      <c r="G3009" s="6">
        <v>20</v>
      </c>
      <c r="H3009">
        <v>3185</v>
      </c>
      <c r="I3009" s="4">
        <v>102</v>
      </c>
      <c r="J3009" s="4">
        <v>94</v>
      </c>
      <c r="K3009" s="3" t="s">
        <v>14</v>
      </c>
      <c r="L3009" s="2">
        <v>8</v>
      </c>
      <c r="M3009" s="1" t="s">
        <v>10052</v>
      </c>
      <c r="N3009" s="1" t="str">
        <f t="shared" si="96"/>
        <v>2020</v>
      </c>
      <c r="O3009" s="7" t="str">
        <f t="shared" si="97"/>
        <v>05</v>
      </c>
      <c r="P3009" s="3" t="s">
        <v>4879</v>
      </c>
    </row>
    <row r="3010" spans="1:16" x14ac:dyDescent="0.25">
      <c r="A3010" s="4">
        <v>3009</v>
      </c>
      <c r="B3010" s="4">
        <v>1055322</v>
      </c>
      <c r="C3010" s="3" t="s">
        <v>5922</v>
      </c>
      <c r="E3010" s="3" t="s">
        <v>5923</v>
      </c>
      <c r="F3010" s="3" t="b">
        <v>1</v>
      </c>
      <c r="G3010" s="6">
        <v>100</v>
      </c>
      <c r="H3010">
        <v>557</v>
      </c>
      <c r="I3010" s="4">
        <v>92</v>
      </c>
      <c r="J3010" s="4">
        <v>133</v>
      </c>
      <c r="K3010" s="3" t="s">
        <v>14</v>
      </c>
      <c r="L3010" s="2">
        <v>9.5</v>
      </c>
      <c r="M3010" s="1" t="s">
        <v>7860</v>
      </c>
      <c r="N3010" s="1" t="str">
        <f t="shared" ref="N3010:N3073" si="98">LEFT(M3010,4)</f>
        <v>2022</v>
      </c>
      <c r="O3010" s="7" t="str">
        <f t="shared" si="97"/>
        <v>01</v>
      </c>
      <c r="P3010" s="3" t="s">
        <v>4879</v>
      </c>
    </row>
    <row r="3011" spans="1:16" x14ac:dyDescent="0.25">
      <c r="A3011" s="4">
        <v>3010</v>
      </c>
      <c r="B3011" s="4">
        <v>1112604</v>
      </c>
      <c r="C3011" s="3" t="s">
        <v>5924</v>
      </c>
      <c r="E3011" s="3" t="s">
        <v>5925</v>
      </c>
      <c r="F3011" s="3" t="b">
        <v>1</v>
      </c>
      <c r="G3011" s="6">
        <v>200</v>
      </c>
      <c r="H3011">
        <v>408</v>
      </c>
      <c r="I3011" s="4">
        <v>39</v>
      </c>
      <c r="J3011" s="4">
        <v>80</v>
      </c>
      <c r="K3011" s="3" t="s">
        <v>26</v>
      </c>
      <c r="L3011" s="2">
        <v>8</v>
      </c>
      <c r="M3011" s="1" t="s">
        <v>7861</v>
      </c>
      <c r="N3011" s="1" t="str">
        <f t="shared" si="98"/>
        <v>2022</v>
      </c>
      <c r="O3011" s="7" t="str">
        <f t="shared" ref="O3011:O3074" si="99">MID(M3011,6,2)</f>
        <v>02</v>
      </c>
      <c r="P3011" s="3" t="s">
        <v>4879</v>
      </c>
    </row>
    <row r="3012" spans="1:16" x14ac:dyDescent="0.25">
      <c r="A3012" s="4">
        <v>3011</v>
      </c>
      <c r="B3012" s="4">
        <v>424864</v>
      </c>
      <c r="C3012" s="3" t="s">
        <v>5926</v>
      </c>
      <c r="E3012" s="3" t="s">
        <v>5927</v>
      </c>
      <c r="F3012" s="3" t="b">
        <v>1</v>
      </c>
      <c r="G3012" s="6">
        <v>70</v>
      </c>
      <c r="H3012">
        <v>1703</v>
      </c>
      <c r="I3012" s="4">
        <v>435</v>
      </c>
      <c r="J3012" s="4">
        <v>65</v>
      </c>
      <c r="K3012" s="3" t="s">
        <v>14</v>
      </c>
      <c r="L3012" s="2">
        <v>3</v>
      </c>
      <c r="M3012" s="1" t="s">
        <v>8982</v>
      </c>
      <c r="N3012" s="1" t="str">
        <f t="shared" si="98"/>
        <v>2021</v>
      </c>
      <c r="O3012" s="7" t="str">
        <f t="shared" si="99"/>
        <v>02</v>
      </c>
      <c r="P3012" s="3" t="s">
        <v>4879</v>
      </c>
    </row>
    <row r="3013" spans="1:16" x14ac:dyDescent="0.25">
      <c r="A3013" s="4">
        <v>3012</v>
      </c>
      <c r="B3013" s="4">
        <v>516062</v>
      </c>
      <c r="C3013" s="3" t="s">
        <v>5928</v>
      </c>
      <c r="E3013" s="3" t="s">
        <v>5929</v>
      </c>
      <c r="F3013" s="3" t="b">
        <v>1</v>
      </c>
      <c r="G3013" s="6">
        <v>20</v>
      </c>
      <c r="H3013">
        <v>17554</v>
      </c>
      <c r="I3013" s="4">
        <v>94</v>
      </c>
      <c r="J3013" s="4">
        <v>16</v>
      </c>
      <c r="K3013" s="3" t="s">
        <v>26</v>
      </c>
      <c r="L3013" s="2">
        <v>1.5</v>
      </c>
      <c r="M3013" s="1" t="s">
        <v>10053</v>
      </c>
      <c r="N3013" s="1" t="str">
        <f t="shared" si="98"/>
        <v>2020</v>
      </c>
      <c r="O3013" s="7" t="str">
        <f t="shared" si="99"/>
        <v>06</v>
      </c>
      <c r="P3013" s="3" t="s">
        <v>4879</v>
      </c>
    </row>
    <row r="3014" spans="1:16" x14ac:dyDescent="0.25">
      <c r="A3014" s="4">
        <v>3013</v>
      </c>
      <c r="B3014" s="4">
        <v>92760</v>
      </c>
      <c r="C3014" s="3" t="s">
        <v>5930</v>
      </c>
      <c r="E3014" s="3" t="s">
        <v>5931</v>
      </c>
      <c r="F3014" s="3" t="b">
        <v>1</v>
      </c>
      <c r="G3014" s="6">
        <v>20</v>
      </c>
      <c r="H3014">
        <v>7368</v>
      </c>
      <c r="I3014" s="4">
        <v>216</v>
      </c>
      <c r="J3014" s="4">
        <v>52</v>
      </c>
      <c r="K3014" s="3" t="s">
        <v>26</v>
      </c>
      <c r="L3014" s="2">
        <v>2</v>
      </c>
      <c r="M3014" s="1" t="s">
        <v>10939</v>
      </c>
      <c r="N3014" s="1" t="str">
        <f t="shared" si="98"/>
        <v>2018</v>
      </c>
      <c r="O3014" s="7" t="str">
        <f t="shared" si="99"/>
        <v>09</v>
      </c>
      <c r="P3014" s="3" t="s">
        <v>4879</v>
      </c>
    </row>
    <row r="3015" spans="1:16" x14ac:dyDescent="0.25">
      <c r="A3015" s="4">
        <v>3014</v>
      </c>
      <c r="B3015" s="4">
        <v>1064104</v>
      </c>
      <c r="C3015" s="3" t="s">
        <v>5932</v>
      </c>
      <c r="E3015" s="3" t="s">
        <v>5933</v>
      </c>
      <c r="F3015" s="3" t="b">
        <v>1</v>
      </c>
      <c r="G3015" s="6">
        <v>200</v>
      </c>
      <c r="H3015">
        <v>676</v>
      </c>
      <c r="I3015" s="4">
        <v>119</v>
      </c>
      <c r="J3015" s="4">
        <v>125</v>
      </c>
      <c r="K3015" s="3" t="s">
        <v>14</v>
      </c>
      <c r="L3015" s="2">
        <v>14</v>
      </c>
      <c r="M3015" s="1" t="s">
        <v>7862</v>
      </c>
      <c r="N3015" s="1" t="str">
        <f t="shared" si="98"/>
        <v>2022</v>
      </c>
      <c r="O3015" s="7" t="str">
        <f t="shared" si="99"/>
        <v>02</v>
      </c>
      <c r="P3015" s="3" t="s">
        <v>4879</v>
      </c>
    </row>
    <row r="3016" spans="1:16" x14ac:dyDescent="0.25">
      <c r="A3016" s="4">
        <v>3015</v>
      </c>
      <c r="B3016" s="4">
        <v>900434</v>
      </c>
      <c r="C3016" s="3" t="s">
        <v>5934</v>
      </c>
      <c r="E3016" s="3" t="s">
        <v>5935</v>
      </c>
      <c r="F3016" s="3" t="b">
        <v>1</v>
      </c>
      <c r="G3016" s="6">
        <v>200</v>
      </c>
      <c r="H3016">
        <v>3632</v>
      </c>
      <c r="I3016" s="4">
        <v>28</v>
      </c>
      <c r="J3016" s="4">
        <v>31</v>
      </c>
      <c r="K3016" s="3" t="s">
        <v>26</v>
      </c>
      <c r="L3016" s="2">
        <v>2</v>
      </c>
      <c r="M3016" s="1" t="s">
        <v>8983</v>
      </c>
      <c r="N3016" s="1" t="str">
        <f t="shared" si="98"/>
        <v>2021</v>
      </c>
      <c r="O3016" s="7" t="str">
        <f t="shared" si="99"/>
        <v>07</v>
      </c>
      <c r="P3016" s="3" t="s">
        <v>4879</v>
      </c>
    </row>
    <row r="3017" spans="1:16" x14ac:dyDescent="0.25">
      <c r="A3017" s="4">
        <v>3016</v>
      </c>
      <c r="B3017" s="4">
        <v>609992</v>
      </c>
      <c r="C3017" s="3" t="s">
        <v>5936</v>
      </c>
      <c r="E3017" s="3" t="s">
        <v>5937</v>
      </c>
      <c r="F3017" s="3" t="b">
        <v>1</v>
      </c>
      <c r="G3017" s="6">
        <v>145</v>
      </c>
      <c r="H3017">
        <v>10576</v>
      </c>
      <c r="I3017" s="4">
        <v>154</v>
      </c>
      <c r="J3017" s="4">
        <v>23</v>
      </c>
      <c r="K3017" s="3" t="s">
        <v>26</v>
      </c>
      <c r="L3017" s="2">
        <v>2.5</v>
      </c>
      <c r="M3017" s="1" t="s">
        <v>10054</v>
      </c>
      <c r="N3017" s="1" t="str">
        <f t="shared" si="98"/>
        <v>2020</v>
      </c>
      <c r="O3017" s="7" t="str">
        <f t="shared" si="99"/>
        <v>11</v>
      </c>
      <c r="P3017" s="3" t="s">
        <v>4879</v>
      </c>
    </row>
    <row r="3018" spans="1:16" x14ac:dyDescent="0.25">
      <c r="A3018" s="4">
        <v>3017</v>
      </c>
      <c r="B3018" s="4">
        <v>77642</v>
      </c>
      <c r="C3018" s="3" t="s">
        <v>5938</v>
      </c>
      <c r="E3018" s="3" t="s">
        <v>5939</v>
      </c>
      <c r="F3018" s="3" t="b">
        <v>1</v>
      </c>
      <c r="G3018" s="6">
        <v>100</v>
      </c>
      <c r="H3018">
        <v>11643</v>
      </c>
      <c r="I3018" s="4">
        <v>169</v>
      </c>
      <c r="J3018" s="4">
        <v>21</v>
      </c>
      <c r="K3018" s="3" t="s">
        <v>26</v>
      </c>
      <c r="L3018" s="2">
        <v>1</v>
      </c>
      <c r="M3018" s="1" t="s">
        <v>10940</v>
      </c>
      <c r="N3018" s="1" t="str">
        <f t="shared" si="98"/>
        <v>2018</v>
      </c>
      <c r="O3018" s="7" t="str">
        <f t="shared" si="99"/>
        <v>08</v>
      </c>
      <c r="P3018" s="3" t="s">
        <v>4879</v>
      </c>
    </row>
    <row r="3019" spans="1:16" x14ac:dyDescent="0.25">
      <c r="A3019" s="4">
        <v>3018</v>
      </c>
      <c r="B3019" s="4">
        <v>269006</v>
      </c>
      <c r="C3019" s="3" t="s">
        <v>5940</v>
      </c>
      <c r="E3019" s="3" t="s">
        <v>5941</v>
      </c>
      <c r="F3019" s="3" t="b">
        <v>1</v>
      </c>
      <c r="G3019" s="6">
        <v>20</v>
      </c>
      <c r="H3019">
        <v>13960</v>
      </c>
      <c r="I3019" s="4">
        <v>239</v>
      </c>
      <c r="J3019" s="4">
        <v>19</v>
      </c>
      <c r="K3019" s="3" t="s">
        <v>14</v>
      </c>
      <c r="L3019" s="2">
        <v>2.5</v>
      </c>
      <c r="M3019" s="1" t="s">
        <v>10696</v>
      </c>
      <c r="N3019" s="1" t="str">
        <f t="shared" si="98"/>
        <v>2019</v>
      </c>
      <c r="O3019" s="7" t="str">
        <f t="shared" si="99"/>
        <v>07</v>
      </c>
      <c r="P3019" s="3" t="s">
        <v>4879</v>
      </c>
    </row>
    <row r="3020" spans="1:16" x14ac:dyDescent="0.25">
      <c r="A3020" s="4">
        <v>3019</v>
      </c>
      <c r="B3020" s="4">
        <v>151956</v>
      </c>
      <c r="C3020" s="3" t="s">
        <v>5942</v>
      </c>
      <c r="E3020" s="3" t="s">
        <v>5943</v>
      </c>
      <c r="F3020" s="3" t="b">
        <v>1</v>
      </c>
      <c r="G3020" s="6">
        <v>195</v>
      </c>
      <c r="H3020">
        <v>5085</v>
      </c>
      <c r="I3020" s="4">
        <v>106</v>
      </c>
      <c r="J3020" s="4">
        <v>27</v>
      </c>
      <c r="K3020" s="3" t="s">
        <v>14</v>
      </c>
      <c r="L3020" s="2">
        <v>6.5</v>
      </c>
      <c r="M3020" s="1" t="s">
        <v>10697</v>
      </c>
      <c r="N3020" s="1" t="str">
        <f t="shared" si="98"/>
        <v>2019</v>
      </c>
      <c r="O3020" s="7" t="str">
        <f t="shared" si="99"/>
        <v>02</v>
      </c>
      <c r="P3020" s="3" t="s">
        <v>4879</v>
      </c>
    </row>
    <row r="3021" spans="1:16" x14ac:dyDescent="0.25">
      <c r="A3021" s="4">
        <v>3020</v>
      </c>
      <c r="B3021" s="4">
        <v>908996</v>
      </c>
      <c r="C3021" s="3" t="s">
        <v>5944</v>
      </c>
      <c r="E3021" s="3" t="s">
        <v>5945</v>
      </c>
      <c r="F3021" s="3" t="b">
        <v>1</v>
      </c>
      <c r="G3021" s="6">
        <v>200</v>
      </c>
      <c r="H3021">
        <v>1130</v>
      </c>
      <c r="I3021" s="4">
        <v>162</v>
      </c>
      <c r="J3021" s="4">
        <v>66</v>
      </c>
      <c r="K3021" s="3" t="s">
        <v>20</v>
      </c>
      <c r="L3021" s="2">
        <v>6</v>
      </c>
      <c r="M3021" s="1" t="s">
        <v>8984</v>
      </c>
      <c r="N3021" s="1" t="str">
        <f t="shared" si="98"/>
        <v>2021</v>
      </c>
      <c r="O3021" s="7" t="str">
        <f t="shared" si="99"/>
        <v>07</v>
      </c>
      <c r="P3021" s="3" t="s">
        <v>4879</v>
      </c>
    </row>
    <row r="3022" spans="1:16" x14ac:dyDescent="0.25">
      <c r="A3022" s="4">
        <v>3021</v>
      </c>
      <c r="B3022" s="4">
        <v>269638</v>
      </c>
      <c r="C3022" s="3" t="s">
        <v>5946</v>
      </c>
      <c r="E3022" s="3" t="s">
        <v>5947</v>
      </c>
      <c r="F3022" s="3" t="b">
        <v>1</v>
      </c>
      <c r="G3022" s="6">
        <v>150</v>
      </c>
      <c r="H3022">
        <v>14606</v>
      </c>
      <c r="I3022" s="4">
        <v>235</v>
      </c>
      <c r="J3022" s="4">
        <v>21</v>
      </c>
      <c r="K3022" s="3" t="s">
        <v>14</v>
      </c>
      <c r="L3022" s="2">
        <v>3</v>
      </c>
      <c r="M3022" s="1" t="s">
        <v>10698</v>
      </c>
      <c r="N3022" s="1" t="str">
        <f t="shared" si="98"/>
        <v>2019</v>
      </c>
      <c r="O3022" s="7" t="str">
        <f t="shared" si="99"/>
        <v>07</v>
      </c>
      <c r="P3022" s="3" t="s">
        <v>4879</v>
      </c>
    </row>
    <row r="3023" spans="1:16" x14ac:dyDescent="0.25">
      <c r="A3023" s="4">
        <v>3022</v>
      </c>
      <c r="B3023" s="4">
        <v>452684</v>
      </c>
      <c r="C3023" s="3" t="s">
        <v>5948</v>
      </c>
      <c r="E3023" s="3" t="s">
        <v>5949</v>
      </c>
      <c r="F3023" s="3" t="b">
        <v>1</v>
      </c>
      <c r="G3023" s="6">
        <v>100</v>
      </c>
      <c r="H3023">
        <v>2971</v>
      </c>
      <c r="I3023" s="4">
        <v>285</v>
      </c>
      <c r="J3023" s="4">
        <v>28</v>
      </c>
      <c r="K3023" s="3" t="s">
        <v>14</v>
      </c>
      <c r="L3023" s="2">
        <v>3</v>
      </c>
      <c r="M3023" s="1" t="s">
        <v>10055</v>
      </c>
      <c r="N3023" s="1" t="str">
        <f t="shared" si="98"/>
        <v>2020</v>
      </c>
      <c r="O3023" s="7" t="str">
        <f t="shared" si="99"/>
        <v>03</v>
      </c>
      <c r="P3023" s="3" t="s">
        <v>4879</v>
      </c>
    </row>
    <row r="3024" spans="1:16" x14ac:dyDescent="0.25">
      <c r="A3024" s="4">
        <v>3023</v>
      </c>
      <c r="B3024" s="4">
        <v>844458</v>
      </c>
      <c r="C3024" s="3" t="s">
        <v>5950</v>
      </c>
      <c r="E3024" s="3" t="s">
        <v>5951</v>
      </c>
      <c r="F3024" s="3" t="b">
        <v>1</v>
      </c>
      <c r="G3024" s="6">
        <v>140</v>
      </c>
      <c r="H3024">
        <v>2814</v>
      </c>
      <c r="I3024" s="4">
        <v>107</v>
      </c>
      <c r="J3024" s="4">
        <v>35</v>
      </c>
      <c r="K3024" s="3" t="s">
        <v>14</v>
      </c>
      <c r="L3024" s="2">
        <v>2</v>
      </c>
      <c r="M3024" s="1" t="s">
        <v>8985</v>
      </c>
      <c r="N3024" s="1" t="str">
        <f t="shared" si="98"/>
        <v>2021</v>
      </c>
      <c r="O3024" s="7" t="str">
        <f t="shared" si="99"/>
        <v>10</v>
      </c>
      <c r="P3024" s="3" t="s">
        <v>4879</v>
      </c>
    </row>
    <row r="3025" spans="1:16" x14ac:dyDescent="0.25">
      <c r="A3025" s="4">
        <v>3024</v>
      </c>
      <c r="B3025" s="4">
        <v>403604</v>
      </c>
      <c r="C3025" s="3" t="s">
        <v>5952</v>
      </c>
      <c r="E3025" s="3" t="s">
        <v>5953</v>
      </c>
      <c r="F3025" s="3" t="b">
        <v>1</v>
      </c>
      <c r="G3025" s="6">
        <v>40</v>
      </c>
      <c r="H3025">
        <v>1355</v>
      </c>
      <c r="I3025" s="4">
        <v>45</v>
      </c>
      <c r="J3025" s="4">
        <v>27</v>
      </c>
      <c r="K3025" s="3" t="s">
        <v>14</v>
      </c>
      <c r="L3025" s="2">
        <v>3.5</v>
      </c>
      <c r="M3025" s="1" t="s">
        <v>10056</v>
      </c>
      <c r="N3025" s="1" t="str">
        <f t="shared" si="98"/>
        <v>2020</v>
      </c>
      <c r="O3025" s="7" t="str">
        <f t="shared" si="99"/>
        <v>07</v>
      </c>
      <c r="P3025" s="3" t="s">
        <v>4879</v>
      </c>
    </row>
    <row r="3026" spans="1:16" x14ac:dyDescent="0.25">
      <c r="A3026" s="4">
        <v>3025</v>
      </c>
      <c r="B3026" s="4">
        <v>549094</v>
      </c>
      <c r="C3026" s="3" t="s">
        <v>5954</v>
      </c>
      <c r="E3026" s="3" t="s">
        <v>5955</v>
      </c>
      <c r="F3026" s="3" t="b">
        <v>1</v>
      </c>
      <c r="G3026" s="6">
        <v>20</v>
      </c>
      <c r="H3026">
        <v>2335</v>
      </c>
      <c r="I3026" s="4">
        <v>13</v>
      </c>
      <c r="J3026" s="4">
        <v>18</v>
      </c>
      <c r="K3026" s="3" t="s">
        <v>14</v>
      </c>
      <c r="L3026" s="2">
        <v>1</v>
      </c>
      <c r="M3026" s="1" t="s">
        <v>10057</v>
      </c>
      <c r="N3026" s="1" t="str">
        <f t="shared" si="98"/>
        <v>2020</v>
      </c>
      <c r="O3026" s="7" t="str">
        <f t="shared" si="99"/>
        <v>09</v>
      </c>
      <c r="P3026" s="3" t="s">
        <v>4879</v>
      </c>
    </row>
    <row r="3027" spans="1:16" x14ac:dyDescent="0.25">
      <c r="A3027" s="4">
        <v>3026</v>
      </c>
      <c r="B3027" s="4">
        <v>59014</v>
      </c>
      <c r="C3027" s="3" t="s">
        <v>5956</v>
      </c>
      <c r="E3027" s="3" t="s">
        <v>5957</v>
      </c>
      <c r="F3027" s="3" t="b">
        <v>0</v>
      </c>
      <c r="G3027" s="6">
        <v>0</v>
      </c>
      <c r="H3027">
        <v>161029</v>
      </c>
      <c r="I3027" s="4">
        <v>279</v>
      </c>
      <c r="J3027" s="4">
        <v>27</v>
      </c>
      <c r="K3027" s="3" t="s">
        <v>26</v>
      </c>
      <c r="L3027" s="2">
        <v>3.5</v>
      </c>
      <c r="M3027" s="1" t="s">
        <v>10941</v>
      </c>
      <c r="N3027" s="1" t="str">
        <f t="shared" si="98"/>
        <v>2018</v>
      </c>
      <c r="O3027" s="7" t="str">
        <f t="shared" si="99"/>
        <v>06</v>
      </c>
      <c r="P3027" s="3" t="s">
        <v>4879</v>
      </c>
    </row>
    <row r="3028" spans="1:16" x14ac:dyDescent="0.25">
      <c r="A3028" s="4">
        <v>3027</v>
      </c>
      <c r="B3028" s="4">
        <v>45941</v>
      </c>
      <c r="C3028" s="3" t="s">
        <v>5958</v>
      </c>
      <c r="E3028" s="3" t="s">
        <v>5959</v>
      </c>
      <c r="F3028" s="3" t="b">
        <v>1</v>
      </c>
      <c r="G3028" s="6">
        <v>150</v>
      </c>
      <c r="H3028">
        <v>2051</v>
      </c>
      <c r="I3028" s="4">
        <v>99</v>
      </c>
      <c r="J3028" s="4">
        <v>76</v>
      </c>
      <c r="K3028" s="3" t="s">
        <v>14</v>
      </c>
      <c r="L3028" s="2">
        <v>13</v>
      </c>
      <c r="M3028" s="1" t="s">
        <v>10942</v>
      </c>
      <c r="N3028" s="1" t="str">
        <f t="shared" si="98"/>
        <v>2018</v>
      </c>
      <c r="O3028" s="7" t="str">
        <f t="shared" si="99"/>
        <v>03</v>
      </c>
      <c r="P3028" s="3" t="s">
        <v>4879</v>
      </c>
    </row>
    <row r="3029" spans="1:16" x14ac:dyDescent="0.25">
      <c r="A3029" s="4">
        <v>3028</v>
      </c>
      <c r="B3029" s="4">
        <v>851868</v>
      </c>
      <c r="C3029" s="3" t="s">
        <v>5960</v>
      </c>
      <c r="E3029" s="3" t="s">
        <v>5961</v>
      </c>
      <c r="F3029" s="3" t="b">
        <v>1</v>
      </c>
      <c r="G3029" s="6">
        <v>200</v>
      </c>
      <c r="H3029">
        <v>1069</v>
      </c>
      <c r="I3029" s="4">
        <v>12</v>
      </c>
      <c r="J3029" s="4">
        <v>61</v>
      </c>
      <c r="K3029" s="3" t="s">
        <v>26</v>
      </c>
      <c r="L3029" s="2">
        <v>4.5</v>
      </c>
      <c r="M3029" s="1" t="s">
        <v>8986</v>
      </c>
      <c r="N3029" s="1" t="str">
        <f t="shared" si="98"/>
        <v>2021</v>
      </c>
      <c r="O3029" s="7" t="str">
        <f t="shared" si="99"/>
        <v>07</v>
      </c>
      <c r="P3029" s="3" t="s">
        <v>4879</v>
      </c>
    </row>
    <row r="3030" spans="1:16" x14ac:dyDescent="0.25">
      <c r="A3030" s="4">
        <v>3029</v>
      </c>
      <c r="B3030" s="4">
        <v>814206</v>
      </c>
      <c r="C3030" s="3" t="s">
        <v>5962</v>
      </c>
      <c r="E3030" s="3" t="s">
        <v>5963</v>
      </c>
      <c r="F3030" s="3" t="b">
        <v>1</v>
      </c>
      <c r="G3030" s="6">
        <v>50</v>
      </c>
      <c r="H3030">
        <v>1439</v>
      </c>
      <c r="I3030" s="4">
        <v>10</v>
      </c>
      <c r="J3030" s="4">
        <v>77</v>
      </c>
      <c r="K3030" s="3" t="s">
        <v>26</v>
      </c>
      <c r="L3030" s="2">
        <v>13</v>
      </c>
      <c r="M3030" s="1" t="s">
        <v>8987</v>
      </c>
      <c r="N3030" s="1" t="str">
        <f t="shared" si="98"/>
        <v>2021</v>
      </c>
      <c r="O3030" s="7" t="str">
        <f t="shared" si="99"/>
        <v>04</v>
      </c>
      <c r="P3030" s="3" t="s">
        <v>4879</v>
      </c>
    </row>
    <row r="3031" spans="1:16" x14ac:dyDescent="0.25">
      <c r="A3031" s="4">
        <v>3030</v>
      </c>
      <c r="B3031" s="4">
        <v>590406</v>
      </c>
      <c r="C3031" s="3" t="s">
        <v>5964</v>
      </c>
      <c r="E3031" s="3" t="s">
        <v>5965</v>
      </c>
      <c r="F3031" s="3" t="b">
        <v>1</v>
      </c>
      <c r="G3031" s="6">
        <v>20</v>
      </c>
      <c r="H3031">
        <v>1948</v>
      </c>
      <c r="I3031" s="4">
        <v>72</v>
      </c>
      <c r="J3031" s="4">
        <v>45</v>
      </c>
      <c r="K3031" s="3" t="s">
        <v>20</v>
      </c>
      <c r="L3031" s="2">
        <v>5</v>
      </c>
      <c r="M3031" s="1" t="s">
        <v>10058</v>
      </c>
      <c r="N3031" s="1" t="str">
        <f t="shared" si="98"/>
        <v>2020</v>
      </c>
      <c r="O3031" s="7" t="str">
        <f t="shared" si="99"/>
        <v>08</v>
      </c>
      <c r="P3031" s="3" t="s">
        <v>4879</v>
      </c>
    </row>
    <row r="3032" spans="1:16" x14ac:dyDescent="0.25">
      <c r="A3032" s="4">
        <v>3031</v>
      </c>
      <c r="B3032" s="4">
        <v>680180</v>
      </c>
      <c r="C3032" s="3" t="s">
        <v>5966</v>
      </c>
      <c r="E3032" s="3" t="s">
        <v>5967</v>
      </c>
      <c r="F3032" s="3" t="b">
        <v>1</v>
      </c>
      <c r="G3032" s="6">
        <v>40</v>
      </c>
      <c r="H3032">
        <v>841</v>
      </c>
      <c r="I3032" s="4">
        <v>99</v>
      </c>
      <c r="J3032" s="4">
        <v>29</v>
      </c>
      <c r="K3032" s="3" t="s">
        <v>14</v>
      </c>
      <c r="L3032" s="2">
        <v>3.5</v>
      </c>
      <c r="M3032" s="1" t="s">
        <v>10059</v>
      </c>
      <c r="N3032" s="1" t="str">
        <f t="shared" si="98"/>
        <v>2020</v>
      </c>
      <c r="O3032" s="7" t="str">
        <f t="shared" si="99"/>
        <v>12</v>
      </c>
      <c r="P3032" s="3" t="s">
        <v>4879</v>
      </c>
    </row>
    <row r="3033" spans="1:16" x14ac:dyDescent="0.25">
      <c r="A3033" s="4">
        <v>3032</v>
      </c>
      <c r="B3033" s="4">
        <v>899492</v>
      </c>
      <c r="C3033" s="3" t="s">
        <v>5968</v>
      </c>
      <c r="E3033" s="3" t="s">
        <v>5969</v>
      </c>
      <c r="F3033" s="3" t="b">
        <v>1</v>
      </c>
      <c r="G3033" s="6">
        <v>20</v>
      </c>
      <c r="H3033">
        <v>937</v>
      </c>
      <c r="I3033" s="4">
        <v>4</v>
      </c>
      <c r="J3033" s="4">
        <v>10</v>
      </c>
      <c r="K3033" s="3" t="s">
        <v>14</v>
      </c>
      <c r="L3033" s="2">
        <v>1</v>
      </c>
      <c r="M3033" s="1" t="s">
        <v>8988</v>
      </c>
      <c r="N3033" s="1" t="str">
        <f t="shared" si="98"/>
        <v>2021</v>
      </c>
      <c r="O3033" s="7" t="str">
        <f t="shared" si="99"/>
        <v>07</v>
      </c>
      <c r="P3033" s="3" t="s">
        <v>4879</v>
      </c>
    </row>
    <row r="3034" spans="1:16" x14ac:dyDescent="0.25">
      <c r="A3034" s="4">
        <v>3033</v>
      </c>
      <c r="B3034" s="4">
        <v>1056848</v>
      </c>
      <c r="C3034" s="3" t="s">
        <v>5970</v>
      </c>
      <c r="E3034" s="3" t="s">
        <v>5971</v>
      </c>
      <c r="F3034" s="3" t="b">
        <v>1</v>
      </c>
      <c r="G3034" s="6">
        <v>95</v>
      </c>
      <c r="H3034">
        <v>583</v>
      </c>
      <c r="I3034" s="4">
        <v>7</v>
      </c>
      <c r="J3034" s="4">
        <v>35</v>
      </c>
      <c r="K3034" s="3" t="s">
        <v>26</v>
      </c>
      <c r="L3034" s="2">
        <v>3.5</v>
      </c>
      <c r="M3034" s="1" t="s">
        <v>7863</v>
      </c>
      <c r="N3034" s="1" t="str">
        <f t="shared" si="98"/>
        <v>2022</v>
      </c>
      <c r="O3034" s="7" t="str">
        <f t="shared" si="99"/>
        <v>01</v>
      </c>
      <c r="P3034" s="3" t="s">
        <v>4879</v>
      </c>
    </row>
    <row r="3035" spans="1:16" x14ac:dyDescent="0.25">
      <c r="A3035" s="4">
        <v>3034</v>
      </c>
      <c r="B3035" s="4">
        <v>846412</v>
      </c>
      <c r="C3035" s="3" t="s">
        <v>5972</v>
      </c>
      <c r="E3035" s="3" t="s">
        <v>5973</v>
      </c>
      <c r="F3035" s="3" t="b">
        <v>1</v>
      </c>
      <c r="G3035" s="6">
        <v>50</v>
      </c>
      <c r="H3035">
        <v>577</v>
      </c>
      <c r="I3035" s="4">
        <v>97</v>
      </c>
      <c r="J3035" s="4">
        <v>101</v>
      </c>
      <c r="K3035" s="3" t="s">
        <v>14</v>
      </c>
      <c r="L3035" s="2">
        <v>9.5</v>
      </c>
      <c r="M3035" s="1" t="s">
        <v>8989</v>
      </c>
      <c r="N3035" s="1" t="str">
        <f t="shared" si="98"/>
        <v>2021</v>
      </c>
      <c r="O3035" s="7" t="str">
        <f t="shared" si="99"/>
        <v>05</v>
      </c>
      <c r="P3035" s="3" t="s">
        <v>4879</v>
      </c>
    </row>
    <row r="3036" spans="1:16" x14ac:dyDescent="0.25">
      <c r="A3036" s="4">
        <v>3035</v>
      </c>
      <c r="B3036" s="4">
        <v>336938</v>
      </c>
      <c r="C3036" s="3" t="s">
        <v>5974</v>
      </c>
      <c r="E3036" s="3" t="s">
        <v>5975</v>
      </c>
      <c r="F3036" s="3" t="b">
        <v>0</v>
      </c>
      <c r="G3036" s="6">
        <v>0</v>
      </c>
      <c r="H3036">
        <v>9364</v>
      </c>
      <c r="I3036" s="4">
        <v>311</v>
      </c>
      <c r="J3036" s="4">
        <v>10</v>
      </c>
      <c r="K3036" s="3" t="s">
        <v>26</v>
      </c>
      <c r="L3036" s="2">
        <v>0.53333333333333299</v>
      </c>
      <c r="M3036" s="1" t="s">
        <v>10060</v>
      </c>
      <c r="N3036" s="1" t="str">
        <f t="shared" si="98"/>
        <v>2020</v>
      </c>
      <c r="O3036" s="7" t="str">
        <f t="shared" si="99"/>
        <v>03</v>
      </c>
      <c r="P3036" s="3" t="s">
        <v>4879</v>
      </c>
    </row>
    <row r="3037" spans="1:16" x14ac:dyDescent="0.25">
      <c r="A3037" s="4">
        <v>3036</v>
      </c>
      <c r="B3037" s="4">
        <v>375136</v>
      </c>
      <c r="C3037" s="3" t="s">
        <v>5976</v>
      </c>
      <c r="E3037" s="3" t="s">
        <v>5977</v>
      </c>
      <c r="F3037" s="3" t="b">
        <v>0</v>
      </c>
      <c r="G3037" s="6">
        <v>0</v>
      </c>
      <c r="H3037">
        <v>5052</v>
      </c>
      <c r="I3037" s="4">
        <v>92</v>
      </c>
      <c r="J3037" s="4">
        <v>23</v>
      </c>
      <c r="K3037" s="3" t="s">
        <v>14</v>
      </c>
      <c r="L3037" s="2">
        <v>1.5</v>
      </c>
      <c r="M3037" s="1" t="s">
        <v>10699</v>
      </c>
      <c r="N3037" s="1" t="str">
        <f t="shared" si="98"/>
        <v>2019</v>
      </c>
      <c r="O3037" s="7" t="str">
        <f t="shared" si="99"/>
        <v>12</v>
      </c>
      <c r="P3037" s="3" t="s">
        <v>4879</v>
      </c>
    </row>
    <row r="3038" spans="1:16" x14ac:dyDescent="0.25">
      <c r="A3038" s="4">
        <v>3037</v>
      </c>
      <c r="B3038" s="4">
        <v>602218</v>
      </c>
      <c r="C3038" s="3" t="s">
        <v>5978</v>
      </c>
      <c r="E3038" s="3" t="s">
        <v>5979</v>
      </c>
      <c r="F3038" s="3" t="b">
        <v>1</v>
      </c>
      <c r="G3038" s="6">
        <v>95</v>
      </c>
      <c r="H3038">
        <v>694</v>
      </c>
      <c r="I3038" s="4">
        <v>39</v>
      </c>
      <c r="J3038" s="4">
        <v>39</v>
      </c>
      <c r="K3038" s="3" t="s">
        <v>31</v>
      </c>
      <c r="L3038" s="2">
        <v>4</v>
      </c>
      <c r="M3038" s="1" t="s">
        <v>10061</v>
      </c>
      <c r="N3038" s="1" t="str">
        <f t="shared" si="98"/>
        <v>2020</v>
      </c>
      <c r="O3038" s="7" t="str">
        <f t="shared" si="99"/>
        <v>09</v>
      </c>
      <c r="P3038" s="3" t="s">
        <v>4879</v>
      </c>
    </row>
    <row r="3039" spans="1:16" x14ac:dyDescent="0.25">
      <c r="A3039" s="4">
        <v>3038</v>
      </c>
      <c r="B3039" s="4">
        <v>1022682</v>
      </c>
      <c r="C3039" s="3" t="s">
        <v>5980</v>
      </c>
      <c r="E3039" s="3" t="s">
        <v>5981</v>
      </c>
      <c r="F3039" s="3" t="b">
        <v>1</v>
      </c>
      <c r="G3039" s="6">
        <v>45</v>
      </c>
      <c r="H3039">
        <v>511</v>
      </c>
      <c r="I3039" s="4">
        <v>12</v>
      </c>
      <c r="J3039" s="4">
        <v>7</v>
      </c>
      <c r="K3039" s="3" t="s">
        <v>14</v>
      </c>
      <c r="L3039" s="2">
        <v>0.55000000000000004</v>
      </c>
      <c r="M3039" s="1" t="s">
        <v>8990</v>
      </c>
      <c r="N3039" s="1" t="str">
        <f t="shared" si="98"/>
        <v>2021</v>
      </c>
      <c r="O3039" s="7" t="str">
        <f t="shared" si="99"/>
        <v>11</v>
      </c>
      <c r="P3039" s="3" t="s">
        <v>4879</v>
      </c>
    </row>
    <row r="3040" spans="1:16" x14ac:dyDescent="0.25">
      <c r="A3040" s="4">
        <v>3039</v>
      </c>
      <c r="B3040" s="4">
        <v>968304</v>
      </c>
      <c r="C3040" s="3" t="s">
        <v>5982</v>
      </c>
      <c r="E3040" s="3" t="s">
        <v>5983</v>
      </c>
      <c r="F3040" s="3" t="b">
        <v>1</v>
      </c>
      <c r="G3040" s="6">
        <v>40</v>
      </c>
      <c r="H3040">
        <v>937</v>
      </c>
      <c r="I3040" s="4">
        <v>2</v>
      </c>
      <c r="J3040" s="4">
        <v>6</v>
      </c>
      <c r="K3040" s="3" t="s">
        <v>14</v>
      </c>
      <c r="L3040" s="2">
        <v>0.63333333333333297</v>
      </c>
      <c r="M3040" s="1" t="s">
        <v>8991</v>
      </c>
      <c r="N3040" s="1" t="str">
        <f t="shared" si="98"/>
        <v>2021</v>
      </c>
      <c r="O3040" s="7" t="str">
        <f t="shared" si="99"/>
        <v>09</v>
      </c>
      <c r="P3040" s="3" t="s">
        <v>4879</v>
      </c>
    </row>
    <row r="3041" spans="1:16" x14ac:dyDescent="0.25">
      <c r="A3041" s="4">
        <v>3040</v>
      </c>
      <c r="B3041" s="4">
        <v>180547</v>
      </c>
      <c r="C3041" s="3" t="s">
        <v>5984</v>
      </c>
      <c r="E3041" s="3" t="s">
        <v>5985</v>
      </c>
      <c r="F3041" s="3" t="b">
        <v>1</v>
      </c>
      <c r="G3041" s="6">
        <v>50</v>
      </c>
      <c r="H3041">
        <v>1611</v>
      </c>
      <c r="I3041" s="4">
        <v>24</v>
      </c>
      <c r="J3041" s="4">
        <v>20</v>
      </c>
      <c r="K3041" s="3" t="s">
        <v>14</v>
      </c>
      <c r="L3041" s="2">
        <v>3.5</v>
      </c>
      <c r="M3041" s="1" t="s">
        <v>10700</v>
      </c>
      <c r="N3041" s="1" t="str">
        <f t="shared" si="98"/>
        <v>2019</v>
      </c>
      <c r="O3041" s="7" t="str">
        <f t="shared" si="99"/>
        <v>03</v>
      </c>
      <c r="P3041" s="3" t="s">
        <v>4879</v>
      </c>
    </row>
    <row r="3042" spans="1:16" x14ac:dyDescent="0.25">
      <c r="A3042" s="4">
        <v>3041</v>
      </c>
      <c r="B3042" s="4">
        <v>1178762</v>
      </c>
      <c r="C3042" s="3" t="s">
        <v>5986</v>
      </c>
      <c r="E3042" s="3" t="s">
        <v>5987</v>
      </c>
      <c r="F3042" s="3" t="b">
        <v>1</v>
      </c>
      <c r="G3042" s="6">
        <v>200</v>
      </c>
      <c r="H3042">
        <v>103</v>
      </c>
      <c r="I3042" s="4">
        <v>11</v>
      </c>
      <c r="J3042" s="4">
        <v>72</v>
      </c>
      <c r="K3042" s="3" t="s">
        <v>14</v>
      </c>
      <c r="L3042" s="2">
        <v>5.5</v>
      </c>
      <c r="M3042" s="1" t="s">
        <v>7864</v>
      </c>
      <c r="N3042" s="1" t="str">
        <f t="shared" si="98"/>
        <v>2022</v>
      </c>
      <c r="O3042" s="7" t="str">
        <f t="shared" si="99"/>
        <v>06</v>
      </c>
      <c r="P3042" s="3" t="s">
        <v>4879</v>
      </c>
    </row>
    <row r="3043" spans="1:16" x14ac:dyDescent="0.25">
      <c r="A3043" s="4">
        <v>3042</v>
      </c>
      <c r="B3043" s="4">
        <v>641236</v>
      </c>
      <c r="C3043" s="3" t="s">
        <v>5988</v>
      </c>
      <c r="E3043" s="3" t="s">
        <v>5989</v>
      </c>
      <c r="F3043" s="3" t="b">
        <v>1</v>
      </c>
      <c r="G3043" s="6">
        <v>40</v>
      </c>
      <c r="H3043">
        <v>670</v>
      </c>
      <c r="I3043" s="4">
        <v>33</v>
      </c>
      <c r="J3043" s="4">
        <v>37</v>
      </c>
      <c r="K3043" s="3" t="s">
        <v>26</v>
      </c>
      <c r="L3043" s="2">
        <v>4.5</v>
      </c>
      <c r="M3043" s="1" t="s">
        <v>8992</v>
      </c>
      <c r="N3043" s="1" t="str">
        <f t="shared" si="98"/>
        <v>2021</v>
      </c>
      <c r="O3043" s="7" t="str">
        <f t="shared" si="99"/>
        <v>02</v>
      </c>
      <c r="P3043" s="3" t="s">
        <v>4879</v>
      </c>
    </row>
    <row r="3044" spans="1:16" x14ac:dyDescent="0.25">
      <c r="A3044" s="4">
        <v>3043</v>
      </c>
      <c r="B3044" s="4">
        <v>130168</v>
      </c>
      <c r="C3044" s="3" t="s">
        <v>5990</v>
      </c>
      <c r="E3044" s="3" t="s">
        <v>5991</v>
      </c>
      <c r="F3044" s="3" t="b">
        <v>1</v>
      </c>
      <c r="G3044" s="6">
        <v>100</v>
      </c>
      <c r="H3044">
        <v>1606</v>
      </c>
      <c r="I3044" s="4">
        <v>28</v>
      </c>
      <c r="J3044" s="4">
        <v>73</v>
      </c>
      <c r="K3044" s="3" t="s">
        <v>26</v>
      </c>
      <c r="L3044" s="2">
        <v>9</v>
      </c>
      <c r="M3044" s="1" t="s">
        <v>10943</v>
      </c>
      <c r="N3044" s="1" t="str">
        <f t="shared" si="98"/>
        <v>2018</v>
      </c>
      <c r="O3044" s="7" t="str">
        <f t="shared" si="99"/>
        <v>12</v>
      </c>
      <c r="P3044" s="3" t="s">
        <v>4879</v>
      </c>
    </row>
    <row r="3045" spans="1:16" x14ac:dyDescent="0.25">
      <c r="A3045" s="4">
        <v>3044</v>
      </c>
      <c r="B3045" s="4">
        <v>1002210</v>
      </c>
      <c r="C3045" s="3" t="s">
        <v>5992</v>
      </c>
      <c r="E3045" s="3" t="s">
        <v>5993</v>
      </c>
      <c r="F3045" s="3" t="b">
        <v>1</v>
      </c>
      <c r="G3045" s="6">
        <v>200</v>
      </c>
      <c r="H3045">
        <v>260</v>
      </c>
      <c r="I3045" s="4">
        <v>22</v>
      </c>
      <c r="J3045" s="4">
        <v>64</v>
      </c>
      <c r="K3045" s="3" t="s">
        <v>26</v>
      </c>
      <c r="L3045" s="2">
        <v>11</v>
      </c>
      <c r="M3045" s="1" t="s">
        <v>8993</v>
      </c>
      <c r="N3045" s="1" t="str">
        <f t="shared" si="98"/>
        <v>2021</v>
      </c>
      <c r="O3045" s="7" t="str">
        <f t="shared" si="99"/>
        <v>11</v>
      </c>
      <c r="P3045" s="3" t="s">
        <v>4879</v>
      </c>
    </row>
    <row r="3046" spans="1:16" x14ac:dyDescent="0.25">
      <c r="A3046" s="4">
        <v>3045</v>
      </c>
      <c r="B3046" s="4">
        <v>1076424</v>
      </c>
      <c r="C3046" s="3" t="s">
        <v>5994</v>
      </c>
      <c r="E3046" s="3" t="s">
        <v>5995</v>
      </c>
      <c r="F3046" s="3" t="b">
        <v>1</v>
      </c>
      <c r="G3046" s="6">
        <v>50</v>
      </c>
      <c r="H3046">
        <v>122</v>
      </c>
      <c r="I3046" s="4">
        <v>10</v>
      </c>
      <c r="J3046" s="4">
        <v>116</v>
      </c>
      <c r="K3046" s="3" t="s">
        <v>14</v>
      </c>
      <c r="L3046" s="2">
        <v>10.5</v>
      </c>
      <c r="M3046" s="1" t="s">
        <v>7865</v>
      </c>
      <c r="N3046" s="1" t="str">
        <f t="shared" si="98"/>
        <v>2022</v>
      </c>
      <c r="O3046" s="7" t="str">
        <f t="shared" si="99"/>
        <v>02</v>
      </c>
      <c r="P3046" s="3" t="s">
        <v>4879</v>
      </c>
    </row>
    <row r="3047" spans="1:16" x14ac:dyDescent="0.25">
      <c r="A3047" s="4">
        <v>3046</v>
      </c>
      <c r="B3047" s="4">
        <v>968278</v>
      </c>
      <c r="C3047" s="3" t="s">
        <v>5996</v>
      </c>
      <c r="E3047" s="3" t="s">
        <v>5997</v>
      </c>
      <c r="F3047" s="3" t="b">
        <v>1</v>
      </c>
      <c r="G3047" s="6">
        <v>35</v>
      </c>
      <c r="H3047">
        <v>877</v>
      </c>
      <c r="I3047" s="4">
        <v>6</v>
      </c>
      <c r="J3047" s="4">
        <v>7</v>
      </c>
      <c r="K3047" s="3" t="s">
        <v>14</v>
      </c>
      <c r="L3047" s="2">
        <v>0.53333333333333299</v>
      </c>
      <c r="M3047" s="1" t="s">
        <v>8994</v>
      </c>
      <c r="N3047" s="1" t="str">
        <f t="shared" si="98"/>
        <v>2021</v>
      </c>
      <c r="O3047" s="7" t="str">
        <f t="shared" si="99"/>
        <v>09</v>
      </c>
      <c r="P3047" s="3" t="s">
        <v>4879</v>
      </c>
    </row>
    <row r="3048" spans="1:16" x14ac:dyDescent="0.25">
      <c r="A3048" s="4">
        <v>3047</v>
      </c>
      <c r="B3048" s="4">
        <v>50528</v>
      </c>
      <c r="C3048" s="3" t="s">
        <v>5998</v>
      </c>
      <c r="E3048" s="3" t="s">
        <v>5999</v>
      </c>
      <c r="F3048" s="3" t="b">
        <v>1</v>
      </c>
      <c r="G3048" s="6">
        <v>200</v>
      </c>
      <c r="H3048">
        <v>1215</v>
      </c>
      <c r="I3048" s="4">
        <v>58</v>
      </c>
      <c r="J3048" s="4">
        <v>33</v>
      </c>
      <c r="K3048" s="3" t="s">
        <v>14</v>
      </c>
      <c r="L3048" s="2">
        <v>2.5</v>
      </c>
      <c r="M3048" s="1" t="s">
        <v>10944</v>
      </c>
      <c r="N3048" s="1" t="str">
        <f t="shared" si="98"/>
        <v>2018</v>
      </c>
      <c r="O3048" s="7" t="str">
        <f t="shared" si="99"/>
        <v>05</v>
      </c>
      <c r="P3048" s="3" t="s">
        <v>4879</v>
      </c>
    </row>
    <row r="3049" spans="1:16" x14ac:dyDescent="0.25">
      <c r="A3049" s="4">
        <v>3048</v>
      </c>
      <c r="B3049" s="4">
        <v>1075808</v>
      </c>
      <c r="C3049" s="3" t="s">
        <v>6000</v>
      </c>
      <c r="E3049" s="3" t="s">
        <v>6001</v>
      </c>
      <c r="F3049" s="3" t="b">
        <v>1</v>
      </c>
      <c r="G3049" s="6">
        <v>45</v>
      </c>
      <c r="H3049">
        <v>3323</v>
      </c>
      <c r="I3049" s="4">
        <v>90</v>
      </c>
      <c r="J3049" s="4">
        <v>7</v>
      </c>
      <c r="K3049" s="3" t="s">
        <v>26</v>
      </c>
      <c r="L3049" s="2">
        <v>0.63333333333333297</v>
      </c>
      <c r="M3049" s="1" t="s">
        <v>7866</v>
      </c>
      <c r="N3049" s="1" t="str">
        <f t="shared" si="98"/>
        <v>2022</v>
      </c>
      <c r="O3049" s="7" t="str">
        <f t="shared" si="99"/>
        <v>01</v>
      </c>
      <c r="P3049" s="3" t="s">
        <v>4879</v>
      </c>
    </row>
    <row r="3050" spans="1:16" x14ac:dyDescent="0.25">
      <c r="A3050" s="4">
        <v>3049</v>
      </c>
      <c r="B3050" s="4">
        <v>560996</v>
      </c>
      <c r="C3050" s="3" t="s">
        <v>6002</v>
      </c>
      <c r="E3050" s="3" t="s">
        <v>6003</v>
      </c>
      <c r="F3050" s="3" t="b">
        <v>1</v>
      </c>
      <c r="G3050" s="6">
        <v>100</v>
      </c>
      <c r="H3050">
        <v>11892</v>
      </c>
      <c r="I3050" s="4">
        <v>50</v>
      </c>
      <c r="J3050" s="4">
        <v>28</v>
      </c>
      <c r="K3050" s="3" t="s">
        <v>14</v>
      </c>
      <c r="L3050" s="2">
        <v>2.5</v>
      </c>
      <c r="M3050" s="1" t="s">
        <v>10062</v>
      </c>
      <c r="N3050" s="1" t="str">
        <f t="shared" si="98"/>
        <v>2020</v>
      </c>
      <c r="O3050" s="7" t="str">
        <f t="shared" si="99"/>
        <v>09</v>
      </c>
      <c r="P3050" s="3" t="s">
        <v>4879</v>
      </c>
    </row>
    <row r="3051" spans="1:16" x14ac:dyDescent="0.25">
      <c r="A3051" s="4">
        <v>3050</v>
      </c>
      <c r="B3051" s="4">
        <v>654680</v>
      </c>
      <c r="C3051" s="3" t="s">
        <v>6004</v>
      </c>
      <c r="E3051" s="3" t="s">
        <v>6005</v>
      </c>
      <c r="F3051" s="3" t="b">
        <v>1</v>
      </c>
      <c r="G3051" s="6">
        <v>75</v>
      </c>
      <c r="H3051">
        <v>15106</v>
      </c>
      <c r="I3051" s="4">
        <v>31</v>
      </c>
      <c r="J3051" s="4">
        <v>16</v>
      </c>
      <c r="K3051" s="3" t="s">
        <v>14</v>
      </c>
      <c r="L3051" s="2">
        <v>1.5</v>
      </c>
      <c r="M3051" s="1" t="s">
        <v>10063</v>
      </c>
      <c r="N3051" s="1" t="str">
        <f t="shared" si="98"/>
        <v>2020</v>
      </c>
      <c r="O3051" s="7" t="str">
        <f t="shared" si="99"/>
        <v>10</v>
      </c>
      <c r="P3051" s="3" t="s">
        <v>4879</v>
      </c>
    </row>
    <row r="3052" spans="1:16" x14ac:dyDescent="0.25">
      <c r="A3052" s="4">
        <v>3051</v>
      </c>
      <c r="B3052" s="4">
        <v>975906</v>
      </c>
      <c r="C3052" s="3" t="s">
        <v>6006</v>
      </c>
      <c r="E3052" s="3" t="s">
        <v>6007</v>
      </c>
      <c r="F3052" s="3" t="b">
        <v>1</v>
      </c>
      <c r="G3052" s="6">
        <v>95</v>
      </c>
      <c r="H3052">
        <v>975</v>
      </c>
      <c r="I3052" s="4">
        <v>141</v>
      </c>
      <c r="J3052" s="4">
        <v>18</v>
      </c>
      <c r="K3052" s="3" t="s">
        <v>14</v>
      </c>
      <c r="L3052" s="2">
        <v>3.5</v>
      </c>
      <c r="M3052" s="1" t="s">
        <v>8995</v>
      </c>
      <c r="N3052" s="1" t="str">
        <f t="shared" si="98"/>
        <v>2021</v>
      </c>
      <c r="O3052" s="7" t="str">
        <f t="shared" si="99"/>
        <v>12</v>
      </c>
      <c r="P3052" s="3" t="s">
        <v>4879</v>
      </c>
    </row>
    <row r="3053" spans="1:16" x14ac:dyDescent="0.25">
      <c r="A3053" s="4">
        <v>3052</v>
      </c>
      <c r="B3053" s="4">
        <v>951060</v>
      </c>
      <c r="C3053" s="3" t="s">
        <v>6008</v>
      </c>
      <c r="E3053" s="3" t="s">
        <v>6009</v>
      </c>
      <c r="F3053" s="3" t="b">
        <v>1</v>
      </c>
      <c r="G3053" s="6">
        <v>75</v>
      </c>
      <c r="H3053">
        <v>5263</v>
      </c>
      <c r="I3053" s="4">
        <v>29</v>
      </c>
      <c r="J3053" s="4">
        <v>29</v>
      </c>
      <c r="K3053" s="3" t="s">
        <v>26</v>
      </c>
      <c r="L3053" s="2">
        <v>2</v>
      </c>
      <c r="M3053" s="1" t="s">
        <v>8996</v>
      </c>
      <c r="N3053" s="1" t="str">
        <f t="shared" si="98"/>
        <v>2021</v>
      </c>
      <c r="O3053" s="7" t="str">
        <f t="shared" si="99"/>
        <v>09</v>
      </c>
      <c r="P3053" s="3" t="s">
        <v>4879</v>
      </c>
    </row>
    <row r="3054" spans="1:16" x14ac:dyDescent="0.25">
      <c r="A3054" s="4">
        <v>3053</v>
      </c>
      <c r="B3054" s="4">
        <v>1142202</v>
      </c>
      <c r="C3054" s="3" t="s">
        <v>6010</v>
      </c>
      <c r="E3054" s="3" t="s">
        <v>6011</v>
      </c>
      <c r="F3054" s="3" t="b">
        <v>1</v>
      </c>
      <c r="G3054" s="6">
        <v>195</v>
      </c>
      <c r="H3054">
        <v>596</v>
      </c>
      <c r="I3054" s="4">
        <v>32</v>
      </c>
      <c r="J3054" s="4">
        <v>84</v>
      </c>
      <c r="K3054" s="3" t="s">
        <v>14</v>
      </c>
      <c r="L3054" s="2">
        <v>8</v>
      </c>
      <c r="M3054" s="1" t="s">
        <v>7867</v>
      </c>
      <c r="N3054" s="1" t="str">
        <f t="shared" si="98"/>
        <v>2022</v>
      </c>
      <c r="O3054" s="7" t="str">
        <f t="shared" si="99"/>
        <v>05</v>
      </c>
      <c r="P3054" s="3" t="s">
        <v>4879</v>
      </c>
    </row>
    <row r="3055" spans="1:16" x14ac:dyDescent="0.25">
      <c r="A3055" s="4">
        <v>3054</v>
      </c>
      <c r="B3055" s="4">
        <v>159760</v>
      </c>
      <c r="C3055" s="3" t="s">
        <v>6012</v>
      </c>
      <c r="E3055" s="3" t="s">
        <v>6013</v>
      </c>
      <c r="F3055" s="3" t="b">
        <v>1</v>
      </c>
      <c r="G3055" s="6">
        <v>95</v>
      </c>
      <c r="H3055">
        <v>7517</v>
      </c>
      <c r="I3055" s="4">
        <v>89</v>
      </c>
      <c r="J3055" s="4">
        <v>47</v>
      </c>
      <c r="K3055" s="3" t="s">
        <v>14</v>
      </c>
      <c r="L3055" s="2">
        <v>4.5</v>
      </c>
      <c r="M3055" s="1" t="s">
        <v>10701</v>
      </c>
      <c r="N3055" s="1" t="str">
        <f t="shared" si="98"/>
        <v>2019</v>
      </c>
      <c r="O3055" s="7" t="str">
        <f t="shared" si="99"/>
        <v>04</v>
      </c>
      <c r="P3055" s="3" t="s">
        <v>4879</v>
      </c>
    </row>
    <row r="3056" spans="1:16" x14ac:dyDescent="0.25">
      <c r="A3056" s="4">
        <v>3055</v>
      </c>
      <c r="B3056" s="4">
        <v>30243</v>
      </c>
      <c r="C3056" s="3" t="s">
        <v>6014</v>
      </c>
      <c r="E3056" s="3" t="s">
        <v>6015</v>
      </c>
      <c r="F3056" s="3" t="b">
        <v>1</v>
      </c>
      <c r="G3056" s="6">
        <v>75</v>
      </c>
      <c r="H3056">
        <v>21653</v>
      </c>
      <c r="I3056" s="4">
        <v>138</v>
      </c>
      <c r="J3056" s="4">
        <v>35</v>
      </c>
      <c r="K3056" s="3" t="s">
        <v>14</v>
      </c>
      <c r="L3056" s="2">
        <v>7</v>
      </c>
      <c r="M3056" s="1" t="s">
        <v>10945</v>
      </c>
      <c r="N3056" s="1" t="str">
        <f t="shared" si="98"/>
        <v>2018</v>
      </c>
      <c r="O3056" s="7" t="str">
        <f t="shared" si="99"/>
        <v>01</v>
      </c>
      <c r="P3056" s="3" t="s">
        <v>4879</v>
      </c>
    </row>
    <row r="3057" spans="1:16" x14ac:dyDescent="0.25">
      <c r="A3057" s="4">
        <v>3056</v>
      </c>
      <c r="B3057" s="4">
        <v>566910</v>
      </c>
      <c r="C3057" s="3" t="s">
        <v>6016</v>
      </c>
      <c r="E3057" s="3" t="s">
        <v>6017</v>
      </c>
      <c r="F3057" s="3" t="b">
        <v>1</v>
      </c>
      <c r="G3057" s="6">
        <v>20</v>
      </c>
      <c r="H3057">
        <v>9028</v>
      </c>
      <c r="I3057" s="4">
        <v>87</v>
      </c>
      <c r="J3057" s="4">
        <v>12</v>
      </c>
      <c r="K3057" s="3" t="s">
        <v>26</v>
      </c>
      <c r="L3057" s="2">
        <v>1.5</v>
      </c>
      <c r="M3057" s="1" t="s">
        <v>10064</v>
      </c>
      <c r="N3057" s="1" t="str">
        <f t="shared" si="98"/>
        <v>2020</v>
      </c>
      <c r="O3057" s="7" t="str">
        <f t="shared" si="99"/>
        <v>07</v>
      </c>
      <c r="P3057" s="3" t="s">
        <v>4879</v>
      </c>
    </row>
    <row r="3058" spans="1:16" x14ac:dyDescent="0.25">
      <c r="A3058" s="4">
        <v>3057</v>
      </c>
      <c r="B3058" s="4">
        <v>783158</v>
      </c>
      <c r="C3058" s="3" t="s">
        <v>6018</v>
      </c>
      <c r="E3058" s="3" t="s">
        <v>6019</v>
      </c>
      <c r="F3058" s="3" t="b">
        <v>1</v>
      </c>
      <c r="G3058" s="6">
        <v>40</v>
      </c>
      <c r="H3058">
        <v>7375</v>
      </c>
      <c r="I3058" s="4">
        <v>52</v>
      </c>
      <c r="J3058" s="4">
        <v>17</v>
      </c>
      <c r="K3058" s="3" t="s">
        <v>26</v>
      </c>
      <c r="L3058" s="2">
        <v>1.5</v>
      </c>
      <c r="M3058" s="1" t="s">
        <v>8997</v>
      </c>
      <c r="N3058" s="1" t="str">
        <f t="shared" si="98"/>
        <v>2021</v>
      </c>
      <c r="O3058" s="7" t="str">
        <f t="shared" si="99"/>
        <v>03</v>
      </c>
      <c r="P3058" s="3" t="s">
        <v>4879</v>
      </c>
    </row>
    <row r="3059" spans="1:16" x14ac:dyDescent="0.25">
      <c r="A3059" s="4">
        <v>3058</v>
      </c>
      <c r="B3059" s="4">
        <v>554384</v>
      </c>
      <c r="C3059" s="3" t="s">
        <v>6020</v>
      </c>
      <c r="E3059" s="3" t="s">
        <v>6021</v>
      </c>
      <c r="F3059" s="3" t="b">
        <v>1</v>
      </c>
      <c r="G3059" s="6">
        <v>95</v>
      </c>
      <c r="H3059">
        <v>5177</v>
      </c>
      <c r="I3059" s="4">
        <v>318</v>
      </c>
      <c r="J3059" s="4">
        <v>70</v>
      </c>
      <c r="K3059" s="3" t="s">
        <v>14</v>
      </c>
      <c r="L3059" s="2">
        <v>13.5</v>
      </c>
      <c r="M3059" s="1" t="s">
        <v>10065</v>
      </c>
      <c r="N3059" s="1" t="str">
        <f t="shared" si="98"/>
        <v>2020</v>
      </c>
      <c r="O3059" s="7" t="str">
        <f t="shared" si="99"/>
        <v>09</v>
      </c>
      <c r="P3059" s="3" t="s">
        <v>4879</v>
      </c>
    </row>
    <row r="3060" spans="1:16" x14ac:dyDescent="0.25">
      <c r="A3060" s="4">
        <v>3059</v>
      </c>
      <c r="B3060" s="4">
        <v>1027812</v>
      </c>
      <c r="C3060" s="3" t="s">
        <v>6022</v>
      </c>
      <c r="E3060" s="3" t="s">
        <v>6023</v>
      </c>
      <c r="F3060" s="3" t="b">
        <v>1</v>
      </c>
      <c r="G3060" s="6">
        <v>20</v>
      </c>
      <c r="H3060">
        <v>6548</v>
      </c>
      <c r="I3060" s="4">
        <v>44</v>
      </c>
      <c r="J3060" s="4">
        <v>38</v>
      </c>
      <c r="K3060" s="3" t="s">
        <v>14</v>
      </c>
      <c r="L3060" s="2">
        <v>4</v>
      </c>
      <c r="M3060" s="1" t="s">
        <v>8998</v>
      </c>
      <c r="N3060" s="1" t="str">
        <f t="shared" si="98"/>
        <v>2021</v>
      </c>
      <c r="O3060" s="7" t="str">
        <f t="shared" si="99"/>
        <v>12</v>
      </c>
      <c r="P3060" s="3" t="s">
        <v>4879</v>
      </c>
    </row>
    <row r="3061" spans="1:16" x14ac:dyDescent="0.25">
      <c r="A3061" s="4">
        <v>3060</v>
      </c>
      <c r="B3061" s="4">
        <v>607048</v>
      </c>
      <c r="C3061" s="3" t="s">
        <v>6024</v>
      </c>
      <c r="E3061" s="3" t="s">
        <v>6025</v>
      </c>
      <c r="F3061" s="3" t="b">
        <v>1</v>
      </c>
      <c r="G3061" s="6">
        <v>80</v>
      </c>
      <c r="H3061">
        <v>28125</v>
      </c>
      <c r="I3061" s="4">
        <v>115</v>
      </c>
      <c r="J3061" s="4">
        <v>21</v>
      </c>
      <c r="K3061" s="3" t="s">
        <v>26</v>
      </c>
      <c r="L3061" s="2">
        <v>2</v>
      </c>
      <c r="M3061" s="1" t="s">
        <v>10066</v>
      </c>
      <c r="N3061" s="1" t="str">
        <f t="shared" si="98"/>
        <v>2020</v>
      </c>
      <c r="O3061" s="7" t="str">
        <f t="shared" si="99"/>
        <v>09</v>
      </c>
      <c r="P3061" s="3" t="s">
        <v>4879</v>
      </c>
    </row>
    <row r="3062" spans="1:16" x14ac:dyDescent="0.25">
      <c r="A3062" s="4">
        <v>3061</v>
      </c>
      <c r="B3062" s="4">
        <v>704732</v>
      </c>
      <c r="C3062" s="3" t="s">
        <v>6026</v>
      </c>
      <c r="E3062" s="3" t="s">
        <v>6027</v>
      </c>
      <c r="F3062" s="3" t="b">
        <v>1</v>
      </c>
      <c r="G3062" s="6">
        <v>20</v>
      </c>
      <c r="H3062">
        <v>9349</v>
      </c>
      <c r="I3062" s="4">
        <v>206</v>
      </c>
      <c r="J3062" s="4">
        <v>69</v>
      </c>
      <c r="K3062" s="3" t="s">
        <v>14</v>
      </c>
      <c r="L3062" s="2">
        <v>4</v>
      </c>
      <c r="M3062" s="1" t="s">
        <v>8999</v>
      </c>
      <c r="N3062" s="1" t="str">
        <f t="shared" si="98"/>
        <v>2021</v>
      </c>
      <c r="O3062" s="7" t="str">
        <f t="shared" si="99"/>
        <v>03</v>
      </c>
      <c r="P3062" s="3" t="s">
        <v>4879</v>
      </c>
    </row>
    <row r="3063" spans="1:16" x14ac:dyDescent="0.25">
      <c r="A3063" s="4">
        <v>3062</v>
      </c>
      <c r="B3063" s="4">
        <v>574876</v>
      </c>
      <c r="C3063" s="3" t="s">
        <v>6028</v>
      </c>
      <c r="E3063" s="3" t="s">
        <v>6029</v>
      </c>
      <c r="F3063" s="3" t="b">
        <v>1</v>
      </c>
      <c r="G3063" s="6">
        <v>100</v>
      </c>
      <c r="H3063">
        <v>14260</v>
      </c>
      <c r="I3063" s="4">
        <v>44</v>
      </c>
      <c r="J3063" s="4">
        <v>43</v>
      </c>
      <c r="K3063" s="3" t="s">
        <v>26</v>
      </c>
      <c r="L3063" s="2">
        <v>3</v>
      </c>
      <c r="M3063" s="1" t="s">
        <v>10067</v>
      </c>
      <c r="N3063" s="1" t="str">
        <f t="shared" si="98"/>
        <v>2020</v>
      </c>
      <c r="O3063" s="7" t="str">
        <f t="shared" si="99"/>
        <v>09</v>
      </c>
      <c r="P3063" s="3" t="s">
        <v>4879</v>
      </c>
    </row>
    <row r="3064" spans="1:16" x14ac:dyDescent="0.25">
      <c r="A3064" s="4">
        <v>3063</v>
      </c>
      <c r="B3064" s="4">
        <v>803378</v>
      </c>
      <c r="C3064" s="3" t="s">
        <v>6030</v>
      </c>
      <c r="E3064" s="3" t="s">
        <v>6031</v>
      </c>
      <c r="F3064" s="3" t="b">
        <v>1</v>
      </c>
      <c r="G3064" s="6">
        <v>150</v>
      </c>
      <c r="H3064">
        <v>7720</v>
      </c>
      <c r="I3064" s="4">
        <v>58</v>
      </c>
      <c r="J3064" s="4">
        <v>17</v>
      </c>
      <c r="K3064" s="3" t="s">
        <v>26</v>
      </c>
      <c r="L3064" s="2">
        <v>1.5</v>
      </c>
      <c r="M3064" s="1" t="s">
        <v>9000</v>
      </c>
      <c r="N3064" s="1" t="str">
        <f t="shared" si="98"/>
        <v>2021</v>
      </c>
      <c r="O3064" s="7" t="str">
        <f t="shared" si="99"/>
        <v>03</v>
      </c>
      <c r="P3064" s="3" t="s">
        <v>4879</v>
      </c>
    </row>
    <row r="3065" spans="1:16" x14ac:dyDescent="0.25">
      <c r="A3065" s="4">
        <v>3064</v>
      </c>
      <c r="B3065" s="4">
        <v>715516</v>
      </c>
      <c r="C3065" s="3" t="s">
        <v>6032</v>
      </c>
      <c r="E3065" s="3" t="s">
        <v>6033</v>
      </c>
      <c r="F3065" s="3" t="b">
        <v>1</v>
      </c>
      <c r="G3065" s="6">
        <v>120</v>
      </c>
      <c r="H3065">
        <v>2142</v>
      </c>
      <c r="I3065" s="4">
        <v>536</v>
      </c>
      <c r="J3065" s="4">
        <v>71</v>
      </c>
      <c r="K3065" s="3" t="s">
        <v>14</v>
      </c>
      <c r="L3065" s="2">
        <v>12</v>
      </c>
      <c r="M3065" s="1" t="s">
        <v>9001</v>
      </c>
      <c r="N3065" s="1" t="str">
        <f t="shared" si="98"/>
        <v>2021</v>
      </c>
      <c r="O3065" s="7" t="str">
        <f t="shared" si="99"/>
        <v>01</v>
      </c>
      <c r="P3065" s="3" t="s">
        <v>4879</v>
      </c>
    </row>
    <row r="3066" spans="1:16" x14ac:dyDescent="0.25">
      <c r="A3066" s="4">
        <v>3065</v>
      </c>
      <c r="B3066" s="4">
        <v>101864</v>
      </c>
      <c r="C3066" s="3" t="s">
        <v>6034</v>
      </c>
      <c r="E3066" s="3" t="s">
        <v>6035</v>
      </c>
      <c r="F3066" s="3" t="b">
        <v>1</v>
      </c>
      <c r="G3066" s="6">
        <v>200</v>
      </c>
      <c r="H3066">
        <v>12873</v>
      </c>
      <c r="I3066" s="4">
        <v>106</v>
      </c>
      <c r="J3066" s="4">
        <v>38</v>
      </c>
      <c r="K3066" s="3" t="s">
        <v>26</v>
      </c>
      <c r="L3066" s="2">
        <v>2.5</v>
      </c>
      <c r="M3066" s="1" t="s">
        <v>10946</v>
      </c>
      <c r="N3066" s="1" t="str">
        <f t="shared" si="98"/>
        <v>2018</v>
      </c>
      <c r="O3066" s="7" t="str">
        <f t="shared" si="99"/>
        <v>11</v>
      </c>
      <c r="P3066" s="3" t="s">
        <v>4879</v>
      </c>
    </row>
    <row r="3067" spans="1:16" x14ac:dyDescent="0.25">
      <c r="A3067" s="4">
        <v>3066</v>
      </c>
      <c r="B3067" s="4">
        <v>682484</v>
      </c>
      <c r="C3067" s="3" t="s">
        <v>6036</v>
      </c>
      <c r="E3067" s="3" t="s">
        <v>6037</v>
      </c>
      <c r="F3067" s="3" t="b">
        <v>1</v>
      </c>
      <c r="G3067" s="6">
        <v>75</v>
      </c>
      <c r="H3067">
        <v>12882</v>
      </c>
      <c r="I3067" s="4">
        <v>95</v>
      </c>
      <c r="J3067" s="4">
        <v>20</v>
      </c>
      <c r="K3067" s="3" t="s">
        <v>26</v>
      </c>
      <c r="L3067" s="2">
        <v>1.5</v>
      </c>
      <c r="M3067" s="1" t="s">
        <v>10068</v>
      </c>
      <c r="N3067" s="1" t="str">
        <f t="shared" si="98"/>
        <v>2020</v>
      </c>
      <c r="O3067" s="7" t="str">
        <f t="shared" si="99"/>
        <v>11</v>
      </c>
      <c r="P3067" s="3" t="s">
        <v>4879</v>
      </c>
    </row>
    <row r="3068" spans="1:16" x14ac:dyDescent="0.25">
      <c r="A3068" s="4">
        <v>3067</v>
      </c>
      <c r="B3068" s="4">
        <v>657734</v>
      </c>
      <c r="C3068" s="3" t="s">
        <v>6038</v>
      </c>
      <c r="E3068" s="3" t="s">
        <v>6039</v>
      </c>
      <c r="F3068" s="3" t="b">
        <v>1</v>
      </c>
      <c r="G3068" s="6">
        <v>195</v>
      </c>
      <c r="H3068">
        <v>12368</v>
      </c>
      <c r="I3068" s="4">
        <v>89</v>
      </c>
      <c r="J3068" s="4">
        <v>26</v>
      </c>
      <c r="K3068" s="3" t="s">
        <v>14</v>
      </c>
      <c r="L3068" s="2">
        <v>3.5</v>
      </c>
      <c r="M3068" s="1" t="s">
        <v>10069</v>
      </c>
      <c r="N3068" s="1" t="str">
        <f t="shared" si="98"/>
        <v>2020</v>
      </c>
      <c r="O3068" s="7" t="str">
        <f t="shared" si="99"/>
        <v>11</v>
      </c>
      <c r="P3068" s="3" t="s">
        <v>4879</v>
      </c>
    </row>
    <row r="3069" spans="1:16" x14ac:dyDescent="0.25">
      <c r="A3069" s="4">
        <v>3068</v>
      </c>
      <c r="B3069" s="4">
        <v>797038</v>
      </c>
      <c r="C3069" s="3" t="s">
        <v>6040</v>
      </c>
      <c r="E3069" s="3" t="s">
        <v>6041</v>
      </c>
      <c r="F3069" s="3" t="b">
        <v>1</v>
      </c>
      <c r="G3069" s="6">
        <v>170</v>
      </c>
      <c r="H3069">
        <v>8625</v>
      </c>
      <c r="I3069" s="4">
        <v>94</v>
      </c>
      <c r="J3069" s="4">
        <v>73</v>
      </c>
      <c r="K3069" s="3" t="s">
        <v>26</v>
      </c>
      <c r="L3069" s="2">
        <v>5</v>
      </c>
      <c r="M3069" s="1" t="s">
        <v>9002</v>
      </c>
      <c r="N3069" s="1" t="str">
        <f t="shared" si="98"/>
        <v>2021</v>
      </c>
      <c r="O3069" s="7" t="str">
        <f t="shared" si="99"/>
        <v>04</v>
      </c>
      <c r="P3069" s="3" t="s">
        <v>4879</v>
      </c>
    </row>
    <row r="3070" spans="1:16" x14ac:dyDescent="0.25">
      <c r="A3070" s="4">
        <v>3069</v>
      </c>
      <c r="B3070" s="4">
        <v>1099956</v>
      </c>
      <c r="C3070" s="3" t="s">
        <v>6042</v>
      </c>
      <c r="E3070" s="3" t="s">
        <v>6043</v>
      </c>
      <c r="F3070" s="3" t="b">
        <v>1</v>
      </c>
      <c r="G3070" s="6">
        <v>150</v>
      </c>
      <c r="H3070">
        <v>2641</v>
      </c>
      <c r="I3070" s="4">
        <v>28</v>
      </c>
      <c r="J3070" s="4">
        <v>15</v>
      </c>
      <c r="K3070" s="3" t="s">
        <v>14</v>
      </c>
      <c r="L3070" s="2">
        <v>0.65</v>
      </c>
      <c r="M3070" s="1" t="s">
        <v>7868</v>
      </c>
      <c r="N3070" s="1" t="str">
        <f t="shared" si="98"/>
        <v>2022</v>
      </c>
      <c r="O3070" s="7" t="str">
        <f t="shared" si="99"/>
        <v>02</v>
      </c>
      <c r="P3070" s="3" t="s">
        <v>4879</v>
      </c>
    </row>
    <row r="3071" spans="1:16" x14ac:dyDescent="0.25">
      <c r="A3071" s="4">
        <v>3070</v>
      </c>
      <c r="B3071" s="4">
        <v>1211800</v>
      </c>
      <c r="C3071" s="3" t="s">
        <v>6044</v>
      </c>
      <c r="E3071" s="3" t="s">
        <v>6045</v>
      </c>
      <c r="F3071" s="3" t="b">
        <v>1</v>
      </c>
      <c r="G3071" s="6">
        <v>20</v>
      </c>
      <c r="H3071">
        <v>1052</v>
      </c>
      <c r="I3071" s="4">
        <v>14</v>
      </c>
      <c r="J3071" s="4">
        <v>47</v>
      </c>
      <c r="K3071" s="3" t="s">
        <v>14</v>
      </c>
      <c r="L3071" s="2">
        <v>8</v>
      </c>
      <c r="M3071" s="1" t="s">
        <v>7869</v>
      </c>
      <c r="N3071" s="1" t="str">
        <f t="shared" si="98"/>
        <v>2022</v>
      </c>
      <c r="O3071" s="7" t="str">
        <f t="shared" si="99"/>
        <v>05</v>
      </c>
      <c r="P3071" s="3" t="s">
        <v>4879</v>
      </c>
    </row>
    <row r="3072" spans="1:16" x14ac:dyDescent="0.25">
      <c r="A3072" s="4">
        <v>3071</v>
      </c>
      <c r="B3072" s="4">
        <v>958750</v>
      </c>
      <c r="C3072" s="3" t="s">
        <v>6046</v>
      </c>
      <c r="E3072" s="3" t="s">
        <v>6047</v>
      </c>
      <c r="F3072" s="3" t="b">
        <v>1</v>
      </c>
      <c r="G3072" s="6">
        <v>75</v>
      </c>
      <c r="H3072">
        <v>13920</v>
      </c>
      <c r="I3072" s="4">
        <v>64</v>
      </c>
      <c r="J3072" s="4">
        <v>28</v>
      </c>
      <c r="K3072" s="3" t="s">
        <v>26</v>
      </c>
      <c r="L3072" s="2">
        <v>2</v>
      </c>
      <c r="M3072" s="1" t="s">
        <v>9003</v>
      </c>
      <c r="N3072" s="1" t="str">
        <f t="shared" si="98"/>
        <v>2021</v>
      </c>
      <c r="O3072" s="7" t="str">
        <f t="shared" si="99"/>
        <v>09</v>
      </c>
      <c r="P3072" s="3" t="s">
        <v>4879</v>
      </c>
    </row>
    <row r="3073" spans="1:16" x14ac:dyDescent="0.25">
      <c r="A3073" s="4">
        <v>3072</v>
      </c>
      <c r="B3073" s="4">
        <v>515188</v>
      </c>
      <c r="C3073" s="3" t="s">
        <v>6048</v>
      </c>
      <c r="E3073" s="3" t="s">
        <v>6049</v>
      </c>
      <c r="F3073" s="3" t="b">
        <v>1</v>
      </c>
      <c r="G3073" s="6">
        <v>20</v>
      </c>
      <c r="H3073">
        <v>7416</v>
      </c>
      <c r="I3073" s="4">
        <v>65</v>
      </c>
      <c r="J3073" s="4">
        <v>14</v>
      </c>
      <c r="K3073" s="3" t="s">
        <v>26</v>
      </c>
      <c r="L3073" s="2">
        <v>0.65</v>
      </c>
      <c r="M3073" s="1" t="s">
        <v>10070</v>
      </c>
      <c r="N3073" s="1" t="str">
        <f t="shared" si="98"/>
        <v>2020</v>
      </c>
      <c r="O3073" s="7" t="str">
        <f t="shared" si="99"/>
        <v>05</v>
      </c>
      <c r="P3073" s="3" t="s">
        <v>4879</v>
      </c>
    </row>
    <row r="3074" spans="1:16" x14ac:dyDescent="0.25">
      <c r="A3074" s="4">
        <v>3073</v>
      </c>
      <c r="B3074" s="4">
        <v>1172740</v>
      </c>
      <c r="C3074" s="3" t="s">
        <v>6050</v>
      </c>
      <c r="E3074" s="3" t="s">
        <v>6051</v>
      </c>
      <c r="F3074" s="3" t="b">
        <v>1</v>
      </c>
      <c r="G3074" s="6">
        <v>90</v>
      </c>
      <c r="H3074">
        <v>1822</v>
      </c>
      <c r="I3074" s="4">
        <v>4</v>
      </c>
      <c r="J3074" s="4">
        <v>25</v>
      </c>
      <c r="K3074" s="3" t="s">
        <v>14</v>
      </c>
      <c r="L3074" s="2">
        <v>2</v>
      </c>
      <c r="M3074" s="1" t="s">
        <v>7870</v>
      </c>
      <c r="N3074" s="1" t="str">
        <f t="shared" ref="N3074:N3137" si="100">LEFT(M3074,4)</f>
        <v>2022</v>
      </c>
      <c r="O3074" s="7" t="str">
        <f t="shared" si="99"/>
        <v>06</v>
      </c>
      <c r="P3074" s="3" t="s">
        <v>4879</v>
      </c>
    </row>
    <row r="3075" spans="1:16" x14ac:dyDescent="0.25">
      <c r="A3075" s="4">
        <v>3074</v>
      </c>
      <c r="B3075" s="4">
        <v>846832</v>
      </c>
      <c r="C3075" s="3" t="s">
        <v>6052</v>
      </c>
      <c r="E3075" s="3" t="s">
        <v>6053</v>
      </c>
      <c r="F3075" s="3" t="b">
        <v>1</v>
      </c>
      <c r="G3075" s="6">
        <v>50</v>
      </c>
      <c r="H3075">
        <v>1010</v>
      </c>
      <c r="I3075" s="4">
        <v>154</v>
      </c>
      <c r="J3075" s="4">
        <v>25</v>
      </c>
      <c r="K3075" s="3" t="s">
        <v>14</v>
      </c>
      <c r="L3075" s="2">
        <v>6</v>
      </c>
      <c r="M3075" s="1" t="s">
        <v>9004</v>
      </c>
      <c r="N3075" s="1" t="str">
        <f t="shared" si="100"/>
        <v>2021</v>
      </c>
      <c r="O3075" s="7" t="str">
        <f t="shared" ref="O3075:O3138" si="101">MID(M3075,6,2)</f>
        <v>05</v>
      </c>
      <c r="P3075" s="3" t="s">
        <v>4879</v>
      </c>
    </row>
    <row r="3076" spans="1:16" x14ac:dyDescent="0.25">
      <c r="A3076" s="4">
        <v>3075</v>
      </c>
      <c r="B3076" s="4">
        <v>943306</v>
      </c>
      <c r="C3076" s="3" t="s">
        <v>6054</v>
      </c>
      <c r="E3076" s="3" t="s">
        <v>6055</v>
      </c>
      <c r="F3076" s="3" t="b">
        <v>1</v>
      </c>
      <c r="G3076" s="6">
        <v>110</v>
      </c>
      <c r="H3076">
        <v>1425</v>
      </c>
      <c r="I3076" s="4">
        <v>36</v>
      </c>
      <c r="J3076" s="4">
        <v>34</v>
      </c>
      <c r="K3076" s="3" t="s">
        <v>14</v>
      </c>
      <c r="L3076" s="2">
        <v>5.5</v>
      </c>
      <c r="M3076" s="1" t="s">
        <v>9005</v>
      </c>
      <c r="N3076" s="1" t="str">
        <f t="shared" si="100"/>
        <v>2021</v>
      </c>
      <c r="O3076" s="7" t="str">
        <f t="shared" si="101"/>
        <v>09</v>
      </c>
      <c r="P3076" s="3" t="s">
        <v>4879</v>
      </c>
    </row>
    <row r="3077" spans="1:16" x14ac:dyDescent="0.25">
      <c r="A3077" s="4">
        <v>3076</v>
      </c>
      <c r="B3077" s="4">
        <v>11153</v>
      </c>
      <c r="C3077" s="3" t="s">
        <v>6056</v>
      </c>
      <c r="E3077" s="3" t="s">
        <v>6057</v>
      </c>
      <c r="F3077" s="3" t="b">
        <v>1</v>
      </c>
      <c r="G3077" s="6">
        <v>50</v>
      </c>
      <c r="H3077">
        <v>7014</v>
      </c>
      <c r="I3077" s="4">
        <v>95</v>
      </c>
      <c r="J3077" s="4">
        <v>62</v>
      </c>
      <c r="K3077" s="3" t="s">
        <v>14</v>
      </c>
      <c r="L3077" s="2">
        <v>4.5</v>
      </c>
      <c r="M3077" s="1" t="s">
        <v>11026</v>
      </c>
      <c r="N3077" s="1" t="str">
        <f t="shared" si="100"/>
        <v>2016</v>
      </c>
      <c r="O3077" s="7" t="str">
        <f t="shared" si="101"/>
        <v>11</v>
      </c>
      <c r="P3077" s="3" t="s">
        <v>4879</v>
      </c>
    </row>
    <row r="3078" spans="1:16" x14ac:dyDescent="0.25">
      <c r="A3078" s="4">
        <v>3077</v>
      </c>
      <c r="B3078" s="4">
        <v>147908</v>
      </c>
      <c r="C3078" s="3" t="s">
        <v>6058</v>
      </c>
      <c r="E3078" s="3" t="s">
        <v>6059</v>
      </c>
      <c r="F3078" s="3" t="b">
        <v>1</v>
      </c>
      <c r="G3078" s="6">
        <v>75</v>
      </c>
      <c r="H3078">
        <v>7785</v>
      </c>
      <c r="I3078" s="4">
        <v>416</v>
      </c>
      <c r="J3078" s="4">
        <v>33</v>
      </c>
      <c r="K3078" s="3" t="s">
        <v>26</v>
      </c>
      <c r="L3078" s="2">
        <v>4.5</v>
      </c>
      <c r="M3078" s="1" t="s">
        <v>10702</v>
      </c>
      <c r="N3078" s="1" t="str">
        <f t="shared" si="100"/>
        <v>2019</v>
      </c>
      <c r="O3078" s="7" t="str">
        <f t="shared" si="101"/>
        <v>01</v>
      </c>
      <c r="P3078" s="3" t="s">
        <v>4879</v>
      </c>
    </row>
    <row r="3079" spans="1:16" x14ac:dyDescent="0.25">
      <c r="A3079" s="4">
        <v>3078</v>
      </c>
      <c r="B3079" s="4">
        <v>688092</v>
      </c>
      <c r="C3079" s="3" t="s">
        <v>6060</v>
      </c>
      <c r="E3079" s="3" t="s">
        <v>6061</v>
      </c>
      <c r="F3079" s="3" t="b">
        <v>1</v>
      </c>
      <c r="G3079" s="6">
        <v>50</v>
      </c>
      <c r="H3079">
        <v>4407</v>
      </c>
      <c r="I3079" s="4">
        <v>17</v>
      </c>
      <c r="J3079" s="4">
        <v>29</v>
      </c>
      <c r="K3079" s="3" t="s">
        <v>14</v>
      </c>
      <c r="L3079" s="2">
        <v>2.5</v>
      </c>
      <c r="M3079" s="1" t="s">
        <v>10071</v>
      </c>
      <c r="N3079" s="1" t="str">
        <f t="shared" si="100"/>
        <v>2020</v>
      </c>
      <c r="O3079" s="7" t="str">
        <f t="shared" si="101"/>
        <v>12</v>
      </c>
      <c r="P3079" s="3" t="s">
        <v>4879</v>
      </c>
    </row>
    <row r="3080" spans="1:16" x14ac:dyDescent="0.25">
      <c r="A3080" s="4">
        <v>3079</v>
      </c>
      <c r="B3080" s="4">
        <v>1047968</v>
      </c>
      <c r="C3080" s="3" t="s">
        <v>6062</v>
      </c>
      <c r="E3080" s="3" t="s">
        <v>6063</v>
      </c>
      <c r="F3080" s="3" t="b">
        <v>1</v>
      </c>
      <c r="G3080" s="6">
        <v>145</v>
      </c>
      <c r="H3080">
        <v>602</v>
      </c>
      <c r="I3080" s="4">
        <v>93</v>
      </c>
      <c r="J3080" s="4">
        <v>214</v>
      </c>
      <c r="K3080" s="3" t="s">
        <v>14</v>
      </c>
      <c r="L3080" s="2">
        <v>15.5</v>
      </c>
      <c r="M3080" s="1" t="s">
        <v>9006</v>
      </c>
      <c r="N3080" s="1" t="str">
        <f t="shared" si="100"/>
        <v>2021</v>
      </c>
      <c r="O3080" s="7" t="str">
        <f t="shared" si="101"/>
        <v>12</v>
      </c>
      <c r="P3080" s="3" t="s">
        <v>4879</v>
      </c>
    </row>
    <row r="3081" spans="1:16" x14ac:dyDescent="0.25">
      <c r="A3081" s="4">
        <v>3080</v>
      </c>
      <c r="B3081" s="4">
        <v>585496</v>
      </c>
      <c r="C3081" s="3" t="s">
        <v>6064</v>
      </c>
      <c r="E3081" s="3" t="s">
        <v>6065</v>
      </c>
      <c r="F3081" s="3" t="b">
        <v>1</v>
      </c>
      <c r="G3081" s="6">
        <v>100</v>
      </c>
      <c r="H3081">
        <v>1712</v>
      </c>
      <c r="I3081" s="4">
        <v>438</v>
      </c>
      <c r="J3081" s="4">
        <v>49</v>
      </c>
      <c r="K3081" s="3" t="s">
        <v>14</v>
      </c>
      <c r="L3081" s="2">
        <v>5.5</v>
      </c>
      <c r="M3081" s="1" t="s">
        <v>9007</v>
      </c>
      <c r="N3081" s="1" t="str">
        <f t="shared" si="100"/>
        <v>2021</v>
      </c>
      <c r="O3081" s="7" t="str">
        <f t="shared" si="101"/>
        <v>02</v>
      </c>
      <c r="P3081" s="3" t="s">
        <v>4879</v>
      </c>
    </row>
    <row r="3082" spans="1:16" x14ac:dyDescent="0.25">
      <c r="A3082" s="4">
        <v>3081</v>
      </c>
      <c r="B3082" s="4">
        <v>911712</v>
      </c>
      <c r="C3082" s="3" t="s">
        <v>6066</v>
      </c>
      <c r="E3082" s="3" t="s">
        <v>6067</v>
      </c>
      <c r="F3082" s="3" t="b">
        <v>1</v>
      </c>
      <c r="G3082" s="6">
        <v>20</v>
      </c>
      <c r="H3082">
        <v>1894</v>
      </c>
      <c r="I3082" s="4">
        <v>40</v>
      </c>
      <c r="J3082" s="4">
        <v>35</v>
      </c>
      <c r="K3082" s="3" t="s">
        <v>14</v>
      </c>
      <c r="L3082" s="2">
        <v>1.5</v>
      </c>
      <c r="M3082" s="1" t="s">
        <v>9008</v>
      </c>
      <c r="N3082" s="1" t="str">
        <f t="shared" si="100"/>
        <v>2021</v>
      </c>
      <c r="O3082" s="7" t="str">
        <f t="shared" si="101"/>
        <v>07</v>
      </c>
      <c r="P3082" s="3" t="s">
        <v>4879</v>
      </c>
    </row>
    <row r="3083" spans="1:16" x14ac:dyDescent="0.25">
      <c r="A3083" s="4">
        <v>3082</v>
      </c>
      <c r="B3083" s="4">
        <v>803074</v>
      </c>
      <c r="C3083" s="3" t="s">
        <v>6068</v>
      </c>
      <c r="E3083" s="3" t="s">
        <v>6069</v>
      </c>
      <c r="F3083" s="3" t="b">
        <v>1</v>
      </c>
      <c r="G3083" s="6">
        <v>20</v>
      </c>
      <c r="H3083">
        <v>3258</v>
      </c>
      <c r="I3083" s="4">
        <v>32</v>
      </c>
      <c r="J3083" s="4">
        <v>16</v>
      </c>
      <c r="K3083" s="3" t="s">
        <v>26</v>
      </c>
      <c r="L3083" s="2">
        <v>2</v>
      </c>
      <c r="M3083" s="1" t="s">
        <v>9009</v>
      </c>
      <c r="N3083" s="1" t="str">
        <f t="shared" si="100"/>
        <v>2021</v>
      </c>
      <c r="O3083" s="7" t="str">
        <f t="shared" si="101"/>
        <v>05</v>
      </c>
      <c r="P3083" s="3" t="s">
        <v>4879</v>
      </c>
    </row>
    <row r="3084" spans="1:16" x14ac:dyDescent="0.25">
      <c r="A3084" s="4">
        <v>3083</v>
      </c>
      <c r="B3084" s="4">
        <v>200742</v>
      </c>
      <c r="C3084" s="3" t="s">
        <v>6070</v>
      </c>
      <c r="E3084" s="3" t="s">
        <v>6071</v>
      </c>
      <c r="F3084" s="3" t="b">
        <v>1</v>
      </c>
      <c r="G3084" s="6">
        <v>20</v>
      </c>
      <c r="H3084">
        <v>7449</v>
      </c>
      <c r="I3084" s="4">
        <v>111</v>
      </c>
      <c r="J3084" s="4">
        <v>13</v>
      </c>
      <c r="K3084" s="3" t="s">
        <v>20</v>
      </c>
      <c r="L3084" s="2">
        <v>1</v>
      </c>
      <c r="M3084" s="1" t="s">
        <v>10703</v>
      </c>
      <c r="N3084" s="1" t="str">
        <f t="shared" si="100"/>
        <v>2019</v>
      </c>
      <c r="O3084" s="7" t="str">
        <f t="shared" si="101"/>
        <v>04</v>
      </c>
      <c r="P3084" s="3" t="s">
        <v>4879</v>
      </c>
    </row>
    <row r="3085" spans="1:16" x14ac:dyDescent="0.25">
      <c r="A3085" s="4">
        <v>3084</v>
      </c>
      <c r="B3085" s="4">
        <v>1072248</v>
      </c>
      <c r="C3085" s="3" t="s">
        <v>6072</v>
      </c>
      <c r="E3085" s="3" t="s">
        <v>6073</v>
      </c>
      <c r="F3085" s="3" t="b">
        <v>1</v>
      </c>
      <c r="G3085" s="6">
        <v>85</v>
      </c>
      <c r="H3085">
        <v>538</v>
      </c>
      <c r="I3085" s="4">
        <v>13</v>
      </c>
      <c r="J3085" s="4">
        <v>113</v>
      </c>
      <c r="K3085" s="3" t="s">
        <v>14</v>
      </c>
      <c r="L3085" s="2">
        <v>18.5</v>
      </c>
      <c r="M3085" s="1" t="s">
        <v>7871</v>
      </c>
      <c r="N3085" s="1" t="str">
        <f t="shared" si="100"/>
        <v>2022</v>
      </c>
      <c r="O3085" s="7" t="str">
        <f t="shared" si="101"/>
        <v>04</v>
      </c>
      <c r="P3085" s="3" t="s">
        <v>4879</v>
      </c>
    </row>
    <row r="3086" spans="1:16" x14ac:dyDescent="0.25">
      <c r="A3086" s="4">
        <v>3085</v>
      </c>
      <c r="B3086" s="4">
        <v>143028</v>
      </c>
      <c r="C3086" s="3" t="s">
        <v>6074</v>
      </c>
      <c r="E3086" s="3" t="s">
        <v>6075</v>
      </c>
      <c r="F3086" s="3" t="b">
        <v>1</v>
      </c>
      <c r="G3086" s="6">
        <v>50</v>
      </c>
      <c r="H3086">
        <v>1271</v>
      </c>
      <c r="I3086" s="4">
        <v>136</v>
      </c>
      <c r="J3086" s="4">
        <v>110</v>
      </c>
      <c r="K3086" s="3" t="s">
        <v>26</v>
      </c>
      <c r="L3086" s="2">
        <v>7.5</v>
      </c>
      <c r="M3086" s="1" t="s">
        <v>10704</v>
      </c>
      <c r="N3086" s="1" t="str">
        <f t="shared" si="100"/>
        <v>2019</v>
      </c>
      <c r="O3086" s="7" t="str">
        <f t="shared" si="101"/>
        <v>01</v>
      </c>
      <c r="P3086" s="3" t="s">
        <v>4879</v>
      </c>
    </row>
    <row r="3087" spans="1:16" x14ac:dyDescent="0.25">
      <c r="A3087" s="4">
        <v>3086</v>
      </c>
      <c r="B3087" s="4">
        <v>173888</v>
      </c>
      <c r="C3087" s="3" t="s">
        <v>6076</v>
      </c>
      <c r="E3087" s="3" t="s">
        <v>6077</v>
      </c>
      <c r="F3087" s="3" t="b">
        <v>1</v>
      </c>
      <c r="G3087" s="6">
        <v>115</v>
      </c>
      <c r="H3087">
        <v>1407</v>
      </c>
      <c r="I3087" s="4">
        <v>137</v>
      </c>
      <c r="J3087" s="4">
        <v>69</v>
      </c>
      <c r="K3087" s="3" t="s">
        <v>14</v>
      </c>
      <c r="L3087" s="2">
        <v>7</v>
      </c>
      <c r="M3087" s="1" t="s">
        <v>10072</v>
      </c>
      <c r="N3087" s="1" t="str">
        <f t="shared" si="100"/>
        <v>2020</v>
      </c>
      <c r="O3087" s="7" t="str">
        <f t="shared" si="101"/>
        <v>09</v>
      </c>
      <c r="P3087" s="3" t="s">
        <v>4879</v>
      </c>
    </row>
    <row r="3088" spans="1:16" x14ac:dyDescent="0.25">
      <c r="A3088" s="4">
        <v>3087</v>
      </c>
      <c r="B3088" s="4">
        <v>361620</v>
      </c>
      <c r="C3088" s="3" t="s">
        <v>6078</v>
      </c>
      <c r="E3088" s="3" t="s">
        <v>6079</v>
      </c>
      <c r="F3088" s="3" t="b">
        <v>1</v>
      </c>
      <c r="G3088" s="6">
        <v>200</v>
      </c>
      <c r="H3088">
        <v>2311</v>
      </c>
      <c r="I3088" s="4">
        <v>8</v>
      </c>
      <c r="J3088" s="4">
        <v>44</v>
      </c>
      <c r="K3088" s="3" t="s">
        <v>14</v>
      </c>
      <c r="L3088" s="2">
        <v>1.5</v>
      </c>
      <c r="M3088" s="1" t="s">
        <v>10705</v>
      </c>
      <c r="N3088" s="1" t="str">
        <f t="shared" si="100"/>
        <v>2019</v>
      </c>
      <c r="O3088" s="7" t="str">
        <f t="shared" si="101"/>
        <v>12</v>
      </c>
      <c r="P3088" s="3" t="s">
        <v>4879</v>
      </c>
    </row>
    <row r="3089" spans="1:16" x14ac:dyDescent="0.25">
      <c r="A3089" s="4">
        <v>3088</v>
      </c>
      <c r="B3089" s="4">
        <v>418386</v>
      </c>
      <c r="C3089" s="3" t="s">
        <v>6080</v>
      </c>
      <c r="E3089" s="3" t="s">
        <v>6081</v>
      </c>
      <c r="F3089" s="3" t="b">
        <v>1</v>
      </c>
      <c r="G3089" s="6">
        <v>45</v>
      </c>
      <c r="H3089">
        <v>1002</v>
      </c>
      <c r="I3089" s="4">
        <v>178</v>
      </c>
      <c r="J3089" s="4">
        <v>174</v>
      </c>
      <c r="K3089" s="3" t="s">
        <v>14</v>
      </c>
      <c r="L3089" s="2">
        <v>16.5</v>
      </c>
      <c r="M3089" s="1" t="s">
        <v>9010</v>
      </c>
      <c r="N3089" s="1" t="str">
        <f t="shared" si="100"/>
        <v>2021</v>
      </c>
      <c r="O3089" s="7" t="str">
        <f t="shared" si="101"/>
        <v>09</v>
      </c>
      <c r="P3089" s="3" t="s">
        <v>4879</v>
      </c>
    </row>
    <row r="3090" spans="1:16" x14ac:dyDescent="0.25">
      <c r="A3090" s="4">
        <v>3089</v>
      </c>
      <c r="B3090" s="4">
        <v>212398</v>
      </c>
      <c r="C3090" s="3" t="s">
        <v>6082</v>
      </c>
      <c r="E3090" s="3" t="s">
        <v>6083</v>
      </c>
      <c r="F3090" s="3" t="b">
        <v>1</v>
      </c>
      <c r="G3090" s="6">
        <v>55</v>
      </c>
      <c r="H3090">
        <v>2565</v>
      </c>
      <c r="I3090" s="4">
        <v>32</v>
      </c>
      <c r="J3090" s="4">
        <v>41</v>
      </c>
      <c r="K3090" s="3" t="s">
        <v>31</v>
      </c>
      <c r="L3090" s="2">
        <v>3</v>
      </c>
      <c r="M3090" s="1" t="s">
        <v>10706</v>
      </c>
      <c r="N3090" s="1" t="str">
        <f t="shared" si="100"/>
        <v>2019</v>
      </c>
      <c r="O3090" s="7" t="str">
        <f t="shared" si="101"/>
        <v>08</v>
      </c>
      <c r="P3090" s="3" t="s">
        <v>4879</v>
      </c>
    </row>
    <row r="3091" spans="1:16" x14ac:dyDescent="0.25">
      <c r="A3091" s="4">
        <v>3090</v>
      </c>
      <c r="B3091" s="4">
        <v>1097778</v>
      </c>
      <c r="C3091" s="3" t="s">
        <v>6084</v>
      </c>
      <c r="E3091" s="3" t="s">
        <v>6085</v>
      </c>
      <c r="F3091" s="3" t="b">
        <v>1</v>
      </c>
      <c r="G3091" s="6">
        <v>30</v>
      </c>
      <c r="H3091">
        <v>210</v>
      </c>
      <c r="I3091" s="4">
        <v>19</v>
      </c>
      <c r="J3091" s="4">
        <v>41</v>
      </c>
      <c r="K3091" s="3" t="s">
        <v>14</v>
      </c>
      <c r="L3091" s="2">
        <v>5</v>
      </c>
      <c r="M3091" s="1" t="s">
        <v>7872</v>
      </c>
      <c r="N3091" s="1" t="str">
        <f t="shared" si="100"/>
        <v>2022</v>
      </c>
      <c r="O3091" s="7" t="str">
        <f t="shared" si="101"/>
        <v>02</v>
      </c>
      <c r="P3091" s="3" t="s">
        <v>4879</v>
      </c>
    </row>
    <row r="3092" spans="1:16" x14ac:dyDescent="0.25">
      <c r="A3092" s="4">
        <v>3091</v>
      </c>
      <c r="B3092" s="4">
        <v>653852</v>
      </c>
      <c r="C3092" s="3" t="s">
        <v>6086</v>
      </c>
      <c r="E3092" s="3" t="s">
        <v>6087</v>
      </c>
      <c r="F3092" s="3" t="b">
        <v>1</v>
      </c>
      <c r="G3092" s="6">
        <v>55</v>
      </c>
      <c r="H3092">
        <v>1186</v>
      </c>
      <c r="I3092" s="4">
        <v>14</v>
      </c>
      <c r="J3092" s="4">
        <v>9</v>
      </c>
      <c r="K3092" s="3" t="s">
        <v>26</v>
      </c>
      <c r="L3092" s="2">
        <v>0.66666666666666596</v>
      </c>
      <c r="M3092" s="1" t="s">
        <v>10073</v>
      </c>
      <c r="N3092" s="1" t="str">
        <f t="shared" si="100"/>
        <v>2020</v>
      </c>
      <c r="O3092" s="7" t="str">
        <f t="shared" si="101"/>
        <v>11</v>
      </c>
      <c r="P3092" s="3" t="s">
        <v>4879</v>
      </c>
    </row>
    <row r="3093" spans="1:16" x14ac:dyDescent="0.25">
      <c r="A3093" s="4">
        <v>3092</v>
      </c>
      <c r="B3093" s="4">
        <v>598516</v>
      </c>
      <c r="C3093" s="3" t="s">
        <v>6088</v>
      </c>
      <c r="E3093" s="3" t="s">
        <v>6089</v>
      </c>
      <c r="F3093" s="3" t="b">
        <v>1</v>
      </c>
      <c r="G3093" s="6">
        <v>20</v>
      </c>
      <c r="H3093">
        <v>1421</v>
      </c>
      <c r="I3093" s="4">
        <v>17</v>
      </c>
      <c r="J3093" s="4">
        <v>36</v>
      </c>
      <c r="K3093" s="3" t="s">
        <v>14</v>
      </c>
      <c r="L3093" s="2">
        <v>4</v>
      </c>
      <c r="M3093" s="1" t="s">
        <v>10074</v>
      </c>
      <c r="N3093" s="1" t="str">
        <f t="shared" si="100"/>
        <v>2020</v>
      </c>
      <c r="O3093" s="7" t="str">
        <f t="shared" si="101"/>
        <v>11</v>
      </c>
      <c r="P3093" s="3" t="s">
        <v>4879</v>
      </c>
    </row>
    <row r="3094" spans="1:16" x14ac:dyDescent="0.25">
      <c r="A3094" s="4">
        <v>3093</v>
      </c>
      <c r="B3094" s="4">
        <v>900794</v>
      </c>
      <c r="C3094" s="3" t="s">
        <v>6090</v>
      </c>
      <c r="E3094" s="3" t="s">
        <v>6091</v>
      </c>
      <c r="F3094" s="3" t="b">
        <v>1</v>
      </c>
      <c r="G3094" s="6">
        <v>20</v>
      </c>
      <c r="H3094">
        <v>958</v>
      </c>
      <c r="I3094" s="4">
        <v>14</v>
      </c>
      <c r="J3094" s="4">
        <v>17</v>
      </c>
      <c r="K3094" s="3" t="s">
        <v>26</v>
      </c>
      <c r="L3094" s="2">
        <v>1</v>
      </c>
      <c r="M3094" s="1" t="s">
        <v>9011</v>
      </c>
      <c r="N3094" s="1" t="str">
        <f t="shared" si="100"/>
        <v>2021</v>
      </c>
      <c r="O3094" s="7" t="str">
        <f t="shared" si="101"/>
        <v>07</v>
      </c>
      <c r="P3094" s="3" t="s">
        <v>4879</v>
      </c>
    </row>
    <row r="3095" spans="1:16" x14ac:dyDescent="0.25">
      <c r="A3095" s="4">
        <v>3094</v>
      </c>
      <c r="B3095" s="4">
        <v>564546</v>
      </c>
      <c r="C3095" s="3" t="s">
        <v>6092</v>
      </c>
      <c r="E3095" s="3" t="s">
        <v>6093</v>
      </c>
      <c r="F3095" s="3" t="b">
        <v>1</v>
      </c>
      <c r="G3095" s="6">
        <v>50</v>
      </c>
      <c r="H3095">
        <v>1550</v>
      </c>
      <c r="I3095" s="4">
        <v>25</v>
      </c>
      <c r="J3095" s="4">
        <v>27</v>
      </c>
      <c r="K3095" s="3" t="s">
        <v>26</v>
      </c>
      <c r="L3095" s="2">
        <v>1.5</v>
      </c>
      <c r="M3095" s="1" t="s">
        <v>10075</v>
      </c>
      <c r="N3095" s="1" t="str">
        <f t="shared" si="100"/>
        <v>2020</v>
      </c>
      <c r="O3095" s="7" t="str">
        <f t="shared" si="101"/>
        <v>07</v>
      </c>
      <c r="P3095" s="3" t="s">
        <v>4879</v>
      </c>
    </row>
    <row r="3096" spans="1:16" x14ac:dyDescent="0.25">
      <c r="A3096" s="4">
        <v>3095</v>
      </c>
      <c r="B3096" s="4">
        <v>516064</v>
      </c>
      <c r="C3096" s="3" t="s">
        <v>6094</v>
      </c>
      <c r="E3096" s="3" t="s">
        <v>6095</v>
      </c>
      <c r="F3096" s="3" t="b">
        <v>1</v>
      </c>
      <c r="G3096" s="6">
        <v>25</v>
      </c>
      <c r="H3096">
        <v>1309</v>
      </c>
      <c r="I3096" s="4">
        <v>60</v>
      </c>
      <c r="J3096" s="4">
        <v>14</v>
      </c>
      <c r="K3096" s="3" t="s">
        <v>20</v>
      </c>
      <c r="L3096" s="2">
        <v>1.5</v>
      </c>
      <c r="M3096" s="1" t="s">
        <v>10076</v>
      </c>
      <c r="N3096" s="1" t="str">
        <f t="shared" si="100"/>
        <v>2020</v>
      </c>
      <c r="O3096" s="7" t="str">
        <f t="shared" si="101"/>
        <v>06</v>
      </c>
      <c r="P3096" s="3" t="s">
        <v>4879</v>
      </c>
    </row>
    <row r="3097" spans="1:16" x14ac:dyDescent="0.25">
      <c r="A3097" s="4">
        <v>3096</v>
      </c>
      <c r="B3097" s="4">
        <v>1024844</v>
      </c>
      <c r="C3097" s="3" t="s">
        <v>6096</v>
      </c>
      <c r="E3097" s="3" t="s">
        <v>6097</v>
      </c>
      <c r="F3097" s="3" t="b">
        <v>1</v>
      </c>
      <c r="G3097" s="6">
        <v>145</v>
      </c>
      <c r="H3097">
        <v>251</v>
      </c>
      <c r="I3097" s="4">
        <v>32</v>
      </c>
      <c r="J3097" s="4">
        <v>25</v>
      </c>
      <c r="K3097" s="3" t="s">
        <v>14</v>
      </c>
      <c r="L3097" s="2">
        <v>3.5</v>
      </c>
      <c r="M3097" s="1" t="s">
        <v>9012</v>
      </c>
      <c r="N3097" s="1" t="str">
        <f t="shared" si="100"/>
        <v>2021</v>
      </c>
      <c r="O3097" s="7" t="str">
        <f t="shared" si="101"/>
        <v>11</v>
      </c>
      <c r="P3097" s="3" t="s">
        <v>4879</v>
      </c>
    </row>
    <row r="3098" spans="1:16" x14ac:dyDescent="0.25">
      <c r="A3098" s="4">
        <v>3097</v>
      </c>
      <c r="B3098" s="4">
        <v>631754</v>
      </c>
      <c r="C3098" s="3" t="s">
        <v>6098</v>
      </c>
      <c r="E3098" s="3" t="s">
        <v>6099</v>
      </c>
      <c r="F3098" s="3" t="b">
        <v>1</v>
      </c>
      <c r="G3098" s="6">
        <v>40</v>
      </c>
      <c r="H3098">
        <v>723</v>
      </c>
      <c r="I3098" s="4">
        <v>130</v>
      </c>
      <c r="J3098" s="4">
        <v>37</v>
      </c>
      <c r="K3098" s="3" t="s">
        <v>14</v>
      </c>
      <c r="L3098" s="2">
        <v>6.5</v>
      </c>
      <c r="M3098" s="1" t="s">
        <v>10077</v>
      </c>
      <c r="N3098" s="1" t="str">
        <f t="shared" si="100"/>
        <v>2020</v>
      </c>
      <c r="O3098" s="7" t="str">
        <f t="shared" si="101"/>
        <v>11</v>
      </c>
      <c r="P3098" s="3" t="s">
        <v>4879</v>
      </c>
    </row>
    <row r="3099" spans="1:16" x14ac:dyDescent="0.25">
      <c r="A3099" s="4">
        <v>3098</v>
      </c>
      <c r="B3099" s="4">
        <v>142666</v>
      </c>
      <c r="C3099" s="3" t="s">
        <v>6100</v>
      </c>
      <c r="E3099" s="3" t="s">
        <v>6101</v>
      </c>
      <c r="F3099" s="3" t="b">
        <v>0</v>
      </c>
      <c r="G3099" s="6">
        <v>0</v>
      </c>
      <c r="H3099">
        <v>11026</v>
      </c>
      <c r="I3099" s="4">
        <v>228</v>
      </c>
      <c r="J3099" s="4">
        <v>13</v>
      </c>
      <c r="K3099" s="3" t="s">
        <v>20</v>
      </c>
      <c r="L3099" s="2">
        <v>1</v>
      </c>
      <c r="M3099" s="1" t="s">
        <v>10707</v>
      </c>
      <c r="N3099" s="1" t="str">
        <f t="shared" si="100"/>
        <v>2019</v>
      </c>
      <c r="O3099" s="7" t="str">
        <f t="shared" si="101"/>
        <v>06</v>
      </c>
      <c r="P3099" s="3" t="s">
        <v>4879</v>
      </c>
    </row>
    <row r="3100" spans="1:16" x14ac:dyDescent="0.25">
      <c r="A3100" s="4">
        <v>3099</v>
      </c>
      <c r="B3100" s="4">
        <v>440006</v>
      </c>
      <c r="C3100" s="3" t="s">
        <v>6102</v>
      </c>
      <c r="E3100" s="3" t="s">
        <v>6103</v>
      </c>
      <c r="F3100" s="3" t="b">
        <v>1</v>
      </c>
      <c r="G3100" s="6">
        <v>20</v>
      </c>
      <c r="H3100">
        <v>1318</v>
      </c>
      <c r="I3100" s="4">
        <v>81</v>
      </c>
      <c r="J3100" s="4">
        <v>55</v>
      </c>
      <c r="K3100" s="3" t="s">
        <v>14</v>
      </c>
      <c r="L3100" s="2">
        <v>7</v>
      </c>
      <c r="M3100" s="1" t="s">
        <v>10078</v>
      </c>
      <c r="N3100" s="1" t="str">
        <f t="shared" si="100"/>
        <v>2020</v>
      </c>
      <c r="O3100" s="7" t="str">
        <f t="shared" si="101"/>
        <v>03</v>
      </c>
      <c r="P3100" s="3" t="s">
        <v>4879</v>
      </c>
    </row>
    <row r="3101" spans="1:16" x14ac:dyDescent="0.25">
      <c r="A3101" s="4">
        <v>3100</v>
      </c>
      <c r="B3101" s="4">
        <v>857270</v>
      </c>
      <c r="C3101" s="3" t="s">
        <v>6104</v>
      </c>
      <c r="E3101" s="3" t="s">
        <v>6105</v>
      </c>
      <c r="F3101" s="3" t="b">
        <v>0</v>
      </c>
      <c r="G3101" s="6">
        <v>0</v>
      </c>
      <c r="H3101">
        <v>3894</v>
      </c>
      <c r="I3101" s="4">
        <v>91</v>
      </c>
      <c r="J3101" s="4">
        <v>29</v>
      </c>
      <c r="K3101" s="3" t="s">
        <v>26</v>
      </c>
      <c r="L3101" s="2">
        <v>2</v>
      </c>
      <c r="M3101" s="1" t="s">
        <v>9013</v>
      </c>
      <c r="N3101" s="1" t="str">
        <f t="shared" si="100"/>
        <v>2021</v>
      </c>
      <c r="O3101" s="7" t="str">
        <f t="shared" si="101"/>
        <v>05</v>
      </c>
      <c r="P3101" s="3" t="s">
        <v>4879</v>
      </c>
    </row>
    <row r="3102" spans="1:16" x14ac:dyDescent="0.25">
      <c r="A3102" s="4">
        <v>3101</v>
      </c>
      <c r="B3102" s="4">
        <v>370752</v>
      </c>
      <c r="C3102" s="3" t="s">
        <v>7873</v>
      </c>
      <c r="E3102" s="3" t="s">
        <v>6106</v>
      </c>
      <c r="F3102" s="3" t="b">
        <v>0</v>
      </c>
      <c r="G3102" s="6">
        <v>0</v>
      </c>
      <c r="H3102">
        <v>12293</v>
      </c>
      <c r="I3102" s="4">
        <v>235</v>
      </c>
      <c r="J3102" s="4">
        <v>18</v>
      </c>
      <c r="K3102" s="3" t="s">
        <v>14</v>
      </c>
      <c r="L3102" s="2">
        <v>3</v>
      </c>
      <c r="M3102" s="1" t="s">
        <v>10079</v>
      </c>
      <c r="N3102" s="1" t="str">
        <f t="shared" si="100"/>
        <v>2020</v>
      </c>
      <c r="O3102" s="7" t="str">
        <f t="shared" si="101"/>
        <v>01</v>
      </c>
      <c r="P3102" s="3" t="s">
        <v>4879</v>
      </c>
    </row>
    <row r="3103" spans="1:16" x14ac:dyDescent="0.25">
      <c r="A3103" s="4">
        <v>3102</v>
      </c>
      <c r="B3103" s="4">
        <v>651990</v>
      </c>
      <c r="C3103" s="3" t="s">
        <v>6107</v>
      </c>
      <c r="E3103" s="3" t="s">
        <v>6108</v>
      </c>
      <c r="F3103" s="3" t="b">
        <v>1</v>
      </c>
      <c r="G3103" s="6">
        <v>20</v>
      </c>
      <c r="H3103">
        <v>1447</v>
      </c>
      <c r="I3103" s="4">
        <v>35</v>
      </c>
      <c r="J3103" s="4">
        <v>7</v>
      </c>
      <c r="K3103" s="3" t="s">
        <v>26</v>
      </c>
      <c r="L3103" s="2">
        <v>0.66666666666666596</v>
      </c>
      <c r="M3103" s="1" t="s">
        <v>10080</v>
      </c>
      <c r="N3103" s="1" t="str">
        <f t="shared" si="100"/>
        <v>2020</v>
      </c>
      <c r="O3103" s="7" t="str">
        <f t="shared" si="101"/>
        <v>11</v>
      </c>
      <c r="P3103" s="3" t="s">
        <v>4879</v>
      </c>
    </row>
    <row r="3104" spans="1:16" x14ac:dyDescent="0.25">
      <c r="A3104" s="4">
        <v>3103</v>
      </c>
      <c r="B3104" s="4">
        <v>923146</v>
      </c>
      <c r="C3104" s="3" t="s">
        <v>6109</v>
      </c>
      <c r="E3104" s="3" t="s">
        <v>6110</v>
      </c>
      <c r="F3104" s="3" t="b">
        <v>1</v>
      </c>
      <c r="G3104" s="6">
        <v>100</v>
      </c>
      <c r="H3104">
        <v>487</v>
      </c>
      <c r="I3104" s="4">
        <v>31</v>
      </c>
      <c r="J3104" s="4">
        <v>52</v>
      </c>
      <c r="K3104" s="3" t="s">
        <v>26</v>
      </c>
      <c r="L3104" s="2">
        <v>6</v>
      </c>
      <c r="M3104" s="1" t="s">
        <v>9014</v>
      </c>
      <c r="N3104" s="1" t="str">
        <f t="shared" si="100"/>
        <v>2021</v>
      </c>
      <c r="O3104" s="7" t="str">
        <f t="shared" si="101"/>
        <v>08</v>
      </c>
      <c r="P3104" s="3" t="s">
        <v>4879</v>
      </c>
    </row>
    <row r="3105" spans="1:16" x14ac:dyDescent="0.25">
      <c r="A3105" s="4">
        <v>3104</v>
      </c>
      <c r="B3105" s="4">
        <v>295843</v>
      </c>
      <c r="C3105" s="3" t="s">
        <v>6111</v>
      </c>
      <c r="E3105" s="3" t="s">
        <v>6112</v>
      </c>
      <c r="F3105" s="3" t="b">
        <v>0</v>
      </c>
      <c r="G3105" s="6">
        <v>0</v>
      </c>
      <c r="H3105">
        <v>9110</v>
      </c>
      <c r="I3105" s="4">
        <v>411</v>
      </c>
      <c r="J3105" s="4">
        <v>22</v>
      </c>
      <c r="K3105" s="3" t="s">
        <v>14</v>
      </c>
      <c r="L3105" s="2">
        <v>2.5</v>
      </c>
      <c r="M3105" s="1" t="s">
        <v>10708</v>
      </c>
      <c r="N3105" s="1" t="str">
        <f t="shared" si="100"/>
        <v>2019</v>
      </c>
      <c r="O3105" s="7" t="str">
        <f t="shared" si="101"/>
        <v>09</v>
      </c>
      <c r="P3105" s="3" t="s">
        <v>4879</v>
      </c>
    </row>
    <row r="3106" spans="1:16" x14ac:dyDescent="0.25">
      <c r="A3106" s="4">
        <v>3105</v>
      </c>
      <c r="B3106" s="4">
        <v>1170690</v>
      </c>
      <c r="C3106" s="3" t="s">
        <v>6113</v>
      </c>
      <c r="E3106" s="3" t="s">
        <v>6114</v>
      </c>
      <c r="F3106" s="3" t="b">
        <v>0</v>
      </c>
      <c r="G3106" s="6">
        <v>0</v>
      </c>
      <c r="H3106">
        <v>1519</v>
      </c>
      <c r="I3106" s="4">
        <v>28</v>
      </c>
      <c r="J3106" s="4">
        <v>20</v>
      </c>
      <c r="K3106" s="3" t="s">
        <v>20</v>
      </c>
      <c r="L3106" s="2">
        <v>1</v>
      </c>
      <c r="M3106" s="1" t="s">
        <v>7874</v>
      </c>
      <c r="N3106" s="1" t="str">
        <f t="shared" si="100"/>
        <v>2022</v>
      </c>
      <c r="O3106" s="7" t="str">
        <f t="shared" si="101"/>
        <v>05</v>
      </c>
      <c r="P3106" s="3" t="s">
        <v>4879</v>
      </c>
    </row>
    <row r="3107" spans="1:16" x14ac:dyDescent="0.25">
      <c r="A3107" s="4">
        <v>3106</v>
      </c>
      <c r="B3107" s="4">
        <v>603408</v>
      </c>
      <c r="C3107" s="3" t="s">
        <v>6115</v>
      </c>
      <c r="E3107" s="3" t="s">
        <v>6116</v>
      </c>
      <c r="F3107" s="3" t="b">
        <v>1</v>
      </c>
      <c r="G3107" s="6">
        <v>20</v>
      </c>
      <c r="H3107">
        <v>948</v>
      </c>
      <c r="I3107" s="4">
        <v>48</v>
      </c>
      <c r="J3107" s="4">
        <v>8</v>
      </c>
      <c r="K3107" s="3" t="s">
        <v>14</v>
      </c>
      <c r="L3107" s="2">
        <v>0.6</v>
      </c>
      <c r="M3107" s="1" t="s">
        <v>10081</v>
      </c>
      <c r="N3107" s="1" t="str">
        <f t="shared" si="100"/>
        <v>2020</v>
      </c>
      <c r="O3107" s="7" t="str">
        <f t="shared" si="101"/>
        <v>09</v>
      </c>
      <c r="P3107" s="3" t="s">
        <v>4879</v>
      </c>
    </row>
    <row r="3108" spans="1:16" x14ac:dyDescent="0.25">
      <c r="A3108" s="4">
        <v>3107</v>
      </c>
      <c r="B3108" s="4">
        <v>578900</v>
      </c>
      <c r="C3108" s="3" t="s">
        <v>6117</v>
      </c>
      <c r="E3108" s="3" t="s">
        <v>6118</v>
      </c>
      <c r="F3108" s="3" t="b">
        <v>1</v>
      </c>
      <c r="G3108" s="6">
        <v>75</v>
      </c>
      <c r="H3108">
        <v>2023</v>
      </c>
      <c r="I3108" s="4">
        <v>8</v>
      </c>
      <c r="J3108" s="4">
        <v>25</v>
      </c>
      <c r="K3108" s="3" t="s">
        <v>14</v>
      </c>
      <c r="L3108" s="2">
        <v>2</v>
      </c>
      <c r="M3108" s="1" t="s">
        <v>10082</v>
      </c>
      <c r="N3108" s="1" t="str">
        <f t="shared" si="100"/>
        <v>2020</v>
      </c>
      <c r="O3108" s="7" t="str">
        <f t="shared" si="101"/>
        <v>08</v>
      </c>
      <c r="P3108" s="3" t="s">
        <v>4879</v>
      </c>
    </row>
    <row r="3109" spans="1:16" x14ac:dyDescent="0.25">
      <c r="A3109" s="4">
        <v>3108</v>
      </c>
      <c r="B3109" s="4">
        <v>997916</v>
      </c>
      <c r="C3109" s="3" t="s">
        <v>6119</v>
      </c>
      <c r="E3109" s="3" t="s">
        <v>6120</v>
      </c>
      <c r="F3109" s="3" t="b">
        <v>1</v>
      </c>
      <c r="G3109" s="6">
        <v>140</v>
      </c>
      <c r="H3109">
        <v>1858</v>
      </c>
      <c r="I3109" s="4">
        <v>110</v>
      </c>
      <c r="J3109" s="4">
        <v>52</v>
      </c>
      <c r="K3109" s="3" t="s">
        <v>14</v>
      </c>
      <c r="L3109" s="2">
        <v>2.5</v>
      </c>
      <c r="M3109" s="1" t="s">
        <v>9015</v>
      </c>
      <c r="N3109" s="1" t="str">
        <f t="shared" si="100"/>
        <v>2021</v>
      </c>
      <c r="O3109" s="7" t="str">
        <f t="shared" si="101"/>
        <v>12</v>
      </c>
      <c r="P3109" s="3" t="s">
        <v>4879</v>
      </c>
    </row>
    <row r="3110" spans="1:16" x14ac:dyDescent="0.25">
      <c r="A3110" s="4">
        <v>3109</v>
      </c>
      <c r="B3110" s="4">
        <v>856526</v>
      </c>
      <c r="C3110" s="3" t="s">
        <v>6121</v>
      </c>
      <c r="E3110" s="3" t="s">
        <v>6122</v>
      </c>
      <c r="F3110" s="3" t="b">
        <v>1</v>
      </c>
      <c r="G3110" s="6">
        <v>40</v>
      </c>
      <c r="H3110">
        <v>2244</v>
      </c>
      <c r="I3110" s="4">
        <v>365</v>
      </c>
      <c r="J3110" s="4">
        <v>168</v>
      </c>
      <c r="K3110" s="3" t="s">
        <v>14</v>
      </c>
      <c r="L3110" s="2">
        <v>10</v>
      </c>
      <c r="M3110" s="1" t="s">
        <v>9016</v>
      </c>
      <c r="N3110" s="1" t="str">
        <f t="shared" si="100"/>
        <v>2021</v>
      </c>
      <c r="O3110" s="7" t="str">
        <f t="shared" si="101"/>
        <v>06</v>
      </c>
      <c r="P3110" s="3" t="s">
        <v>4879</v>
      </c>
    </row>
    <row r="3111" spans="1:16" x14ac:dyDescent="0.25">
      <c r="A3111" s="4">
        <v>3110</v>
      </c>
      <c r="B3111" s="4">
        <v>993146</v>
      </c>
      <c r="C3111" s="3" t="s">
        <v>6123</v>
      </c>
      <c r="E3111" s="3" t="s">
        <v>6124</v>
      </c>
      <c r="F3111" s="3" t="b">
        <v>1</v>
      </c>
      <c r="G3111" s="6">
        <v>95</v>
      </c>
      <c r="H3111">
        <v>3619</v>
      </c>
      <c r="I3111" s="4">
        <v>93</v>
      </c>
      <c r="J3111" s="4">
        <v>19</v>
      </c>
      <c r="K3111" s="3" t="s">
        <v>20</v>
      </c>
      <c r="L3111" s="2">
        <v>1</v>
      </c>
      <c r="M3111" s="1" t="s">
        <v>9017</v>
      </c>
      <c r="N3111" s="1" t="str">
        <f t="shared" si="100"/>
        <v>2021</v>
      </c>
      <c r="O3111" s="7" t="str">
        <f t="shared" si="101"/>
        <v>10</v>
      </c>
      <c r="P3111" s="3" t="s">
        <v>4879</v>
      </c>
    </row>
    <row r="3112" spans="1:16" x14ac:dyDescent="0.25">
      <c r="A3112" s="4">
        <v>3111</v>
      </c>
      <c r="B3112" s="4">
        <v>63612</v>
      </c>
      <c r="C3112" s="3" t="s">
        <v>6125</v>
      </c>
      <c r="E3112" s="3" t="s">
        <v>6126</v>
      </c>
      <c r="F3112" s="3" t="b">
        <v>1</v>
      </c>
      <c r="G3112" s="6">
        <v>200</v>
      </c>
      <c r="H3112">
        <v>22999</v>
      </c>
      <c r="I3112" s="4">
        <v>602</v>
      </c>
      <c r="J3112" s="4">
        <v>18</v>
      </c>
      <c r="K3112" s="3" t="s">
        <v>26</v>
      </c>
      <c r="L3112" s="2">
        <v>1</v>
      </c>
      <c r="M3112" s="1" t="s">
        <v>10947</v>
      </c>
      <c r="N3112" s="1" t="str">
        <f t="shared" si="100"/>
        <v>2018</v>
      </c>
      <c r="O3112" s="7" t="str">
        <f t="shared" si="101"/>
        <v>07</v>
      </c>
      <c r="P3112" s="3" t="s">
        <v>4879</v>
      </c>
    </row>
    <row r="3113" spans="1:16" x14ac:dyDescent="0.25">
      <c r="A3113" s="4">
        <v>3112</v>
      </c>
      <c r="B3113" s="4">
        <v>745468</v>
      </c>
      <c r="C3113" s="3" t="s">
        <v>6127</v>
      </c>
      <c r="E3113" s="3" t="s">
        <v>6128</v>
      </c>
      <c r="F3113" s="3" t="b">
        <v>1</v>
      </c>
      <c r="G3113" s="6">
        <v>95</v>
      </c>
      <c r="H3113">
        <v>2743</v>
      </c>
      <c r="I3113" s="4">
        <v>589</v>
      </c>
      <c r="J3113" s="4">
        <v>61</v>
      </c>
      <c r="K3113" s="3" t="s">
        <v>14</v>
      </c>
      <c r="L3113" s="2">
        <v>14.5</v>
      </c>
      <c r="M3113" s="1" t="s">
        <v>9018</v>
      </c>
      <c r="N3113" s="1" t="str">
        <f t="shared" si="100"/>
        <v>2021</v>
      </c>
      <c r="O3113" s="7" t="str">
        <f t="shared" si="101"/>
        <v>02</v>
      </c>
      <c r="P3113" s="3" t="s">
        <v>4879</v>
      </c>
    </row>
    <row r="3114" spans="1:16" x14ac:dyDescent="0.25">
      <c r="A3114" s="4">
        <v>3113</v>
      </c>
      <c r="B3114" s="4">
        <v>986406</v>
      </c>
      <c r="C3114" s="3" t="s">
        <v>6129</v>
      </c>
      <c r="E3114" s="3" t="s">
        <v>6130</v>
      </c>
      <c r="F3114" s="3" t="b">
        <v>1</v>
      </c>
      <c r="G3114" s="6">
        <v>150</v>
      </c>
      <c r="H3114">
        <v>1229</v>
      </c>
      <c r="I3114" s="4">
        <v>139</v>
      </c>
      <c r="J3114" s="4">
        <v>108</v>
      </c>
      <c r="K3114" s="3" t="s">
        <v>14</v>
      </c>
      <c r="L3114" s="2">
        <v>7.5</v>
      </c>
      <c r="M3114" s="1" t="s">
        <v>9019</v>
      </c>
      <c r="N3114" s="1" t="str">
        <f t="shared" si="100"/>
        <v>2021</v>
      </c>
      <c r="O3114" s="7" t="str">
        <f t="shared" si="101"/>
        <v>11</v>
      </c>
      <c r="P3114" s="3" t="s">
        <v>4879</v>
      </c>
    </row>
    <row r="3115" spans="1:16" x14ac:dyDescent="0.25">
      <c r="A3115" s="4">
        <v>3114</v>
      </c>
      <c r="B3115" s="4">
        <v>593544</v>
      </c>
      <c r="C3115" s="3" t="s">
        <v>6131</v>
      </c>
      <c r="E3115" s="3" t="s">
        <v>6132</v>
      </c>
      <c r="F3115" s="3" t="b">
        <v>1</v>
      </c>
      <c r="G3115" s="6">
        <v>100</v>
      </c>
      <c r="H3115">
        <v>3701</v>
      </c>
      <c r="I3115" s="4">
        <v>508</v>
      </c>
      <c r="J3115" s="4">
        <v>125</v>
      </c>
      <c r="K3115" s="3" t="s">
        <v>14</v>
      </c>
      <c r="L3115" s="2">
        <v>10.5</v>
      </c>
      <c r="M3115" s="1" t="s">
        <v>10083</v>
      </c>
      <c r="N3115" s="1" t="str">
        <f t="shared" si="100"/>
        <v>2020</v>
      </c>
      <c r="O3115" s="7" t="str">
        <f t="shared" si="101"/>
        <v>08</v>
      </c>
      <c r="P3115" s="3" t="s">
        <v>4879</v>
      </c>
    </row>
    <row r="3116" spans="1:16" x14ac:dyDescent="0.25">
      <c r="A3116" s="4">
        <v>3115</v>
      </c>
      <c r="B3116" s="4">
        <v>1128560</v>
      </c>
      <c r="C3116" s="3" t="s">
        <v>6133</v>
      </c>
      <c r="E3116" s="3" t="s">
        <v>6134</v>
      </c>
      <c r="F3116" s="3" t="b">
        <v>1</v>
      </c>
      <c r="G3116" s="6">
        <v>105</v>
      </c>
      <c r="H3116">
        <v>710</v>
      </c>
      <c r="I3116" s="4">
        <v>137</v>
      </c>
      <c r="J3116" s="4">
        <v>49</v>
      </c>
      <c r="K3116" s="3" t="s">
        <v>26</v>
      </c>
      <c r="L3116" s="2">
        <v>3.5</v>
      </c>
      <c r="M3116" s="1" t="s">
        <v>7875</v>
      </c>
      <c r="N3116" s="1" t="str">
        <f t="shared" si="100"/>
        <v>2022</v>
      </c>
      <c r="O3116" s="7" t="str">
        <f t="shared" si="101"/>
        <v>04</v>
      </c>
      <c r="P3116" s="3" t="s">
        <v>4879</v>
      </c>
    </row>
    <row r="3117" spans="1:16" x14ac:dyDescent="0.25">
      <c r="A3117" s="4">
        <v>3116</v>
      </c>
      <c r="B3117" s="4">
        <v>242574</v>
      </c>
      <c r="C3117" s="3" t="s">
        <v>6135</v>
      </c>
      <c r="E3117" s="3" t="s">
        <v>6136</v>
      </c>
      <c r="F3117" s="3" t="b">
        <v>1</v>
      </c>
      <c r="G3117" s="6">
        <v>20</v>
      </c>
      <c r="H3117">
        <v>6588</v>
      </c>
      <c r="I3117" s="4">
        <v>721</v>
      </c>
      <c r="J3117" s="4">
        <v>36</v>
      </c>
      <c r="K3117" s="3" t="s">
        <v>14</v>
      </c>
      <c r="L3117" s="2">
        <v>2</v>
      </c>
      <c r="M3117" s="1" t="s">
        <v>10709</v>
      </c>
      <c r="N3117" s="1" t="str">
        <f t="shared" si="100"/>
        <v>2019</v>
      </c>
      <c r="O3117" s="7" t="str">
        <f t="shared" si="101"/>
        <v>06</v>
      </c>
      <c r="P3117" s="3" t="s">
        <v>4879</v>
      </c>
    </row>
    <row r="3118" spans="1:16" x14ac:dyDescent="0.25">
      <c r="A3118" s="4">
        <v>3117</v>
      </c>
      <c r="B3118" s="4">
        <v>1109736</v>
      </c>
      <c r="C3118" s="3" t="s">
        <v>6137</v>
      </c>
      <c r="E3118" s="3" t="s">
        <v>6138</v>
      </c>
      <c r="F3118" s="3" t="b">
        <v>1</v>
      </c>
      <c r="G3118" s="6">
        <v>200</v>
      </c>
      <c r="H3118">
        <v>7331</v>
      </c>
      <c r="I3118" s="4">
        <v>55</v>
      </c>
      <c r="J3118" s="4">
        <v>18</v>
      </c>
      <c r="K3118" s="3" t="s">
        <v>26</v>
      </c>
      <c r="L3118" s="2">
        <v>1.5</v>
      </c>
      <c r="M3118" s="1" t="s">
        <v>7876</v>
      </c>
      <c r="N3118" s="1" t="str">
        <f t="shared" si="100"/>
        <v>2022</v>
      </c>
      <c r="O3118" s="7" t="str">
        <f t="shared" si="101"/>
        <v>02</v>
      </c>
      <c r="P3118" s="3" t="s">
        <v>4879</v>
      </c>
    </row>
    <row r="3119" spans="1:16" x14ac:dyDescent="0.25">
      <c r="A3119" s="4">
        <v>3118</v>
      </c>
      <c r="B3119" s="4">
        <v>982860</v>
      </c>
      <c r="C3119" s="3" t="s">
        <v>6139</v>
      </c>
      <c r="E3119" s="3" t="s">
        <v>6140</v>
      </c>
      <c r="F3119" s="3" t="b">
        <v>1</v>
      </c>
      <c r="G3119" s="6">
        <v>95</v>
      </c>
      <c r="H3119">
        <v>4463</v>
      </c>
      <c r="I3119" s="4">
        <v>59</v>
      </c>
      <c r="J3119" s="4">
        <v>36</v>
      </c>
      <c r="K3119" s="3" t="s">
        <v>20</v>
      </c>
      <c r="L3119" s="2">
        <v>5.5</v>
      </c>
      <c r="M3119" s="1" t="s">
        <v>9020</v>
      </c>
      <c r="N3119" s="1" t="str">
        <f t="shared" si="100"/>
        <v>2021</v>
      </c>
      <c r="O3119" s="7" t="str">
        <f t="shared" si="101"/>
        <v>10</v>
      </c>
      <c r="P3119" s="3" t="s">
        <v>4879</v>
      </c>
    </row>
    <row r="3120" spans="1:16" x14ac:dyDescent="0.25">
      <c r="A3120" s="4">
        <v>3119</v>
      </c>
      <c r="B3120" s="4">
        <v>859936</v>
      </c>
      <c r="C3120" s="3" t="s">
        <v>6141</v>
      </c>
      <c r="E3120" s="3" t="s">
        <v>6142</v>
      </c>
      <c r="F3120" s="3" t="b">
        <v>1</v>
      </c>
      <c r="G3120" s="6">
        <v>150</v>
      </c>
      <c r="H3120">
        <v>1873</v>
      </c>
      <c r="I3120" s="4">
        <v>360</v>
      </c>
      <c r="J3120" s="4">
        <v>79</v>
      </c>
      <c r="K3120" s="3" t="s">
        <v>26</v>
      </c>
      <c r="L3120" s="2">
        <v>7.5</v>
      </c>
      <c r="M3120" s="1" t="s">
        <v>9021</v>
      </c>
      <c r="N3120" s="1" t="str">
        <f t="shared" si="100"/>
        <v>2021</v>
      </c>
      <c r="O3120" s="7" t="str">
        <f t="shared" si="101"/>
        <v>07</v>
      </c>
      <c r="P3120" s="3" t="s">
        <v>4879</v>
      </c>
    </row>
    <row r="3121" spans="1:16" x14ac:dyDescent="0.25">
      <c r="A3121" s="4">
        <v>3120</v>
      </c>
      <c r="B3121" s="4">
        <v>532008</v>
      </c>
      <c r="C3121" s="3" t="s">
        <v>6143</v>
      </c>
      <c r="E3121" s="3" t="s">
        <v>6144</v>
      </c>
      <c r="F3121" s="3" t="b">
        <v>1</v>
      </c>
      <c r="G3121" s="6">
        <v>95</v>
      </c>
      <c r="H3121">
        <v>1388</v>
      </c>
      <c r="I3121" s="4">
        <v>11</v>
      </c>
      <c r="J3121" s="4">
        <v>58</v>
      </c>
      <c r="K3121" s="3" t="s">
        <v>14</v>
      </c>
      <c r="L3121" s="2">
        <v>7</v>
      </c>
      <c r="M3121" s="1" t="s">
        <v>10084</v>
      </c>
      <c r="N3121" s="1" t="str">
        <f t="shared" si="100"/>
        <v>2020</v>
      </c>
      <c r="O3121" s="7" t="str">
        <f t="shared" si="101"/>
        <v>09</v>
      </c>
      <c r="P3121" s="3" t="s">
        <v>4879</v>
      </c>
    </row>
    <row r="3122" spans="1:16" x14ac:dyDescent="0.25">
      <c r="A3122" s="4">
        <v>3121</v>
      </c>
      <c r="B3122" s="4">
        <v>783746</v>
      </c>
      <c r="C3122" s="3" t="s">
        <v>6145</v>
      </c>
      <c r="E3122" s="3" t="s">
        <v>6146</v>
      </c>
      <c r="F3122" s="3" t="b">
        <v>1</v>
      </c>
      <c r="G3122" s="6">
        <v>20</v>
      </c>
      <c r="H3122">
        <v>1292</v>
      </c>
      <c r="I3122" s="4">
        <v>2</v>
      </c>
      <c r="J3122" s="4">
        <v>12</v>
      </c>
      <c r="K3122" s="3" t="s">
        <v>14</v>
      </c>
      <c r="L3122" s="2">
        <v>2</v>
      </c>
      <c r="M3122" s="1" t="s">
        <v>9022</v>
      </c>
      <c r="N3122" s="1" t="str">
        <f t="shared" si="100"/>
        <v>2021</v>
      </c>
      <c r="O3122" s="7" t="str">
        <f t="shared" si="101"/>
        <v>03</v>
      </c>
      <c r="P3122" s="3" t="s">
        <v>4879</v>
      </c>
    </row>
    <row r="3123" spans="1:16" x14ac:dyDescent="0.25">
      <c r="A3123" s="4">
        <v>3122</v>
      </c>
      <c r="B3123" s="4">
        <v>595818</v>
      </c>
      <c r="C3123" s="3" t="s">
        <v>6147</v>
      </c>
      <c r="E3123" s="3" t="s">
        <v>6148</v>
      </c>
      <c r="F3123" s="3" t="b">
        <v>1</v>
      </c>
      <c r="G3123" s="6">
        <v>50</v>
      </c>
      <c r="H3123">
        <v>1147</v>
      </c>
      <c r="I3123" s="4">
        <v>19</v>
      </c>
      <c r="J3123" s="4">
        <v>19</v>
      </c>
      <c r="K3123" s="3" t="s">
        <v>14</v>
      </c>
      <c r="L3123" s="2">
        <v>2.5</v>
      </c>
      <c r="M3123" s="1" t="s">
        <v>9023</v>
      </c>
      <c r="N3123" s="1" t="str">
        <f t="shared" si="100"/>
        <v>2021</v>
      </c>
      <c r="O3123" s="7" t="str">
        <f t="shared" si="101"/>
        <v>12</v>
      </c>
      <c r="P3123" s="3" t="s">
        <v>4879</v>
      </c>
    </row>
    <row r="3124" spans="1:16" x14ac:dyDescent="0.25">
      <c r="A3124" s="4">
        <v>3123</v>
      </c>
      <c r="B3124" s="4">
        <v>774910</v>
      </c>
      <c r="C3124" s="3" t="s">
        <v>6149</v>
      </c>
      <c r="E3124" s="3" t="s">
        <v>6150</v>
      </c>
      <c r="F3124" s="3" t="b">
        <v>1</v>
      </c>
      <c r="G3124" s="6">
        <v>200</v>
      </c>
      <c r="H3124">
        <v>1109</v>
      </c>
      <c r="I3124" s="4">
        <v>13</v>
      </c>
      <c r="J3124" s="4">
        <v>24</v>
      </c>
      <c r="K3124" s="3" t="s">
        <v>14</v>
      </c>
      <c r="L3124" s="2">
        <v>2.5</v>
      </c>
      <c r="M3124" s="1" t="s">
        <v>9024</v>
      </c>
      <c r="N3124" s="1" t="str">
        <f t="shared" si="100"/>
        <v>2021</v>
      </c>
      <c r="O3124" s="7" t="str">
        <f t="shared" si="101"/>
        <v>05</v>
      </c>
      <c r="P3124" s="3" t="s">
        <v>4879</v>
      </c>
    </row>
    <row r="3125" spans="1:16" x14ac:dyDescent="0.25">
      <c r="A3125" s="4">
        <v>3124</v>
      </c>
      <c r="B3125" s="4">
        <v>447136</v>
      </c>
      <c r="C3125" s="3" t="s">
        <v>6151</v>
      </c>
      <c r="E3125" s="3" t="s">
        <v>6152</v>
      </c>
      <c r="F3125" s="3" t="b">
        <v>1</v>
      </c>
      <c r="G3125" s="6">
        <v>20</v>
      </c>
      <c r="H3125">
        <v>2002</v>
      </c>
      <c r="I3125" s="4">
        <v>41</v>
      </c>
      <c r="J3125" s="4">
        <v>31</v>
      </c>
      <c r="K3125" s="3" t="s">
        <v>14</v>
      </c>
      <c r="L3125" s="2">
        <v>0.66666666666666596</v>
      </c>
      <c r="M3125" s="1" t="s">
        <v>10085</v>
      </c>
      <c r="N3125" s="1" t="str">
        <f t="shared" si="100"/>
        <v>2020</v>
      </c>
      <c r="O3125" s="7" t="str">
        <f t="shared" si="101"/>
        <v>04</v>
      </c>
      <c r="P3125" s="3" t="s">
        <v>4879</v>
      </c>
    </row>
    <row r="3126" spans="1:16" x14ac:dyDescent="0.25">
      <c r="A3126" s="4">
        <v>3125</v>
      </c>
      <c r="B3126" s="4">
        <v>525034</v>
      </c>
      <c r="C3126" s="3" t="s">
        <v>6153</v>
      </c>
      <c r="E3126" s="3" t="s">
        <v>6154</v>
      </c>
      <c r="F3126" s="3" t="b">
        <v>1</v>
      </c>
      <c r="G3126" s="6">
        <v>75</v>
      </c>
      <c r="H3126">
        <v>876</v>
      </c>
      <c r="I3126" s="4">
        <v>48</v>
      </c>
      <c r="J3126" s="4">
        <v>29</v>
      </c>
      <c r="K3126" s="3" t="s">
        <v>14</v>
      </c>
      <c r="L3126" s="2">
        <v>3</v>
      </c>
      <c r="M3126" s="1" t="s">
        <v>10086</v>
      </c>
      <c r="N3126" s="1" t="str">
        <f t="shared" si="100"/>
        <v>2020</v>
      </c>
      <c r="O3126" s="7" t="str">
        <f t="shared" si="101"/>
        <v>06</v>
      </c>
      <c r="P3126" s="3" t="s">
        <v>4879</v>
      </c>
    </row>
    <row r="3127" spans="1:16" x14ac:dyDescent="0.25">
      <c r="A3127" s="4">
        <v>3126</v>
      </c>
      <c r="B3127" s="4">
        <v>769314</v>
      </c>
      <c r="C3127" s="3" t="s">
        <v>6155</v>
      </c>
      <c r="E3127" s="3" t="s">
        <v>6156</v>
      </c>
      <c r="F3127" s="3" t="b">
        <v>1</v>
      </c>
      <c r="G3127" s="6">
        <v>20</v>
      </c>
      <c r="H3127">
        <v>1186</v>
      </c>
      <c r="I3127" s="4">
        <v>12</v>
      </c>
      <c r="J3127" s="4">
        <v>7</v>
      </c>
      <c r="K3127" s="3" t="s">
        <v>14</v>
      </c>
      <c r="L3127" s="2">
        <v>0.56666666666666599</v>
      </c>
      <c r="M3127" s="1" t="s">
        <v>9025</v>
      </c>
      <c r="N3127" s="1" t="str">
        <f t="shared" si="100"/>
        <v>2021</v>
      </c>
      <c r="O3127" s="7" t="str">
        <f t="shared" si="101"/>
        <v>02</v>
      </c>
      <c r="P3127" s="3" t="s">
        <v>4879</v>
      </c>
    </row>
    <row r="3128" spans="1:16" x14ac:dyDescent="0.25">
      <c r="A3128" s="4">
        <v>3127</v>
      </c>
      <c r="B3128" s="4">
        <v>574082</v>
      </c>
      <c r="C3128" s="3" t="s">
        <v>6157</v>
      </c>
      <c r="E3128" s="3" t="s">
        <v>6158</v>
      </c>
      <c r="F3128" s="3" t="b">
        <v>1</v>
      </c>
      <c r="G3128" s="6">
        <v>75</v>
      </c>
      <c r="H3128">
        <v>973</v>
      </c>
      <c r="I3128" s="4">
        <v>50</v>
      </c>
      <c r="J3128" s="4">
        <v>46</v>
      </c>
      <c r="K3128" s="3" t="s">
        <v>14</v>
      </c>
      <c r="L3128" s="2">
        <v>4.5</v>
      </c>
      <c r="M3128" s="1" t="s">
        <v>10087</v>
      </c>
      <c r="N3128" s="1" t="str">
        <f t="shared" si="100"/>
        <v>2020</v>
      </c>
      <c r="O3128" s="7" t="str">
        <f t="shared" si="101"/>
        <v>08</v>
      </c>
      <c r="P3128" s="3" t="s">
        <v>4879</v>
      </c>
    </row>
    <row r="3129" spans="1:16" x14ac:dyDescent="0.25">
      <c r="A3129" s="4">
        <v>3128</v>
      </c>
      <c r="B3129" s="4">
        <v>770526</v>
      </c>
      <c r="C3129" s="3" t="s">
        <v>6159</v>
      </c>
      <c r="E3129" s="3" t="s">
        <v>6160</v>
      </c>
      <c r="F3129" s="3" t="b">
        <v>1</v>
      </c>
      <c r="G3129" s="6">
        <v>40</v>
      </c>
      <c r="H3129">
        <v>379</v>
      </c>
      <c r="I3129" s="4">
        <v>58</v>
      </c>
      <c r="J3129" s="4">
        <v>45</v>
      </c>
      <c r="K3129" s="3" t="s">
        <v>14</v>
      </c>
      <c r="L3129" s="2">
        <v>2</v>
      </c>
      <c r="M3129" s="1" t="s">
        <v>9026</v>
      </c>
      <c r="N3129" s="1" t="str">
        <f t="shared" si="100"/>
        <v>2021</v>
      </c>
      <c r="O3129" s="7" t="str">
        <f t="shared" si="101"/>
        <v>06</v>
      </c>
      <c r="P3129" s="3" t="s">
        <v>4879</v>
      </c>
    </row>
    <row r="3130" spans="1:16" x14ac:dyDescent="0.25">
      <c r="A3130" s="4">
        <v>3129</v>
      </c>
      <c r="B3130" s="4">
        <v>510784</v>
      </c>
      <c r="C3130" s="3" t="s">
        <v>9027</v>
      </c>
      <c r="E3130" s="3" t="s">
        <v>6161</v>
      </c>
      <c r="F3130" s="3" t="b">
        <v>1</v>
      </c>
      <c r="G3130" s="6">
        <v>20</v>
      </c>
      <c r="H3130">
        <v>2177</v>
      </c>
      <c r="I3130" s="4">
        <v>13</v>
      </c>
      <c r="J3130" s="4">
        <v>43</v>
      </c>
      <c r="K3130" s="3" t="s">
        <v>14</v>
      </c>
      <c r="L3130" s="2">
        <v>4</v>
      </c>
      <c r="M3130" s="1" t="s">
        <v>10088</v>
      </c>
      <c r="N3130" s="1" t="str">
        <f t="shared" si="100"/>
        <v>2020</v>
      </c>
      <c r="O3130" s="7" t="str">
        <f t="shared" si="101"/>
        <v>07</v>
      </c>
      <c r="P3130" s="3" t="s">
        <v>4879</v>
      </c>
    </row>
    <row r="3131" spans="1:16" x14ac:dyDescent="0.25">
      <c r="A3131" s="4">
        <v>3130</v>
      </c>
      <c r="B3131" s="4">
        <v>551702</v>
      </c>
      <c r="C3131" s="3" t="s">
        <v>6162</v>
      </c>
      <c r="E3131" s="3" t="s">
        <v>6163</v>
      </c>
      <c r="F3131" s="3" t="b">
        <v>1</v>
      </c>
      <c r="G3131" s="6">
        <v>20</v>
      </c>
      <c r="H3131">
        <v>1063</v>
      </c>
      <c r="I3131" s="4">
        <v>72</v>
      </c>
      <c r="J3131" s="4">
        <v>84</v>
      </c>
      <c r="K3131" s="3" t="s">
        <v>14</v>
      </c>
      <c r="L3131" s="2">
        <v>5.5</v>
      </c>
      <c r="M3131" s="1" t="s">
        <v>10089</v>
      </c>
      <c r="N3131" s="1" t="str">
        <f t="shared" si="100"/>
        <v>2020</v>
      </c>
      <c r="O3131" s="7" t="str">
        <f t="shared" si="101"/>
        <v>07</v>
      </c>
      <c r="P3131" s="3" t="s">
        <v>4879</v>
      </c>
    </row>
    <row r="3132" spans="1:16" x14ac:dyDescent="0.25">
      <c r="A3132" s="4">
        <v>3131</v>
      </c>
      <c r="B3132" s="4">
        <v>311638</v>
      </c>
      <c r="C3132" s="3" t="s">
        <v>6164</v>
      </c>
      <c r="E3132" s="3" t="s">
        <v>6165</v>
      </c>
      <c r="F3132" s="3" t="b">
        <v>1</v>
      </c>
      <c r="G3132" s="6">
        <v>35</v>
      </c>
      <c r="H3132">
        <v>1309</v>
      </c>
      <c r="I3132" s="4">
        <v>74</v>
      </c>
      <c r="J3132" s="4">
        <v>43</v>
      </c>
      <c r="K3132" s="3" t="s">
        <v>14</v>
      </c>
      <c r="L3132" s="2">
        <v>5</v>
      </c>
      <c r="M3132" s="1" t="s">
        <v>10090</v>
      </c>
      <c r="N3132" s="1" t="str">
        <f t="shared" si="100"/>
        <v>2020</v>
      </c>
      <c r="O3132" s="7" t="str">
        <f t="shared" si="101"/>
        <v>03</v>
      </c>
      <c r="P3132" s="3" t="s">
        <v>4879</v>
      </c>
    </row>
    <row r="3133" spans="1:16" x14ac:dyDescent="0.25">
      <c r="A3133" s="4">
        <v>3132</v>
      </c>
      <c r="B3133" s="4">
        <v>631128</v>
      </c>
      <c r="C3133" s="3" t="s">
        <v>6166</v>
      </c>
      <c r="E3133" s="3" t="s">
        <v>6167</v>
      </c>
      <c r="F3133" s="3" t="b">
        <v>1</v>
      </c>
      <c r="G3133" s="6">
        <v>110</v>
      </c>
      <c r="H3133">
        <v>7489</v>
      </c>
      <c r="I3133" s="4">
        <v>941</v>
      </c>
      <c r="J3133" s="4">
        <v>173</v>
      </c>
      <c r="K3133" s="3" t="s">
        <v>14</v>
      </c>
      <c r="L3133" s="2">
        <v>16</v>
      </c>
      <c r="M3133" s="1" t="s">
        <v>10091</v>
      </c>
      <c r="N3133" s="1" t="str">
        <f t="shared" si="100"/>
        <v>2020</v>
      </c>
      <c r="O3133" s="7" t="str">
        <f t="shared" si="101"/>
        <v>11</v>
      </c>
      <c r="P3133" s="3" t="s">
        <v>4879</v>
      </c>
    </row>
    <row r="3134" spans="1:16" x14ac:dyDescent="0.25">
      <c r="A3134" s="4">
        <v>3133</v>
      </c>
      <c r="B3134" s="4">
        <v>246154</v>
      </c>
      <c r="C3134" s="3" t="s">
        <v>6168</v>
      </c>
      <c r="E3134" s="3" t="s">
        <v>6169</v>
      </c>
      <c r="F3134" s="3" t="b">
        <v>1</v>
      </c>
      <c r="G3134" s="6">
        <v>100</v>
      </c>
      <c r="H3134">
        <v>9103</v>
      </c>
      <c r="I3134" s="4">
        <v>1724</v>
      </c>
      <c r="J3134" s="4">
        <v>58</v>
      </c>
      <c r="K3134" s="3" t="s">
        <v>14</v>
      </c>
      <c r="L3134" s="2">
        <v>9</v>
      </c>
      <c r="M3134" s="1" t="s">
        <v>10710</v>
      </c>
      <c r="N3134" s="1" t="str">
        <f t="shared" si="100"/>
        <v>2019</v>
      </c>
      <c r="O3134" s="7" t="str">
        <f t="shared" si="101"/>
        <v>09</v>
      </c>
      <c r="P3134" s="3" t="s">
        <v>4879</v>
      </c>
    </row>
    <row r="3135" spans="1:16" x14ac:dyDescent="0.25">
      <c r="A3135" s="4">
        <v>3134</v>
      </c>
      <c r="B3135" s="4">
        <v>967058</v>
      </c>
      <c r="C3135" s="3" t="s">
        <v>6170</v>
      </c>
      <c r="E3135" s="3" t="s">
        <v>6171</v>
      </c>
      <c r="F3135" s="3" t="b">
        <v>1</v>
      </c>
      <c r="G3135" s="6">
        <v>195</v>
      </c>
      <c r="H3135">
        <v>3169</v>
      </c>
      <c r="I3135" s="4">
        <v>527</v>
      </c>
      <c r="J3135" s="4">
        <v>38</v>
      </c>
      <c r="K3135" s="3" t="s">
        <v>14</v>
      </c>
      <c r="L3135" s="2">
        <v>3.5</v>
      </c>
      <c r="M3135" s="1" t="s">
        <v>9028</v>
      </c>
      <c r="N3135" s="1" t="str">
        <f t="shared" si="100"/>
        <v>2021</v>
      </c>
      <c r="O3135" s="7" t="str">
        <f t="shared" si="101"/>
        <v>09</v>
      </c>
      <c r="P3135" s="3" t="s">
        <v>4879</v>
      </c>
    </row>
    <row r="3136" spans="1:16" x14ac:dyDescent="0.25">
      <c r="A3136" s="4">
        <v>3135</v>
      </c>
      <c r="B3136" s="4">
        <v>548278</v>
      </c>
      <c r="C3136" s="3" t="s">
        <v>6172</v>
      </c>
      <c r="E3136" s="3" t="s">
        <v>6173</v>
      </c>
      <c r="F3136" s="3" t="b">
        <v>1</v>
      </c>
      <c r="G3136" s="6">
        <v>200</v>
      </c>
      <c r="H3136">
        <v>7501</v>
      </c>
      <c r="I3136" s="4">
        <v>1213</v>
      </c>
      <c r="J3136" s="4">
        <v>384</v>
      </c>
      <c r="K3136" s="3" t="s">
        <v>14</v>
      </c>
      <c r="L3136" s="2">
        <v>76.5</v>
      </c>
      <c r="M3136" s="1" t="s">
        <v>10092</v>
      </c>
      <c r="N3136" s="1" t="str">
        <f t="shared" si="100"/>
        <v>2020</v>
      </c>
      <c r="O3136" s="7" t="str">
        <f t="shared" si="101"/>
        <v>11</v>
      </c>
      <c r="P3136" s="3" t="s">
        <v>4879</v>
      </c>
    </row>
    <row r="3137" spans="1:16" x14ac:dyDescent="0.25">
      <c r="A3137" s="4">
        <v>3136</v>
      </c>
      <c r="B3137" s="4">
        <v>1004134</v>
      </c>
      <c r="C3137" s="3" t="s">
        <v>6174</v>
      </c>
      <c r="E3137" s="3" t="s">
        <v>6175</v>
      </c>
      <c r="F3137" s="3" t="b">
        <v>1</v>
      </c>
      <c r="G3137" s="6">
        <v>150</v>
      </c>
      <c r="H3137">
        <v>1967</v>
      </c>
      <c r="I3137" s="4">
        <v>372</v>
      </c>
      <c r="J3137" s="4">
        <v>60</v>
      </c>
      <c r="K3137" s="3" t="s">
        <v>20</v>
      </c>
      <c r="L3137" s="2">
        <v>9</v>
      </c>
      <c r="M3137" s="1" t="s">
        <v>9029</v>
      </c>
      <c r="N3137" s="1" t="str">
        <f t="shared" si="100"/>
        <v>2021</v>
      </c>
      <c r="O3137" s="7" t="str">
        <f t="shared" si="101"/>
        <v>11</v>
      </c>
      <c r="P3137" s="3" t="s">
        <v>4879</v>
      </c>
    </row>
    <row r="3138" spans="1:16" x14ac:dyDescent="0.25">
      <c r="A3138" s="4">
        <v>3137</v>
      </c>
      <c r="B3138" s="4">
        <v>1025026</v>
      </c>
      <c r="C3138" s="3" t="s">
        <v>6176</v>
      </c>
      <c r="E3138" s="3" t="s">
        <v>6177</v>
      </c>
      <c r="F3138" s="3" t="b">
        <v>1</v>
      </c>
      <c r="G3138" s="6">
        <v>195</v>
      </c>
      <c r="H3138">
        <v>28694</v>
      </c>
      <c r="I3138" s="4">
        <v>688</v>
      </c>
      <c r="J3138" s="4">
        <v>77</v>
      </c>
      <c r="K3138" s="3" t="s">
        <v>26</v>
      </c>
      <c r="L3138" s="2">
        <v>11.5</v>
      </c>
      <c r="M3138" s="1" t="s">
        <v>9030</v>
      </c>
      <c r="N3138" s="1" t="str">
        <f t="shared" ref="N3138:N3201" si="102">LEFT(M3138,4)</f>
        <v>2021</v>
      </c>
      <c r="O3138" s="7" t="str">
        <f t="shared" si="101"/>
        <v>12</v>
      </c>
      <c r="P3138" s="3" t="s">
        <v>4879</v>
      </c>
    </row>
    <row r="3139" spans="1:16" x14ac:dyDescent="0.25">
      <c r="A3139" s="4">
        <v>3138</v>
      </c>
      <c r="B3139" s="4">
        <v>1251786</v>
      </c>
      <c r="C3139" s="3" t="s">
        <v>6178</v>
      </c>
      <c r="E3139" s="3" t="s">
        <v>6179</v>
      </c>
      <c r="F3139" s="3" t="b">
        <v>1</v>
      </c>
      <c r="G3139" s="6">
        <v>70</v>
      </c>
      <c r="H3139">
        <v>909</v>
      </c>
      <c r="I3139" s="4">
        <v>16</v>
      </c>
      <c r="J3139" s="4">
        <v>13</v>
      </c>
      <c r="K3139" s="3" t="s">
        <v>20</v>
      </c>
      <c r="L3139" s="2">
        <v>1.5</v>
      </c>
      <c r="M3139" s="1" t="s">
        <v>7877</v>
      </c>
      <c r="N3139" s="1" t="str">
        <f t="shared" si="102"/>
        <v>2022</v>
      </c>
      <c r="O3139" s="7" t="str">
        <f t="shared" ref="O3139:O3202" si="103">MID(M3139,6,2)</f>
        <v>06</v>
      </c>
      <c r="P3139" s="3" t="s">
        <v>4879</v>
      </c>
    </row>
    <row r="3140" spans="1:16" x14ac:dyDescent="0.25">
      <c r="A3140" s="4">
        <v>3139</v>
      </c>
      <c r="B3140" s="4">
        <v>687466</v>
      </c>
      <c r="C3140" s="3" t="s">
        <v>6180</v>
      </c>
      <c r="E3140" s="3" t="s">
        <v>6181</v>
      </c>
      <c r="F3140" s="3" t="b">
        <v>1</v>
      </c>
      <c r="G3140" s="6">
        <v>75</v>
      </c>
      <c r="H3140">
        <v>4820</v>
      </c>
      <c r="I3140" s="4">
        <v>983</v>
      </c>
      <c r="J3140" s="4">
        <v>53</v>
      </c>
      <c r="K3140" s="3" t="s">
        <v>14</v>
      </c>
      <c r="L3140" s="2">
        <v>11.5</v>
      </c>
      <c r="M3140" s="1" t="s">
        <v>10093</v>
      </c>
      <c r="N3140" s="1" t="str">
        <f t="shared" si="102"/>
        <v>2020</v>
      </c>
      <c r="O3140" s="7" t="str">
        <f t="shared" si="103"/>
        <v>12</v>
      </c>
      <c r="P3140" s="3" t="s">
        <v>4879</v>
      </c>
    </row>
    <row r="3141" spans="1:16" x14ac:dyDescent="0.25">
      <c r="A3141" s="4">
        <v>3140</v>
      </c>
      <c r="B3141" s="4">
        <v>369662</v>
      </c>
      <c r="C3141" s="3" t="s">
        <v>6182</v>
      </c>
      <c r="E3141" s="3" t="s">
        <v>6183</v>
      </c>
      <c r="F3141" s="3" t="b">
        <v>1</v>
      </c>
      <c r="G3141" s="6">
        <v>150</v>
      </c>
      <c r="H3141">
        <v>24575</v>
      </c>
      <c r="I3141" s="4">
        <v>525</v>
      </c>
      <c r="J3141" s="4">
        <v>98</v>
      </c>
      <c r="K3141" s="3" t="s">
        <v>14</v>
      </c>
      <c r="L3141" s="2">
        <v>19.5</v>
      </c>
      <c r="M3141" s="1" t="s">
        <v>10094</v>
      </c>
      <c r="N3141" s="1" t="str">
        <f t="shared" si="102"/>
        <v>2020</v>
      </c>
      <c r="O3141" s="7" t="str">
        <f t="shared" si="103"/>
        <v>08</v>
      </c>
      <c r="P3141" s="3" t="s">
        <v>4879</v>
      </c>
    </row>
    <row r="3142" spans="1:16" x14ac:dyDescent="0.25">
      <c r="A3142" s="4">
        <v>3141</v>
      </c>
      <c r="B3142" s="4">
        <v>318638</v>
      </c>
      <c r="C3142" s="3" t="s">
        <v>6184</v>
      </c>
      <c r="E3142" s="3" t="s">
        <v>6185</v>
      </c>
      <c r="F3142" s="3" t="b">
        <v>1</v>
      </c>
      <c r="G3142" s="6">
        <v>60</v>
      </c>
      <c r="H3142">
        <v>9109</v>
      </c>
      <c r="I3142" s="4">
        <v>620</v>
      </c>
      <c r="J3142" s="4">
        <v>50</v>
      </c>
      <c r="K3142" s="3" t="s">
        <v>14</v>
      </c>
      <c r="L3142" s="2">
        <v>9</v>
      </c>
      <c r="M3142" s="1" t="s">
        <v>10711</v>
      </c>
      <c r="N3142" s="1" t="str">
        <f t="shared" si="102"/>
        <v>2019</v>
      </c>
      <c r="O3142" s="7" t="str">
        <f t="shared" si="103"/>
        <v>10</v>
      </c>
      <c r="P3142" s="3" t="s">
        <v>4879</v>
      </c>
    </row>
    <row r="3143" spans="1:16" x14ac:dyDescent="0.25">
      <c r="A3143" s="4">
        <v>3142</v>
      </c>
      <c r="B3143" s="4">
        <v>231176</v>
      </c>
      <c r="C3143" s="3" t="s">
        <v>6186</v>
      </c>
      <c r="E3143" s="3" t="s">
        <v>6187</v>
      </c>
      <c r="F3143" s="3" t="b">
        <v>1</v>
      </c>
      <c r="G3143" s="6">
        <v>50</v>
      </c>
      <c r="H3143">
        <v>18818</v>
      </c>
      <c r="I3143" s="4">
        <v>407</v>
      </c>
      <c r="J3143" s="4">
        <v>80</v>
      </c>
      <c r="K3143" s="3" t="s">
        <v>14</v>
      </c>
      <c r="L3143" s="2">
        <v>11</v>
      </c>
      <c r="M3143" s="1" t="s">
        <v>10712</v>
      </c>
      <c r="N3143" s="1" t="str">
        <f t="shared" si="102"/>
        <v>2019</v>
      </c>
      <c r="O3143" s="7" t="str">
        <f t="shared" si="103"/>
        <v>06</v>
      </c>
      <c r="P3143" s="3" t="s">
        <v>4879</v>
      </c>
    </row>
    <row r="3144" spans="1:16" x14ac:dyDescent="0.25">
      <c r="A3144" s="4">
        <v>3143</v>
      </c>
      <c r="B3144" s="4">
        <v>1115348</v>
      </c>
      <c r="C3144" s="3" t="s">
        <v>6188</v>
      </c>
      <c r="E3144" s="3" t="s">
        <v>6189</v>
      </c>
      <c r="F3144" s="3" t="b">
        <v>1</v>
      </c>
      <c r="G3144" s="6">
        <v>195</v>
      </c>
      <c r="H3144">
        <v>1121</v>
      </c>
      <c r="I3144" s="4">
        <v>174</v>
      </c>
      <c r="J3144" s="4">
        <v>62</v>
      </c>
      <c r="K3144" s="3" t="s">
        <v>20</v>
      </c>
      <c r="L3144" s="2">
        <v>5</v>
      </c>
      <c r="M3144" s="1" t="s">
        <v>7878</v>
      </c>
      <c r="N3144" s="1" t="str">
        <f t="shared" si="102"/>
        <v>2022</v>
      </c>
      <c r="O3144" s="7" t="str">
        <f t="shared" si="103"/>
        <v>05</v>
      </c>
      <c r="P3144" s="3" t="s">
        <v>4879</v>
      </c>
    </row>
    <row r="3145" spans="1:16" x14ac:dyDescent="0.25">
      <c r="A3145" s="4">
        <v>3144</v>
      </c>
      <c r="B3145" s="4">
        <v>34882</v>
      </c>
      <c r="C3145" s="3" t="s">
        <v>6190</v>
      </c>
      <c r="E3145" s="3" t="s">
        <v>6191</v>
      </c>
      <c r="F3145" s="3" t="b">
        <v>1</v>
      </c>
      <c r="G3145" s="6">
        <v>20</v>
      </c>
      <c r="H3145">
        <v>14551</v>
      </c>
      <c r="I3145" s="4">
        <v>169</v>
      </c>
      <c r="J3145" s="4">
        <v>14</v>
      </c>
      <c r="K3145" s="3" t="s">
        <v>14</v>
      </c>
      <c r="L3145" s="2">
        <v>1.5</v>
      </c>
      <c r="M3145" s="1" t="s">
        <v>10948</v>
      </c>
      <c r="N3145" s="1" t="str">
        <f t="shared" si="102"/>
        <v>2018</v>
      </c>
      <c r="O3145" s="7" t="str">
        <f t="shared" si="103"/>
        <v>01</v>
      </c>
      <c r="P3145" s="3" t="s">
        <v>4879</v>
      </c>
    </row>
    <row r="3146" spans="1:16" x14ac:dyDescent="0.25">
      <c r="A3146" s="4">
        <v>3145</v>
      </c>
      <c r="B3146" s="4">
        <v>537008</v>
      </c>
      <c r="C3146" s="3" t="s">
        <v>6192</v>
      </c>
      <c r="E3146" s="3" t="s">
        <v>6193</v>
      </c>
      <c r="F3146" s="3" t="b">
        <v>1</v>
      </c>
      <c r="G3146" s="6">
        <v>100</v>
      </c>
      <c r="H3146">
        <v>5800</v>
      </c>
      <c r="I3146" s="4">
        <v>185</v>
      </c>
      <c r="J3146" s="4">
        <v>32</v>
      </c>
      <c r="K3146" s="3" t="s">
        <v>26</v>
      </c>
      <c r="L3146" s="2">
        <v>3.5</v>
      </c>
      <c r="M3146" s="1" t="s">
        <v>10095</v>
      </c>
      <c r="N3146" s="1" t="str">
        <f t="shared" si="102"/>
        <v>2020</v>
      </c>
      <c r="O3146" s="7" t="str">
        <f t="shared" si="103"/>
        <v>07</v>
      </c>
      <c r="P3146" s="3" t="s">
        <v>4879</v>
      </c>
    </row>
    <row r="3147" spans="1:16" x14ac:dyDescent="0.25">
      <c r="A3147" s="4">
        <v>3146</v>
      </c>
      <c r="B3147" s="4">
        <v>806020</v>
      </c>
      <c r="C3147" s="3" t="s">
        <v>6194</v>
      </c>
      <c r="E3147" s="3" t="s">
        <v>6195</v>
      </c>
      <c r="F3147" s="3" t="b">
        <v>1</v>
      </c>
      <c r="G3147" s="6">
        <v>20</v>
      </c>
      <c r="H3147">
        <v>4867</v>
      </c>
      <c r="I3147" s="4">
        <v>128</v>
      </c>
      <c r="J3147" s="4">
        <v>12</v>
      </c>
      <c r="K3147" s="3" t="s">
        <v>26</v>
      </c>
      <c r="L3147" s="2">
        <v>1</v>
      </c>
      <c r="M3147" s="1" t="s">
        <v>9031</v>
      </c>
      <c r="N3147" s="1" t="str">
        <f t="shared" si="102"/>
        <v>2021</v>
      </c>
      <c r="O3147" s="7" t="str">
        <f t="shared" si="103"/>
        <v>03</v>
      </c>
      <c r="P3147" s="3" t="s">
        <v>4879</v>
      </c>
    </row>
    <row r="3148" spans="1:16" x14ac:dyDescent="0.25">
      <c r="A3148" s="4">
        <v>3147</v>
      </c>
      <c r="B3148" s="4">
        <v>1253650</v>
      </c>
      <c r="C3148" s="3" t="s">
        <v>6196</v>
      </c>
      <c r="E3148" s="3" t="s">
        <v>6197</v>
      </c>
      <c r="F3148" s="3" t="b">
        <v>1</v>
      </c>
      <c r="G3148" s="6">
        <v>25</v>
      </c>
      <c r="H3148">
        <v>1006</v>
      </c>
      <c r="I3148" s="4">
        <v>4</v>
      </c>
      <c r="J3148" s="4">
        <v>8</v>
      </c>
      <c r="K3148" s="3" t="s">
        <v>26</v>
      </c>
      <c r="L3148" s="2">
        <v>2</v>
      </c>
      <c r="M3148" s="1" t="s">
        <v>7879</v>
      </c>
      <c r="N3148" s="1" t="str">
        <f t="shared" si="102"/>
        <v>2022</v>
      </c>
      <c r="O3148" s="7" t="str">
        <f t="shared" si="103"/>
        <v>06</v>
      </c>
      <c r="P3148" s="3" t="s">
        <v>4879</v>
      </c>
    </row>
    <row r="3149" spans="1:16" x14ac:dyDescent="0.25">
      <c r="A3149" s="4">
        <v>3148</v>
      </c>
      <c r="B3149" s="4">
        <v>1023070</v>
      </c>
      <c r="C3149" s="3" t="s">
        <v>6198</v>
      </c>
      <c r="E3149" s="3" t="s">
        <v>6199</v>
      </c>
      <c r="F3149" s="3" t="b">
        <v>1</v>
      </c>
      <c r="G3149" s="6">
        <v>80</v>
      </c>
      <c r="H3149">
        <v>4616</v>
      </c>
      <c r="I3149" s="4">
        <v>20</v>
      </c>
      <c r="J3149" s="4">
        <v>19</v>
      </c>
      <c r="K3149" s="3" t="s">
        <v>14</v>
      </c>
      <c r="L3149" s="2">
        <v>2</v>
      </c>
      <c r="M3149" s="1" t="s">
        <v>9032</v>
      </c>
      <c r="N3149" s="1" t="str">
        <f t="shared" si="102"/>
        <v>2021</v>
      </c>
      <c r="O3149" s="7" t="str">
        <f t="shared" si="103"/>
        <v>12</v>
      </c>
      <c r="P3149" s="3" t="s">
        <v>4879</v>
      </c>
    </row>
    <row r="3150" spans="1:16" x14ac:dyDescent="0.25">
      <c r="A3150" s="4">
        <v>3149</v>
      </c>
      <c r="B3150" s="4">
        <v>778226</v>
      </c>
      <c r="C3150" s="3" t="s">
        <v>6200</v>
      </c>
      <c r="E3150" s="3" t="s">
        <v>6201</v>
      </c>
      <c r="F3150" s="3" t="b">
        <v>1</v>
      </c>
      <c r="G3150" s="6">
        <v>100</v>
      </c>
      <c r="H3150">
        <v>8968</v>
      </c>
      <c r="I3150" s="4">
        <v>35</v>
      </c>
      <c r="J3150" s="4">
        <v>25</v>
      </c>
      <c r="K3150" s="3" t="s">
        <v>26</v>
      </c>
      <c r="L3150" s="2">
        <v>2</v>
      </c>
      <c r="M3150" s="1" t="s">
        <v>9033</v>
      </c>
      <c r="N3150" s="1" t="str">
        <f t="shared" si="102"/>
        <v>2021</v>
      </c>
      <c r="O3150" s="7" t="str">
        <f t="shared" si="103"/>
        <v>03</v>
      </c>
      <c r="P3150" s="3" t="s">
        <v>4879</v>
      </c>
    </row>
    <row r="3151" spans="1:16" x14ac:dyDescent="0.25">
      <c r="A3151" s="4">
        <v>3150</v>
      </c>
      <c r="B3151" s="4">
        <v>1217948</v>
      </c>
      <c r="C3151" s="3" t="s">
        <v>6202</v>
      </c>
      <c r="E3151" s="3" t="s">
        <v>6203</v>
      </c>
      <c r="F3151" s="3" t="b">
        <v>1</v>
      </c>
      <c r="G3151" s="6">
        <v>200</v>
      </c>
      <c r="H3151">
        <v>7062</v>
      </c>
      <c r="I3151" s="4">
        <v>72</v>
      </c>
      <c r="J3151" s="4">
        <v>172</v>
      </c>
      <c r="K3151" s="3" t="s">
        <v>26</v>
      </c>
      <c r="L3151" s="2">
        <v>11</v>
      </c>
      <c r="M3151" s="1" t="s">
        <v>7880</v>
      </c>
      <c r="N3151" s="1" t="str">
        <f t="shared" si="102"/>
        <v>2022</v>
      </c>
      <c r="O3151" s="7" t="str">
        <f t="shared" si="103"/>
        <v>05</v>
      </c>
      <c r="P3151" s="3" t="s">
        <v>4879</v>
      </c>
    </row>
    <row r="3152" spans="1:16" x14ac:dyDescent="0.25">
      <c r="A3152" s="4">
        <v>3151</v>
      </c>
      <c r="B3152" s="4">
        <v>1027276</v>
      </c>
      <c r="C3152" s="3" t="s">
        <v>6204</v>
      </c>
      <c r="E3152" s="3" t="s">
        <v>6205</v>
      </c>
      <c r="F3152" s="3" t="b">
        <v>1</v>
      </c>
      <c r="G3152" s="6">
        <v>90</v>
      </c>
      <c r="H3152">
        <v>3073</v>
      </c>
      <c r="I3152" s="4">
        <v>27</v>
      </c>
      <c r="J3152" s="4">
        <v>13</v>
      </c>
      <c r="K3152" s="3" t="s">
        <v>26</v>
      </c>
      <c r="L3152" s="2">
        <v>1.5</v>
      </c>
      <c r="M3152" s="1" t="s">
        <v>7881</v>
      </c>
      <c r="N3152" s="1" t="str">
        <f t="shared" si="102"/>
        <v>2022</v>
      </c>
      <c r="O3152" s="7" t="str">
        <f t="shared" si="103"/>
        <v>01</v>
      </c>
      <c r="P3152" s="3" t="s">
        <v>4879</v>
      </c>
    </row>
    <row r="3153" spans="1:16" x14ac:dyDescent="0.25">
      <c r="A3153" s="4">
        <v>3152</v>
      </c>
      <c r="B3153" s="4">
        <v>531360</v>
      </c>
      <c r="C3153" s="3" t="s">
        <v>6206</v>
      </c>
      <c r="E3153" s="3" t="s">
        <v>6207</v>
      </c>
      <c r="F3153" s="3" t="b">
        <v>1</v>
      </c>
      <c r="G3153" s="6">
        <v>175</v>
      </c>
      <c r="H3153">
        <v>2706</v>
      </c>
      <c r="I3153" s="4">
        <v>179</v>
      </c>
      <c r="J3153" s="4">
        <v>103</v>
      </c>
      <c r="K3153" s="3" t="s">
        <v>14</v>
      </c>
      <c r="L3153" s="2">
        <v>13</v>
      </c>
      <c r="M3153" s="1" t="s">
        <v>10096</v>
      </c>
      <c r="N3153" s="1" t="str">
        <f t="shared" si="102"/>
        <v>2020</v>
      </c>
      <c r="O3153" s="7" t="str">
        <f t="shared" si="103"/>
        <v>08</v>
      </c>
      <c r="P3153" s="3" t="s">
        <v>4879</v>
      </c>
    </row>
    <row r="3154" spans="1:16" x14ac:dyDescent="0.25">
      <c r="A3154" s="4">
        <v>3153</v>
      </c>
      <c r="B3154" s="4">
        <v>958132</v>
      </c>
      <c r="C3154" s="3" t="s">
        <v>6208</v>
      </c>
      <c r="E3154" s="3" t="s">
        <v>6209</v>
      </c>
      <c r="F3154" s="3" t="b">
        <v>1</v>
      </c>
      <c r="G3154" s="6">
        <v>50</v>
      </c>
      <c r="H3154">
        <v>1702</v>
      </c>
      <c r="I3154" s="4">
        <v>49</v>
      </c>
      <c r="J3154" s="4">
        <v>78</v>
      </c>
      <c r="K3154" s="3" t="s">
        <v>14</v>
      </c>
      <c r="L3154" s="2">
        <v>7</v>
      </c>
      <c r="M3154" s="1" t="s">
        <v>9034</v>
      </c>
      <c r="N3154" s="1" t="str">
        <f t="shared" si="102"/>
        <v>2021</v>
      </c>
      <c r="O3154" s="7" t="str">
        <f t="shared" si="103"/>
        <v>09</v>
      </c>
      <c r="P3154" s="3" t="s">
        <v>4879</v>
      </c>
    </row>
    <row r="3155" spans="1:16" x14ac:dyDescent="0.25">
      <c r="A3155" s="4">
        <v>3154</v>
      </c>
      <c r="B3155" s="4">
        <v>368340</v>
      </c>
      <c r="C3155" s="3" t="s">
        <v>6210</v>
      </c>
      <c r="E3155" s="3" t="s">
        <v>6211</v>
      </c>
      <c r="F3155" s="3" t="b">
        <v>1</v>
      </c>
      <c r="G3155" s="6">
        <v>120</v>
      </c>
      <c r="H3155">
        <v>3420</v>
      </c>
      <c r="I3155" s="4">
        <v>489</v>
      </c>
      <c r="J3155" s="4">
        <v>102</v>
      </c>
      <c r="K3155" s="3" t="s">
        <v>26</v>
      </c>
      <c r="L3155" s="2">
        <v>14.5</v>
      </c>
      <c r="M3155" s="1" t="s">
        <v>10097</v>
      </c>
      <c r="N3155" s="1" t="str">
        <f t="shared" si="102"/>
        <v>2020</v>
      </c>
      <c r="O3155" s="7" t="str">
        <f t="shared" si="103"/>
        <v>03</v>
      </c>
      <c r="P3155" s="3" t="s">
        <v>4879</v>
      </c>
    </row>
    <row r="3156" spans="1:16" x14ac:dyDescent="0.25">
      <c r="A3156" s="4">
        <v>3155</v>
      </c>
      <c r="B3156" s="4">
        <v>584786</v>
      </c>
      <c r="C3156" s="3" t="s">
        <v>6212</v>
      </c>
      <c r="E3156" s="3" t="s">
        <v>6213</v>
      </c>
      <c r="F3156" s="3" t="b">
        <v>1</v>
      </c>
      <c r="G3156" s="6">
        <v>95</v>
      </c>
      <c r="H3156">
        <v>7130</v>
      </c>
      <c r="I3156" s="4">
        <v>39</v>
      </c>
      <c r="J3156" s="4">
        <v>24</v>
      </c>
      <c r="K3156" s="3" t="s">
        <v>14</v>
      </c>
      <c r="L3156" s="2">
        <v>2</v>
      </c>
      <c r="M3156" s="1" t="s">
        <v>10098</v>
      </c>
      <c r="N3156" s="1" t="str">
        <f t="shared" si="102"/>
        <v>2020</v>
      </c>
      <c r="O3156" s="7" t="str">
        <f t="shared" si="103"/>
        <v>08</v>
      </c>
      <c r="P3156" s="3" t="s">
        <v>4879</v>
      </c>
    </row>
    <row r="3157" spans="1:16" x14ac:dyDescent="0.25">
      <c r="A3157" s="4">
        <v>3156</v>
      </c>
      <c r="B3157" s="4">
        <v>584522</v>
      </c>
      <c r="C3157" s="3" t="s">
        <v>6214</v>
      </c>
      <c r="E3157" s="3" t="s">
        <v>6215</v>
      </c>
      <c r="F3157" s="3" t="b">
        <v>1</v>
      </c>
      <c r="G3157" s="6">
        <v>195</v>
      </c>
      <c r="H3157">
        <v>918</v>
      </c>
      <c r="I3157" s="4">
        <v>8</v>
      </c>
      <c r="J3157" s="4">
        <v>39</v>
      </c>
      <c r="K3157" s="3" t="s">
        <v>26</v>
      </c>
      <c r="L3157" s="2">
        <v>2.5</v>
      </c>
      <c r="M3157" s="1" t="s">
        <v>10099</v>
      </c>
      <c r="N3157" s="1" t="str">
        <f t="shared" si="102"/>
        <v>2020</v>
      </c>
      <c r="O3157" s="7" t="str">
        <f t="shared" si="103"/>
        <v>11</v>
      </c>
      <c r="P3157" s="3" t="s">
        <v>4879</v>
      </c>
    </row>
    <row r="3158" spans="1:16" x14ac:dyDescent="0.25">
      <c r="A3158" s="4">
        <v>3157</v>
      </c>
      <c r="B3158" s="4">
        <v>56259</v>
      </c>
      <c r="C3158" s="3" t="s">
        <v>6216</v>
      </c>
      <c r="E3158" s="3" t="s">
        <v>6217</v>
      </c>
      <c r="F3158" s="3" t="b">
        <v>1</v>
      </c>
      <c r="G3158" s="6">
        <v>25</v>
      </c>
      <c r="H3158">
        <v>1520</v>
      </c>
      <c r="I3158" s="4">
        <v>21</v>
      </c>
      <c r="J3158" s="4">
        <v>52</v>
      </c>
      <c r="K3158" s="3" t="s">
        <v>14</v>
      </c>
      <c r="L3158" s="2">
        <v>10.5</v>
      </c>
      <c r="M3158" s="1" t="s">
        <v>10949</v>
      </c>
      <c r="N3158" s="1" t="str">
        <f t="shared" si="102"/>
        <v>2018</v>
      </c>
      <c r="O3158" s="7" t="str">
        <f t="shared" si="103"/>
        <v>07</v>
      </c>
      <c r="P3158" s="3" t="s">
        <v>4879</v>
      </c>
    </row>
    <row r="3159" spans="1:16" x14ac:dyDescent="0.25">
      <c r="A3159" s="4">
        <v>3158</v>
      </c>
      <c r="B3159" s="4">
        <v>402508</v>
      </c>
      <c r="C3159" s="3" t="s">
        <v>6218</v>
      </c>
      <c r="E3159" s="3" t="s">
        <v>6219</v>
      </c>
      <c r="F3159" s="3" t="b">
        <v>1</v>
      </c>
      <c r="G3159" s="6">
        <v>50</v>
      </c>
      <c r="H3159">
        <v>461</v>
      </c>
      <c r="I3159" s="4">
        <v>67</v>
      </c>
      <c r="J3159" s="4">
        <v>46</v>
      </c>
      <c r="K3159" s="3" t="s">
        <v>14</v>
      </c>
      <c r="L3159" s="2">
        <v>3.5</v>
      </c>
      <c r="M3159" s="1" t="s">
        <v>10100</v>
      </c>
      <c r="N3159" s="1" t="str">
        <f t="shared" si="102"/>
        <v>2020</v>
      </c>
      <c r="O3159" s="7" t="str">
        <f t="shared" si="103"/>
        <v>02</v>
      </c>
      <c r="P3159" s="3" t="s">
        <v>4879</v>
      </c>
    </row>
    <row r="3160" spans="1:16" x14ac:dyDescent="0.25">
      <c r="A3160" s="4">
        <v>3159</v>
      </c>
      <c r="B3160" s="4">
        <v>1013380</v>
      </c>
      <c r="C3160" s="3" t="s">
        <v>6220</v>
      </c>
      <c r="E3160" s="3" t="s">
        <v>6221</v>
      </c>
      <c r="F3160" s="3" t="b">
        <v>1</v>
      </c>
      <c r="G3160" s="6">
        <v>30</v>
      </c>
      <c r="H3160">
        <v>116</v>
      </c>
      <c r="I3160" s="4">
        <v>12</v>
      </c>
      <c r="J3160" s="4">
        <v>7</v>
      </c>
      <c r="K3160" s="3" t="s">
        <v>26</v>
      </c>
      <c r="L3160" s="2">
        <v>1</v>
      </c>
      <c r="M3160" s="1" t="s">
        <v>9035</v>
      </c>
      <c r="N3160" s="1" t="str">
        <f t="shared" si="102"/>
        <v>2021</v>
      </c>
      <c r="O3160" s="7" t="str">
        <f t="shared" si="103"/>
        <v>11</v>
      </c>
      <c r="P3160" s="3" t="s">
        <v>4879</v>
      </c>
    </row>
    <row r="3161" spans="1:16" x14ac:dyDescent="0.25">
      <c r="A3161" s="4">
        <v>3160</v>
      </c>
      <c r="B3161" s="4">
        <v>961996</v>
      </c>
      <c r="C3161" s="3" t="s">
        <v>6222</v>
      </c>
      <c r="E3161" s="3" t="s">
        <v>6223</v>
      </c>
      <c r="F3161" s="3" t="b">
        <v>1</v>
      </c>
      <c r="G3161" s="6">
        <v>40</v>
      </c>
      <c r="H3161">
        <v>207</v>
      </c>
      <c r="I3161" s="4">
        <v>32</v>
      </c>
      <c r="J3161" s="4">
        <v>32</v>
      </c>
      <c r="K3161" s="3" t="s">
        <v>20</v>
      </c>
      <c r="L3161" s="2">
        <v>5</v>
      </c>
      <c r="M3161" s="1" t="s">
        <v>9036</v>
      </c>
      <c r="N3161" s="1" t="str">
        <f t="shared" si="102"/>
        <v>2021</v>
      </c>
      <c r="O3161" s="7" t="str">
        <f t="shared" si="103"/>
        <v>09</v>
      </c>
      <c r="P3161" s="3" t="s">
        <v>4879</v>
      </c>
    </row>
    <row r="3162" spans="1:16" x14ac:dyDescent="0.25">
      <c r="A3162" s="4">
        <v>3161</v>
      </c>
      <c r="B3162" s="4">
        <v>551962</v>
      </c>
      <c r="C3162" s="3" t="s">
        <v>6224</v>
      </c>
      <c r="E3162" s="3" t="s">
        <v>6225</v>
      </c>
      <c r="F3162" s="3" t="b">
        <v>1</v>
      </c>
      <c r="G3162" s="6">
        <v>35</v>
      </c>
      <c r="H3162">
        <v>333</v>
      </c>
      <c r="I3162" s="4">
        <v>15</v>
      </c>
      <c r="J3162" s="4">
        <v>14</v>
      </c>
      <c r="K3162" s="3" t="s">
        <v>26</v>
      </c>
      <c r="L3162" s="2">
        <v>1</v>
      </c>
      <c r="M3162" s="1" t="s">
        <v>10101</v>
      </c>
      <c r="N3162" s="1" t="str">
        <f t="shared" si="102"/>
        <v>2020</v>
      </c>
      <c r="O3162" s="7" t="str">
        <f t="shared" si="103"/>
        <v>07</v>
      </c>
      <c r="P3162" s="3" t="s">
        <v>4879</v>
      </c>
    </row>
    <row r="3163" spans="1:16" x14ac:dyDescent="0.25">
      <c r="A3163" s="4">
        <v>3162</v>
      </c>
      <c r="B3163" s="4">
        <v>520870</v>
      </c>
      <c r="C3163" s="3" t="s">
        <v>6226</v>
      </c>
      <c r="E3163" s="3" t="s">
        <v>6227</v>
      </c>
      <c r="F3163" s="3" t="b">
        <v>1</v>
      </c>
      <c r="G3163" s="6">
        <v>40</v>
      </c>
      <c r="H3163">
        <v>305</v>
      </c>
      <c r="I3163" s="4">
        <v>40</v>
      </c>
      <c r="J3163" s="4">
        <v>9</v>
      </c>
      <c r="K3163" s="3" t="s">
        <v>26</v>
      </c>
      <c r="L3163" s="2">
        <v>2</v>
      </c>
      <c r="M3163" s="1" t="s">
        <v>10102</v>
      </c>
      <c r="N3163" s="1" t="str">
        <f t="shared" si="102"/>
        <v>2020</v>
      </c>
      <c r="O3163" s="7" t="str">
        <f t="shared" si="103"/>
        <v>06</v>
      </c>
      <c r="P3163" s="3" t="s">
        <v>4879</v>
      </c>
    </row>
    <row r="3164" spans="1:16" x14ac:dyDescent="0.25">
      <c r="A3164" s="4">
        <v>3163</v>
      </c>
      <c r="B3164" s="4">
        <v>592352</v>
      </c>
      <c r="C3164" s="3" t="s">
        <v>6228</v>
      </c>
      <c r="E3164" s="3" t="s">
        <v>6229</v>
      </c>
      <c r="F3164" s="3" t="b">
        <v>1</v>
      </c>
      <c r="G3164" s="6">
        <v>20</v>
      </c>
      <c r="H3164">
        <v>644</v>
      </c>
      <c r="I3164" s="4">
        <v>42</v>
      </c>
      <c r="J3164" s="4">
        <v>28</v>
      </c>
      <c r="K3164" s="3" t="s">
        <v>14</v>
      </c>
      <c r="L3164" s="2">
        <v>1.5</v>
      </c>
      <c r="M3164" s="1" t="s">
        <v>10103</v>
      </c>
      <c r="N3164" s="1" t="str">
        <f t="shared" si="102"/>
        <v>2020</v>
      </c>
      <c r="O3164" s="7" t="str">
        <f t="shared" si="103"/>
        <v>09</v>
      </c>
      <c r="P3164" s="3" t="s">
        <v>4879</v>
      </c>
    </row>
    <row r="3165" spans="1:16" x14ac:dyDescent="0.25">
      <c r="A3165" s="4">
        <v>3164</v>
      </c>
      <c r="B3165" s="4">
        <v>676554</v>
      </c>
      <c r="C3165" s="3" t="s">
        <v>6230</v>
      </c>
      <c r="E3165" s="3" t="s">
        <v>6231</v>
      </c>
      <c r="F3165" s="3" t="b">
        <v>1</v>
      </c>
      <c r="G3165" s="6">
        <v>50</v>
      </c>
      <c r="H3165">
        <v>415</v>
      </c>
      <c r="I3165" s="4">
        <v>67</v>
      </c>
      <c r="J3165" s="4">
        <v>53</v>
      </c>
      <c r="K3165" s="3" t="s">
        <v>14</v>
      </c>
      <c r="L3165" s="2">
        <v>7</v>
      </c>
      <c r="M3165" s="1" t="s">
        <v>10104</v>
      </c>
      <c r="N3165" s="1" t="str">
        <f t="shared" si="102"/>
        <v>2020</v>
      </c>
      <c r="O3165" s="7" t="str">
        <f t="shared" si="103"/>
        <v>11</v>
      </c>
      <c r="P3165" s="3" t="s">
        <v>4879</v>
      </c>
    </row>
    <row r="3166" spans="1:16" x14ac:dyDescent="0.25">
      <c r="A3166" s="4">
        <v>3165</v>
      </c>
      <c r="B3166" s="4">
        <v>19422</v>
      </c>
      <c r="C3166" s="3" t="s">
        <v>6232</v>
      </c>
      <c r="E3166" s="3" t="s">
        <v>6233</v>
      </c>
      <c r="F3166" s="3" t="b">
        <v>1</v>
      </c>
      <c r="G3166" s="6">
        <v>35</v>
      </c>
      <c r="H3166">
        <v>926</v>
      </c>
      <c r="I3166" s="4">
        <v>102</v>
      </c>
      <c r="J3166" s="4">
        <v>37</v>
      </c>
      <c r="K3166" s="3" t="s">
        <v>14</v>
      </c>
      <c r="L3166" s="2">
        <v>2.5</v>
      </c>
      <c r="M3166" s="1" t="s">
        <v>11007</v>
      </c>
      <c r="N3166" s="1" t="str">
        <f t="shared" si="102"/>
        <v>2017</v>
      </c>
      <c r="O3166" s="7" t="str">
        <f t="shared" si="103"/>
        <v>06</v>
      </c>
      <c r="P3166" s="3" t="s">
        <v>4879</v>
      </c>
    </row>
    <row r="3167" spans="1:16" x14ac:dyDescent="0.25">
      <c r="A3167" s="4">
        <v>3166</v>
      </c>
      <c r="B3167" s="4">
        <v>994362</v>
      </c>
      <c r="C3167" s="3" t="s">
        <v>6234</v>
      </c>
      <c r="E3167" s="3" t="s">
        <v>6235</v>
      </c>
      <c r="F3167" s="3" t="b">
        <v>0</v>
      </c>
      <c r="G3167" s="6">
        <v>0</v>
      </c>
      <c r="H3167">
        <v>3118</v>
      </c>
      <c r="I3167" s="4">
        <v>8</v>
      </c>
      <c r="J3167" s="4">
        <v>33</v>
      </c>
      <c r="K3167" s="3" t="s">
        <v>14</v>
      </c>
      <c r="L3167" s="2">
        <v>1.5</v>
      </c>
      <c r="M3167" s="1" t="s">
        <v>9037</v>
      </c>
      <c r="N3167" s="1" t="str">
        <f t="shared" si="102"/>
        <v>2021</v>
      </c>
      <c r="O3167" s="7" t="str">
        <f t="shared" si="103"/>
        <v>12</v>
      </c>
      <c r="P3167" s="3" t="s">
        <v>4879</v>
      </c>
    </row>
    <row r="3168" spans="1:16" x14ac:dyDescent="0.25">
      <c r="A3168" s="4">
        <v>3167</v>
      </c>
      <c r="B3168" s="4">
        <v>593128</v>
      </c>
      <c r="C3168" s="3" t="s">
        <v>6236</v>
      </c>
      <c r="E3168" s="3" t="s">
        <v>6237</v>
      </c>
      <c r="F3168" s="3" t="b">
        <v>0</v>
      </c>
      <c r="G3168" s="6">
        <v>0</v>
      </c>
      <c r="H3168">
        <v>4290</v>
      </c>
      <c r="I3168" s="4">
        <v>150</v>
      </c>
      <c r="J3168" s="4">
        <v>15</v>
      </c>
      <c r="K3168" s="3" t="s">
        <v>26</v>
      </c>
      <c r="L3168" s="2">
        <v>0.61666666666666603</v>
      </c>
      <c r="M3168" s="1" t="s">
        <v>10105</v>
      </c>
      <c r="N3168" s="1" t="str">
        <f t="shared" si="102"/>
        <v>2020</v>
      </c>
      <c r="O3168" s="7" t="str">
        <f t="shared" si="103"/>
        <v>08</v>
      </c>
      <c r="P3168" s="3" t="s">
        <v>4879</v>
      </c>
    </row>
    <row r="3169" spans="1:16" x14ac:dyDescent="0.25">
      <c r="A3169" s="4">
        <v>3168</v>
      </c>
      <c r="B3169" s="4">
        <v>1053406</v>
      </c>
      <c r="C3169" s="3" t="s">
        <v>6238</v>
      </c>
      <c r="E3169" s="3" t="s">
        <v>6239</v>
      </c>
      <c r="F3169" s="3" t="b">
        <v>1</v>
      </c>
      <c r="G3169" s="6">
        <v>20</v>
      </c>
      <c r="H3169">
        <v>959</v>
      </c>
      <c r="I3169" s="4">
        <v>51</v>
      </c>
      <c r="J3169" s="4">
        <v>74</v>
      </c>
      <c r="K3169" s="3" t="s">
        <v>20</v>
      </c>
      <c r="L3169" s="2">
        <v>3</v>
      </c>
      <c r="M3169" s="1" t="s">
        <v>7882</v>
      </c>
      <c r="N3169" s="1" t="str">
        <f t="shared" si="102"/>
        <v>2022</v>
      </c>
      <c r="O3169" s="7" t="str">
        <f t="shared" si="103"/>
        <v>01</v>
      </c>
      <c r="P3169" s="3" t="s">
        <v>4879</v>
      </c>
    </row>
    <row r="3170" spans="1:16" x14ac:dyDescent="0.25">
      <c r="A3170" s="4">
        <v>3169</v>
      </c>
      <c r="B3170" s="4">
        <v>580466</v>
      </c>
      <c r="C3170" s="3" t="s">
        <v>6240</v>
      </c>
      <c r="E3170" s="3" t="s">
        <v>6241</v>
      </c>
      <c r="F3170" s="3" t="b">
        <v>1</v>
      </c>
      <c r="G3170" s="6">
        <v>195</v>
      </c>
      <c r="H3170">
        <v>55332</v>
      </c>
      <c r="I3170" s="4">
        <v>1225</v>
      </c>
      <c r="J3170" s="4">
        <v>144</v>
      </c>
      <c r="K3170" s="3" t="s">
        <v>14</v>
      </c>
      <c r="L3170" s="2">
        <v>20</v>
      </c>
      <c r="M3170" s="1" t="s">
        <v>10106</v>
      </c>
      <c r="N3170" s="1" t="str">
        <f t="shared" si="102"/>
        <v>2020</v>
      </c>
      <c r="O3170" s="7" t="str">
        <f t="shared" si="103"/>
        <v>09</v>
      </c>
      <c r="P3170" s="3" t="s">
        <v>4879</v>
      </c>
    </row>
    <row r="3171" spans="1:16" x14ac:dyDescent="0.25">
      <c r="A3171" s="4">
        <v>3170</v>
      </c>
      <c r="B3171" s="4">
        <v>857162</v>
      </c>
      <c r="C3171" s="3" t="s">
        <v>6242</v>
      </c>
      <c r="E3171" s="3" t="s">
        <v>6243</v>
      </c>
      <c r="F3171" s="3" t="b">
        <v>1</v>
      </c>
      <c r="G3171" s="6">
        <v>60</v>
      </c>
      <c r="H3171">
        <v>2273</v>
      </c>
      <c r="I3171" s="4">
        <v>384</v>
      </c>
      <c r="J3171" s="4">
        <v>91</v>
      </c>
      <c r="K3171" s="3" t="s">
        <v>14</v>
      </c>
      <c r="L3171" s="2">
        <v>16.5</v>
      </c>
      <c r="M3171" s="1" t="s">
        <v>9038</v>
      </c>
      <c r="N3171" s="1" t="str">
        <f t="shared" si="102"/>
        <v>2021</v>
      </c>
      <c r="O3171" s="7" t="str">
        <f t="shared" si="103"/>
        <v>05</v>
      </c>
      <c r="P3171" s="3" t="s">
        <v>4879</v>
      </c>
    </row>
    <row r="3172" spans="1:16" x14ac:dyDescent="0.25">
      <c r="A3172" s="4">
        <v>3171</v>
      </c>
      <c r="B3172" s="4">
        <v>1107524</v>
      </c>
      <c r="C3172" s="3" t="s">
        <v>6244</v>
      </c>
      <c r="E3172" s="3" t="s">
        <v>6245</v>
      </c>
      <c r="F3172" s="3" t="b">
        <v>1</v>
      </c>
      <c r="G3172" s="6">
        <v>195</v>
      </c>
      <c r="H3172">
        <v>17784</v>
      </c>
      <c r="I3172" s="4">
        <v>260</v>
      </c>
      <c r="J3172" s="4">
        <v>61</v>
      </c>
      <c r="K3172" s="3" t="s">
        <v>14</v>
      </c>
      <c r="L3172" s="2">
        <v>12.5</v>
      </c>
      <c r="M3172" s="1" t="s">
        <v>7883</v>
      </c>
      <c r="N3172" s="1" t="str">
        <f t="shared" si="102"/>
        <v>2022</v>
      </c>
      <c r="O3172" s="7" t="str">
        <f t="shared" si="103"/>
        <v>02</v>
      </c>
      <c r="P3172" s="3" t="s">
        <v>4879</v>
      </c>
    </row>
    <row r="3173" spans="1:16" x14ac:dyDescent="0.25">
      <c r="A3173" s="4">
        <v>3172</v>
      </c>
      <c r="B3173" s="4">
        <v>653846</v>
      </c>
      <c r="C3173" s="3" t="s">
        <v>6246</v>
      </c>
      <c r="E3173" s="3" t="s">
        <v>6247</v>
      </c>
      <c r="F3173" s="3" t="b">
        <v>1</v>
      </c>
      <c r="G3173" s="6">
        <v>195</v>
      </c>
      <c r="H3173">
        <v>25799</v>
      </c>
      <c r="I3173" s="4">
        <v>382</v>
      </c>
      <c r="J3173" s="4">
        <v>42</v>
      </c>
      <c r="K3173" s="3" t="s">
        <v>20</v>
      </c>
      <c r="L3173" s="2">
        <v>4.5</v>
      </c>
      <c r="M3173" s="1" t="s">
        <v>9039</v>
      </c>
      <c r="N3173" s="1" t="str">
        <f t="shared" si="102"/>
        <v>2021</v>
      </c>
      <c r="O3173" s="7" t="str">
        <f t="shared" si="103"/>
        <v>01</v>
      </c>
      <c r="P3173" s="3" t="s">
        <v>4879</v>
      </c>
    </row>
    <row r="3174" spans="1:16" x14ac:dyDescent="0.25">
      <c r="A3174" s="4">
        <v>3173</v>
      </c>
      <c r="B3174" s="4">
        <v>1090788</v>
      </c>
      <c r="C3174" s="3" t="s">
        <v>6248</v>
      </c>
      <c r="E3174" s="3" t="s">
        <v>6249</v>
      </c>
      <c r="F3174" s="3" t="b">
        <v>1</v>
      </c>
      <c r="G3174" s="6">
        <v>40</v>
      </c>
      <c r="H3174">
        <v>2865</v>
      </c>
      <c r="I3174" s="4">
        <v>95</v>
      </c>
      <c r="J3174" s="4">
        <v>32</v>
      </c>
      <c r="K3174" s="3" t="s">
        <v>26</v>
      </c>
      <c r="L3174" s="2">
        <v>4</v>
      </c>
      <c r="M3174" s="1" t="s">
        <v>7884</v>
      </c>
      <c r="N3174" s="1" t="str">
        <f t="shared" si="102"/>
        <v>2022</v>
      </c>
      <c r="O3174" s="7" t="str">
        <f t="shared" si="103"/>
        <v>01</v>
      </c>
      <c r="P3174" s="3" t="s">
        <v>4879</v>
      </c>
    </row>
    <row r="3175" spans="1:16" x14ac:dyDescent="0.25">
      <c r="A3175" s="4">
        <v>3174</v>
      </c>
      <c r="B3175" s="4">
        <v>1210652</v>
      </c>
      <c r="C3175" s="3" t="s">
        <v>6250</v>
      </c>
      <c r="E3175" s="3" t="s">
        <v>6251</v>
      </c>
      <c r="F3175" s="3" t="b">
        <v>1</v>
      </c>
      <c r="G3175" s="6">
        <v>200</v>
      </c>
      <c r="H3175">
        <v>346</v>
      </c>
      <c r="I3175" s="4">
        <v>28</v>
      </c>
      <c r="J3175" s="4">
        <v>74</v>
      </c>
      <c r="K3175" s="3" t="s">
        <v>26</v>
      </c>
      <c r="L3175" s="2">
        <v>8.5</v>
      </c>
      <c r="M3175" s="1" t="s">
        <v>7885</v>
      </c>
      <c r="N3175" s="1" t="str">
        <f t="shared" si="102"/>
        <v>2022</v>
      </c>
      <c r="O3175" s="7" t="str">
        <f t="shared" si="103"/>
        <v>06</v>
      </c>
      <c r="P3175" s="3" t="s">
        <v>4879</v>
      </c>
    </row>
    <row r="3176" spans="1:16" x14ac:dyDescent="0.25">
      <c r="A3176" s="4">
        <v>3175</v>
      </c>
      <c r="B3176" s="4">
        <v>306556</v>
      </c>
      <c r="C3176" s="3" t="s">
        <v>6252</v>
      </c>
      <c r="E3176" s="3" t="s">
        <v>6253</v>
      </c>
      <c r="F3176" s="3" t="b">
        <v>1</v>
      </c>
      <c r="G3176" s="6">
        <v>90</v>
      </c>
      <c r="H3176">
        <v>4957</v>
      </c>
      <c r="I3176" s="4">
        <v>634</v>
      </c>
      <c r="J3176" s="4">
        <v>60</v>
      </c>
      <c r="K3176" s="3" t="s">
        <v>14</v>
      </c>
      <c r="L3176" s="2">
        <v>5.5</v>
      </c>
      <c r="M3176" s="1" t="s">
        <v>10713</v>
      </c>
      <c r="N3176" s="1" t="str">
        <f t="shared" si="102"/>
        <v>2019</v>
      </c>
      <c r="O3176" s="7" t="str">
        <f t="shared" si="103"/>
        <v>10</v>
      </c>
      <c r="P3176" s="3" t="s">
        <v>4879</v>
      </c>
    </row>
    <row r="3177" spans="1:16" x14ac:dyDescent="0.25">
      <c r="A3177" s="4">
        <v>3176</v>
      </c>
      <c r="B3177" s="4">
        <v>420652</v>
      </c>
      <c r="C3177" s="3" t="s">
        <v>6254</v>
      </c>
      <c r="E3177" s="3" t="s">
        <v>6255</v>
      </c>
      <c r="F3177" s="3" t="b">
        <v>1</v>
      </c>
      <c r="G3177" s="6">
        <v>75</v>
      </c>
      <c r="H3177">
        <v>4128</v>
      </c>
      <c r="I3177" s="4">
        <v>434</v>
      </c>
      <c r="J3177" s="4">
        <v>61</v>
      </c>
      <c r="K3177" s="3" t="s">
        <v>14</v>
      </c>
      <c r="L3177" s="2">
        <v>6</v>
      </c>
      <c r="M3177" s="1" t="s">
        <v>10107</v>
      </c>
      <c r="N3177" s="1" t="str">
        <f t="shared" si="102"/>
        <v>2020</v>
      </c>
      <c r="O3177" s="7" t="str">
        <f t="shared" si="103"/>
        <v>02</v>
      </c>
      <c r="P3177" s="3" t="s">
        <v>4879</v>
      </c>
    </row>
    <row r="3178" spans="1:16" x14ac:dyDescent="0.25">
      <c r="A3178" s="4">
        <v>3177</v>
      </c>
      <c r="B3178" s="4">
        <v>866460</v>
      </c>
      <c r="C3178" s="3" t="s">
        <v>6256</v>
      </c>
      <c r="E3178" s="3" t="s">
        <v>6257</v>
      </c>
      <c r="F3178" s="3" t="b">
        <v>1</v>
      </c>
      <c r="G3178" s="6">
        <v>195</v>
      </c>
      <c r="H3178">
        <v>29348</v>
      </c>
      <c r="I3178" s="4">
        <v>780</v>
      </c>
      <c r="J3178" s="4">
        <v>66</v>
      </c>
      <c r="K3178" s="3" t="s">
        <v>26</v>
      </c>
      <c r="L3178" s="2">
        <v>3</v>
      </c>
      <c r="M3178" s="1" t="s">
        <v>9040</v>
      </c>
      <c r="N3178" s="1" t="str">
        <f t="shared" si="102"/>
        <v>2021</v>
      </c>
      <c r="O3178" s="7" t="str">
        <f t="shared" si="103"/>
        <v>11</v>
      </c>
      <c r="P3178" s="3" t="s">
        <v>4879</v>
      </c>
    </row>
    <row r="3179" spans="1:16" x14ac:dyDescent="0.25">
      <c r="A3179" s="4">
        <v>3178</v>
      </c>
      <c r="B3179" s="4">
        <v>949282</v>
      </c>
      <c r="C3179" s="3" t="s">
        <v>6258</v>
      </c>
      <c r="E3179" s="3" t="s">
        <v>6259</v>
      </c>
      <c r="F3179" s="3" t="b">
        <v>1</v>
      </c>
      <c r="G3179" s="6">
        <v>195</v>
      </c>
      <c r="H3179">
        <v>32696</v>
      </c>
      <c r="I3179" s="4">
        <v>526</v>
      </c>
      <c r="J3179" s="4">
        <v>67</v>
      </c>
      <c r="K3179" s="3" t="s">
        <v>26</v>
      </c>
      <c r="L3179" s="2">
        <v>10</v>
      </c>
      <c r="M3179" s="1" t="s">
        <v>9041</v>
      </c>
      <c r="N3179" s="1" t="str">
        <f t="shared" si="102"/>
        <v>2021</v>
      </c>
      <c r="O3179" s="7" t="str">
        <f t="shared" si="103"/>
        <v>10</v>
      </c>
      <c r="P3179" s="3" t="s">
        <v>4879</v>
      </c>
    </row>
    <row r="3180" spans="1:16" x14ac:dyDescent="0.25">
      <c r="A3180" s="4">
        <v>3179</v>
      </c>
      <c r="B3180" s="4">
        <v>994740</v>
      </c>
      <c r="C3180" s="3" t="s">
        <v>9042</v>
      </c>
      <c r="E3180" s="3" t="s">
        <v>9043</v>
      </c>
      <c r="F3180" s="3" t="b">
        <v>1</v>
      </c>
      <c r="G3180" s="6">
        <v>30</v>
      </c>
      <c r="H3180">
        <v>3503</v>
      </c>
      <c r="I3180" s="4">
        <v>123</v>
      </c>
      <c r="J3180" s="4">
        <v>41</v>
      </c>
      <c r="K3180" s="3" t="s">
        <v>26</v>
      </c>
      <c r="L3180" s="2">
        <v>4</v>
      </c>
      <c r="M3180" s="1" t="s">
        <v>9044</v>
      </c>
      <c r="N3180" s="1" t="str">
        <f t="shared" si="102"/>
        <v>2021</v>
      </c>
      <c r="O3180" s="7" t="str">
        <f t="shared" si="103"/>
        <v>10</v>
      </c>
      <c r="P3180" s="3" t="s">
        <v>4879</v>
      </c>
    </row>
    <row r="3181" spans="1:16" x14ac:dyDescent="0.25">
      <c r="A3181" s="4">
        <v>3180</v>
      </c>
      <c r="B3181" s="4">
        <v>926206</v>
      </c>
      <c r="C3181" s="3" t="s">
        <v>9045</v>
      </c>
      <c r="E3181" s="3" t="s">
        <v>6260</v>
      </c>
      <c r="F3181" s="3" t="b">
        <v>1</v>
      </c>
      <c r="G3181" s="6">
        <v>195</v>
      </c>
      <c r="H3181">
        <v>2354</v>
      </c>
      <c r="I3181" s="4">
        <v>16</v>
      </c>
      <c r="J3181" s="4">
        <v>45</v>
      </c>
      <c r="K3181" s="3" t="s">
        <v>14</v>
      </c>
      <c r="L3181" s="2">
        <v>4</v>
      </c>
      <c r="M3181" s="1" t="s">
        <v>9046</v>
      </c>
      <c r="N3181" s="1" t="str">
        <f t="shared" si="102"/>
        <v>2021</v>
      </c>
      <c r="O3181" s="7" t="str">
        <f t="shared" si="103"/>
        <v>08</v>
      </c>
      <c r="P3181" s="3" t="s">
        <v>4879</v>
      </c>
    </row>
    <row r="3182" spans="1:16" x14ac:dyDescent="0.25">
      <c r="A3182" s="4">
        <v>3181</v>
      </c>
      <c r="B3182" s="4">
        <v>1075662</v>
      </c>
      <c r="C3182" s="3" t="s">
        <v>6261</v>
      </c>
      <c r="E3182" s="3" t="s">
        <v>6262</v>
      </c>
      <c r="F3182" s="3" t="b">
        <v>1</v>
      </c>
      <c r="G3182" s="6">
        <v>30</v>
      </c>
      <c r="H3182">
        <v>586</v>
      </c>
      <c r="I3182" s="4">
        <v>54</v>
      </c>
      <c r="J3182" s="4">
        <v>56</v>
      </c>
      <c r="K3182" s="3" t="s">
        <v>14</v>
      </c>
      <c r="L3182" s="2">
        <v>5</v>
      </c>
      <c r="M3182" s="1" t="s">
        <v>7886</v>
      </c>
      <c r="N3182" s="1" t="str">
        <f t="shared" si="102"/>
        <v>2022</v>
      </c>
      <c r="O3182" s="7" t="str">
        <f t="shared" si="103"/>
        <v>02</v>
      </c>
      <c r="P3182" s="3" t="s">
        <v>4879</v>
      </c>
    </row>
    <row r="3183" spans="1:16" x14ac:dyDescent="0.25">
      <c r="A3183" s="4">
        <v>3182</v>
      </c>
      <c r="B3183" s="4">
        <v>606756</v>
      </c>
      <c r="C3183" s="3" t="s">
        <v>6263</v>
      </c>
      <c r="E3183" s="3" t="s">
        <v>6264</v>
      </c>
      <c r="F3183" s="3" t="b">
        <v>1</v>
      </c>
      <c r="G3183" s="6">
        <v>50</v>
      </c>
      <c r="H3183">
        <v>1949</v>
      </c>
      <c r="I3183" s="4">
        <v>149</v>
      </c>
      <c r="J3183" s="4">
        <v>102</v>
      </c>
      <c r="K3183" s="3" t="s">
        <v>14</v>
      </c>
      <c r="L3183" s="2">
        <v>15.5</v>
      </c>
      <c r="M3183" s="1" t="s">
        <v>10108</v>
      </c>
      <c r="N3183" s="1" t="str">
        <f t="shared" si="102"/>
        <v>2020</v>
      </c>
      <c r="O3183" s="7" t="str">
        <f t="shared" si="103"/>
        <v>09</v>
      </c>
      <c r="P3183" s="3" t="s">
        <v>4879</v>
      </c>
    </row>
    <row r="3184" spans="1:16" x14ac:dyDescent="0.25">
      <c r="A3184" s="4">
        <v>3183</v>
      </c>
      <c r="B3184" s="4">
        <v>1013314</v>
      </c>
      <c r="C3184" s="3" t="s">
        <v>6265</v>
      </c>
      <c r="E3184" s="3" t="s">
        <v>6266</v>
      </c>
      <c r="F3184" s="3" t="b">
        <v>1</v>
      </c>
      <c r="G3184" s="6">
        <v>100</v>
      </c>
      <c r="H3184">
        <v>1825</v>
      </c>
      <c r="I3184" s="4">
        <v>17</v>
      </c>
      <c r="J3184" s="4">
        <v>58</v>
      </c>
      <c r="K3184" s="3" t="s">
        <v>14</v>
      </c>
      <c r="L3184" s="2">
        <v>3.5</v>
      </c>
      <c r="M3184" s="1" t="s">
        <v>9047</v>
      </c>
      <c r="N3184" s="1" t="str">
        <f t="shared" si="102"/>
        <v>2021</v>
      </c>
      <c r="O3184" s="7" t="str">
        <f t="shared" si="103"/>
        <v>11</v>
      </c>
      <c r="P3184" s="3" t="s">
        <v>4879</v>
      </c>
    </row>
    <row r="3185" spans="1:16" x14ac:dyDescent="0.25">
      <c r="A3185" s="4">
        <v>3184</v>
      </c>
      <c r="B3185" s="4">
        <v>859422</v>
      </c>
      <c r="C3185" s="3" t="s">
        <v>6267</v>
      </c>
      <c r="E3185" s="3" t="s">
        <v>6268</v>
      </c>
      <c r="F3185" s="3" t="b">
        <v>1</v>
      </c>
      <c r="G3185" s="6">
        <v>40</v>
      </c>
      <c r="H3185">
        <v>2296</v>
      </c>
      <c r="I3185" s="4">
        <v>28</v>
      </c>
      <c r="J3185" s="4">
        <v>14</v>
      </c>
      <c r="K3185" s="3" t="s">
        <v>14</v>
      </c>
      <c r="L3185" s="2">
        <v>1.5</v>
      </c>
      <c r="M3185" s="1" t="s">
        <v>9048</v>
      </c>
      <c r="N3185" s="1" t="str">
        <f t="shared" si="102"/>
        <v>2021</v>
      </c>
      <c r="O3185" s="7" t="str">
        <f t="shared" si="103"/>
        <v>06</v>
      </c>
      <c r="P3185" s="3" t="s">
        <v>4879</v>
      </c>
    </row>
    <row r="3186" spans="1:16" x14ac:dyDescent="0.25">
      <c r="A3186" s="4">
        <v>3185</v>
      </c>
      <c r="B3186" s="4">
        <v>1035923</v>
      </c>
      <c r="C3186" s="3" t="s">
        <v>6269</v>
      </c>
      <c r="E3186" s="3" t="s">
        <v>6270</v>
      </c>
      <c r="F3186" s="3" t="b">
        <v>1</v>
      </c>
      <c r="G3186" s="6">
        <v>30</v>
      </c>
      <c r="H3186">
        <v>550</v>
      </c>
      <c r="I3186" s="4">
        <v>97</v>
      </c>
      <c r="J3186" s="4">
        <v>70</v>
      </c>
      <c r="K3186" s="3" t="s">
        <v>14</v>
      </c>
      <c r="L3186" s="2">
        <v>9</v>
      </c>
      <c r="M3186" s="1" t="s">
        <v>9049</v>
      </c>
      <c r="N3186" s="1" t="str">
        <f t="shared" si="102"/>
        <v>2021</v>
      </c>
      <c r="O3186" s="7" t="str">
        <f t="shared" si="103"/>
        <v>12</v>
      </c>
      <c r="P3186" s="3" t="s">
        <v>4879</v>
      </c>
    </row>
    <row r="3187" spans="1:16" x14ac:dyDescent="0.25">
      <c r="A3187" s="4">
        <v>3186</v>
      </c>
      <c r="B3187" s="4">
        <v>1035940</v>
      </c>
      <c r="C3187" s="3" t="s">
        <v>6271</v>
      </c>
      <c r="E3187" s="3" t="s">
        <v>6272</v>
      </c>
      <c r="F3187" s="3" t="b">
        <v>1</v>
      </c>
      <c r="G3187" s="6">
        <v>120</v>
      </c>
      <c r="H3187">
        <v>578</v>
      </c>
      <c r="I3187" s="4">
        <v>25</v>
      </c>
      <c r="J3187" s="4">
        <v>36</v>
      </c>
      <c r="K3187" s="3" t="s">
        <v>20</v>
      </c>
      <c r="L3187" s="2">
        <v>4.5</v>
      </c>
      <c r="M3187" s="1" t="s">
        <v>7887</v>
      </c>
      <c r="N3187" s="1" t="str">
        <f t="shared" si="102"/>
        <v>2022</v>
      </c>
      <c r="O3187" s="7" t="str">
        <f t="shared" si="103"/>
        <v>01</v>
      </c>
      <c r="P3187" s="3" t="s">
        <v>4879</v>
      </c>
    </row>
    <row r="3188" spans="1:16" x14ac:dyDescent="0.25">
      <c r="A3188" s="4">
        <v>3187</v>
      </c>
      <c r="B3188" s="4">
        <v>30911</v>
      </c>
      <c r="C3188" s="3" t="s">
        <v>6273</v>
      </c>
      <c r="E3188" s="3" t="s">
        <v>6274</v>
      </c>
      <c r="F3188" s="3" t="b">
        <v>1</v>
      </c>
      <c r="G3188" s="6">
        <v>50</v>
      </c>
      <c r="H3188">
        <v>7706</v>
      </c>
      <c r="I3188" s="4">
        <v>62</v>
      </c>
      <c r="J3188" s="4">
        <v>45</v>
      </c>
      <c r="K3188" s="3" t="s">
        <v>14</v>
      </c>
      <c r="L3188" s="2">
        <v>5</v>
      </c>
      <c r="M3188" s="1" t="s">
        <v>11008</v>
      </c>
      <c r="N3188" s="1" t="str">
        <f t="shared" si="102"/>
        <v>2017</v>
      </c>
      <c r="O3188" s="7" t="str">
        <f t="shared" si="103"/>
        <v>11</v>
      </c>
      <c r="P3188" s="3" t="s">
        <v>4879</v>
      </c>
    </row>
    <row r="3189" spans="1:16" x14ac:dyDescent="0.25">
      <c r="A3189" s="4">
        <v>3188</v>
      </c>
      <c r="B3189" s="4">
        <v>1063722</v>
      </c>
      <c r="C3189" s="3" t="s">
        <v>6275</v>
      </c>
      <c r="E3189" s="3" t="s">
        <v>6276</v>
      </c>
      <c r="F3189" s="3" t="b">
        <v>1</v>
      </c>
      <c r="G3189" s="6">
        <v>50</v>
      </c>
      <c r="H3189">
        <v>1339</v>
      </c>
      <c r="I3189" s="4">
        <v>21</v>
      </c>
      <c r="J3189" s="4">
        <v>18</v>
      </c>
      <c r="K3189" s="3" t="s">
        <v>26</v>
      </c>
      <c r="L3189" s="2">
        <v>2</v>
      </c>
      <c r="M3189" s="1" t="s">
        <v>7888</v>
      </c>
      <c r="N3189" s="1" t="str">
        <f t="shared" si="102"/>
        <v>2022</v>
      </c>
      <c r="O3189" s="7" t="str">
        <f t="shared" si="103"/>
        <v>01</v>
      </c>
      <c r="P3189" s="3" t="s">
        <v>4879</v>
      </c>
    </row>
    <row r="3190" spans="1:16" x14ac:dyDescent="0.25">
      <c r="A3190" s="4">
        <v>3189</v>
      </c>
      <c r="B3190" s="4">
        <v>125806</v>
      </c>
      <c r="C3190" s="3" t="s">
        <v>6277</v>
      </c>
      <c r="E3190" s="3" t="s">
        <v>6278</v>
      </c>
      <c r="F3190" s="3" t="b">
        <v>1</v>
      </c>
      <c r="G3190" s="6">
        <v>20</v>
      </c>
      <c r="H3190">
        <v>6760</v>
      </c>
      <c r="I3190" s="4">
        <v>84</v>
      </c>
      <c r="J3190" s="4">
        <v>27</v>
      </c>
      <c r="K3190" s="3" t="s">
        <v>14</v>
      </c>
      <c r="L3190" s="2">
        <v>3</v>
      </c>
      <c r="M3190" s="1" t="s">
        <v>10950</v>
      </c>
      <c r="N3190" s="1" t="str">
        <f t="shared" si="102"/>
        <v>2018</v>
      </c>
      <c r="O3190" s="7" t="str">
        <f t="shared" si="103"/>
        <v>11</v>
      </c>
      <c r="P3190" s="3" t="s">
        <v>4879</v>
      </c>
    </row>
    <row r="3191" spans="1:16" x14ac:dyDescent="0.25">
      <c r="A3191" s="4">
        <v>3190</v>
      </c>
      <c r="B3191" s="4">
        <v>1101204</v>
      </c>
      <c r="C3191" s="3" t="s">
        <v>6279</v>
      </c>
      <c r="E3191" s="3" t="s">
        <v>6280</v>
      </c>
      <c r="F3191" s="3" t="b">
        <v>1</v>
      </c>
      <c r="G3191" s="6">
        <v>85</v>
      </c>
      <c r="H3191">
        <v>1096</v>
      </c>
      <c r="I3191" s="4">
        <v>8</v>
      </c>
      <c r="J3191" s="4">
        <v>7</v>
      </c>
      <c r="K3191" s="3" t="s">
        <v>26</v>
      </c>
      <c r="L3191" s="2">
        <v>0.63333333333333297</v>
      </c>
      <c r="M3191" s="1" t="s">
        <v>7889</v>
      </c>
      <c r="N3191" s="1" t="str">
        <f t="shared" si="102"/>
        <v>2022</v>
      </c>
      <c r="O3191" s="7" t="str">
        <f t="shared" si="103"/>
        <v>02</v>
      </c>
      <c r="P3191" s="3" t="s">
        <v>4879</v>
      </c>
    </row>
    <row r="3192" spans="1:16" x14ac:dyDescent="0.25">
      <c r="A3192" s="4">
        <v>3191</v>
      </c>
      <c r="B3192" s="4">
        <v>76052</v>
      </c>
      <c r="C3192" s="3" t="s">
        <v>6281</v>
      </c>
      <c r="E3192" s="3" t="s">
        <v>6282</v>
      </c>
      <c r="F3192" s="3" t="b">
        <v>1</v>
      </c>
      <c r="G3192" s="6">
        <v>50</v>
      </c>
      <c r="H3192">
        <v>7407</v>
      </c>
      <c r="I3192" s="4">
        <v>172</v>
      </c>
      <c r="J3192" s="4">
        <v>147</v>
      </c>
      <c r="K3192" s="3" t="s">
        <v>14</v>
      </c>
      <c r="L3192" s="2">
        <v>20</v>
      </c>
      <c r="M3192" s="1" t="s">
        <v>10714</v>
      </c>
      <c r="N3192" s="1" t="str">
        <f t="shared" si="102"/>
        <v>2019</v>
      </c>
      <c r="O3192" s="7" t="str">
        <f t="shared" si="103"/>
        <v>03</v>
      </c>
      <c r="P3192" s="3" t="s">
        <v>4879</v>
      </c>
    </row>
    <row r="3193" spans="1:16" x14ac:dyDescent="0.25">
      <c r="A3193" s="4">
        <v>3192</v>
      </c>
      <c r="B3193" s="4">
        <v>886614</v>
      </c>
      <c r="C3193" s="3" t="s">
        <v>6283</v>
      </c>
      <c r="E3193" s="3" t="s">
        <v>6284</v>
      </c>
      <c r="F3193" s="3" t="b">
        <v>1</v>
      </c>
      <c r="G3193" s="6">
        <v>110</v>
      </c>
      <c r="H3193">
        <v>5811</v>
      </c>
      <c r="I3193" s="4">
        <v>850</v>
      </c>
      <c r="J3193" s="4">
        <v>114</v>
      </c>
      <c r="K3193" s="3" t="s">
        <v>20</v>
      </c>
      <c r="L3193" s="2">
        <v>6</v>
      </c>
      <c r="M3193" s="1" t="s">
        <v>9050</v>
      </c>
      <c r="N3193" s="1" t="str">
        <f t="shared" si="102"/>
        <v>2021</v>
      </c>
      <c r="O3193" s="7" t="str">
        <f t="shared" si="103"/>
        <v>07</v>
      </c>
      <c r="P3193" s="3" t="s">
        <v>4879</v>
      </c>
    </row>
    <row r="3194" spans="1:16" x14ac:dyDescent="0.25">
      <c r="A3194" s="4">
        <v>3193</v>
      </c>
      <c r="B3194" s="4">
        <v>1241254</v>
      </c>
      <c r="C3194" s="3" t="s">
        <v>6285</v>
      </c>
      <c r="E3194" s="3" t="s">
        <v>6286</v>
      </c>
      <c r="F3194" s="3" t="b">
        <v>1</v>
      </c>
      <c r="G3194" s="6">
        <v>145</v>
      </c>
      <c r="H3194">
        <v>2145</v>
      </c>
      <c r="I3194" s="4">
        <v>166</v>
      </c>
      <c r="J3194" s="4">
        <v>136</v>
      </c>
      <c r="K3194" s="3" t="s">
        <v>14</v>
      </c>
      <c r="L3194" s="2">
        <v>8</v>
      </c>
      <c r="M3194" s="1" t="s">
        <v>7890</v>
      </c>
      <c r="N3194" s="1" t="str">
        <f t="shared" si="102"/>
        <v>2022</v>
      </c>
      <c r="O3194" s="7" t="str">
        <f t="shared" si="103"/>
        <v>06</v>
      </c>
      <c r="P3194" s="3" t="s">
        <v>4879</v>
      </c>
    </row>
    <row r="3195" spans="1:16" x14ac:dyDescent="0.25">
      <c r="A3195" s="4">
        <v>3194</v>
      </c>
      <c r="B3195" s="4">
        <v>822444</v>
      </c>
      <c r="C3195" s="3" t="s">
        <v>6287</v>
      </c>
      <c r="E3195" s="3" t="s">
        <v>6288</v>
      </c>
      <c r="F3195" s="3" t="b">
        <v>1</v>
      </c>
      <c r="G3195" s="6">
        <v>200</v>
      </c>
      <c r="H3195">
        <v>11832</v>
      </c>
      <c r="I3195" s="4">
        <v>1883</v>
      </c>
      <c r="J3195" s="4">
        <v>191</v>
      </c>
      <c r="K3195" s="3" t="s">
        <v>14</v>
      </c>
      <c r="L3195" s="2">
        <v>31.5</v>
      </c>
      <c r="M3195" s="1" t="s">
        <v>7891</v>
      </c>
      <c r="N3195" s="1" t="str">
        <f t="shared" si="102"/>
        <v>2022</v>
      </c>
      <c r="O3195" s="7" t="str">
        <f t="shared" si="103"/>
        <v>02</v>
      </c>
      <c r="P3195" s="3" t="s">
        <v>4879</v>
      </c>
    </row>
    <row r="3196" spans="1:16" x14ac:dyDescent="0.25">
      <c r="A3196" s="4">
        <v>3195</v>
      </c>
      <c r="B3196" s="4">
        <v>904462</v>
      </c>
      <c r="C3196" s="3" t="s">
        <v>6289</v>
      </c>
      <c r="E3196" s="3" t="s">
        <v>6290</v>
      </c>
      <c r="F3196" s="3" t="b">
        <v>1</v>
      </c>
      <c r="G3196" s="6">
        <v>50</v>
      </c>
      <c r="H3196">
        <v>5279</v>
      </c>
      <c r="I3196" s="4">
        <v>1375</v>
      </c>
      <c r="J3196" s="4">
        <v>123</v>
      </c>
      <c r="K3196" s="3" t="s">
        <v>14</v>
      </c>
      <c r="L3196" s="2">
        <v>14.5</v>
      </c>
      <c r="M3196" s="1" t="s">
        <v>9051</v>
      </c>
      <c r="N3196" s="1" t="str">
        <f t="shared" si="102"/>
        <v>2021</v>
      </c>
      <c r="O3196" s="7" t="str">
        <f t="shared" si="103"/>
        <v>10</v>
      </c>
      <c r="P3196" s="3" t="s">
        <v>4879</v>
      </c>
    </row>
    <row r="3197" spans="1:16" x14ac:dyDescent="0.25">
      <c r="A3197" s="4">
        <v>3196</v>
      </c>
      <c r="B3197" s="4">
        <v>1144726</v>
      </c>
      <c r="C3197" s="3" t="s">
        <v>6291</v>
      </c>
      <c r="E3197" s="3" t="s">
        <v>6292</v>
      </c>
      <c r="F3197" s="3" t="b">
        <v>1</v>
      </c>
      <c r="G3197" s="6">
        <v>190</v>
      </c>
      <c r="H3197">
        <v>5332</v>
      </c>
      <c r="I3197" s="4">
        <v>828</v>
      </c>
      <c r="J3197" s="4">
        <v>160</v>
      </c>
      <c r="K3197" s="3" t="s">
        <v>20</v>
      </c>
      <c r="L3197" s="2">
        <v>10.5</v>
      </c>
      <c r="M3197" s="1" t="s">
        <v>7892</v>
      </c>
      <c r="N3197" s="1" t="str">
        <f t="shared" si="102"/>
        <v>2022</v>
      </c>
      <c r="O3197" s="7" t="str">
        <f t="shared" si="103"/>
        <v>03</v>
      </c>
      <c r="P3197" s="3" t="s">
        <v>4879</v>
      </c>
    </row>
    <row r="3198" spans="1:16" x14ac:dyDescent="0.25">
      <c r="A3198" s="4">
        <v>3197</v>
      </c>
      <c r="B3198" s="4">
        <v>970600</v>
      </c>
      <c r="C3198" s="3" t="s">
        <v>6293</v>
      </c>
      <c r="E3198" s="3" t="s">
        <v>6294</v>
      </c>
      <c r="F3198" s="3" t="b">
        <v>1</v>
      </c>
      <c r="G3198" s="6">
        <v>110</v>
      </c>
      <c r="H3198">
        <v>5151</v>
      </c>
      <c r="I3198" s="4">
        <v>737</v>
      </c>
      <c r="J3198" s="4">
        <v>115</v>
      </c>
      <c r="K3198" s="3" t="s">
        <v>20</v>
      </c>
      <c r="L3198" s="2">
        <v>12.5</v>
      </c>
      <c r="M3198" s="1" t="s">
        <v>9052</v>
      </c>
      <c r="N3198" s="1" t="str">
        <f t="shared" si="102"/>
        <v>2021</v>
      </c>
      <c r="O3198" s="7" t="str">
        <f t="shared" si="103"/>
        <v>11</v>
      </c>
      <c r="P3198" s="3" t="s">
        <v>4879</v>
      </c>
    </row>
    <row r="3199" spans="1:16" x14ac:dyDescent="0.25">
      <c r="A3199" s="4">
        <v>3198</v>
      </c>
      <c r="B3199" s="4">
        <v>756150</v>
      </c>
      <c r="C3199" s="3" t="s">
        <v>6295</v>
      </c>
      <c r="E3199" s="3" t="s">
        <v>6296</v>
      </c>
      <c r="F3199" s="3" t="b">
        <v>1</v>
      </c>
      <c r="G3199" s="6">
        <v>190</v>
      </c>
      <c r="H3199">
        <v>73783</v>
      </c>
      <c r="I3199" s="4">
        <v>19649</v>
      </c>
      <c r="J3199" s="4">
        <v>329</v>
      </c>
      <c r="K3199" s="3" t="s">
        <v>14</v>
      </c>
      <c r="L3199" s="2">
        <v>22</v>
      </c>
      <c r="M3199" s="1" t="s">
        <v>9053</v>
      </c>
      <c r="N3199" s="1" t="str">
        <f t="shared" si="102"/>
        <v>2021</v>
      </c>
      <c r="O3199" s="7" t="str">
        <f t="shared" si="103"/>
        <v>02</v>
      </c>
      <c r="P3199" s="3" t="s">
        <v>4879</v>
      </c>
    </row>
    <row r="3200" spans="1:16" x14ac:dyDescent="0.25">
      <c r="A3200" s="4">
        <v>3199</v>
      </c>
      <c r="B3200" s="4">
        <v>80940</v>
      </c>
      <c r="C3200" s="3" t="s">
        <v>6297</v>
      </c>
      <c r="E3200" s="3" t="s">
        <v>6298</v>
      </c>
      <c r="F3200" s="3" t="b">
        <v>1</v>
      </c>
      <c r="G3200" s="6">
        <v>145</v>
      </c>
      <c r="H3200">
        <v>51257</v>
      </c>
      <c r="I3200" s="4">
        <v>1955</v>
      </c>
      <c r="J3200" s="4">
        <v>77</v>
      </c>
      <c r="K3200" s="3" t="s">
        <v>26</v>
      </c>
      <c r="L3200" s="2">
        <v>8</v>
      </c>
      <c r="M3200" s="1" t="s">
        <v>10951</v>
      </c>
      <c r="N3200" s="1" t="str">
        <f t="shared" si="102"/>
        <v>2018</v>
      </c>
      <c r="O3200" s="7" t="str">
        <f t="shared" si="103"/>
        <v>09</v>
      </c>
      <c r="P3200" s="3" t="s">
        <v>4879</v>
      </c>
    </row>
    <row r="3201" spans="1:16" x14ac:dyDescent="0.25">
      <c r="A3201" s="4">
        <v>3200</v>
      </c>
      <c r="B3201" s="4">
        <v>405282</v>
      </c>
      <c r="C3201" s="3" t="s">
        <v>6299</v>
      </c>
      <c r="E3201" s="3" t="s">
        <v>6300</v>
      </c>
      <c r="F3201" s="3" t="b">
        <v>1</v>
      </c>
      <c r="G3201" s="6">
        <v>200</v>
      </c>
      <c r="H3201">
        <v>28880</v>
      </c>
      <c r="I3201" s="4">
        <v>4316</v>
      </c>
      <c r="J3201" s="4">
        <v>286</v>
      </c>
      <c r="K3201" s="3" t="s">
        <v>14</v>
      </c>
      <c r="L3201" s="2">
        <v>30.5</v>
      </c>
      <c r="M3201" s="1" t="s">
        <v>10109</v>
      </c>
      <c r="N3201" s="1" t="str">
        <f t="shared" si="102"/>
        <v>2020</v>
      </c>
      <c r="O3201" s="7" t="str">
        <f t="shared" si="103"/>
        <v>02</v>
      </c>
      <c r="P3201" s="3" t="s">
        <v>4879</v>
      </c>
    </row>
    <row r="3202" spans="1:16" x14ac:dyDescent="0.25">
      <c r="A3202" s="4">
        <v>3201</v>
      </c>
      <c r="B3202" s="4">
        <v>383204</v>
      </c>
      <c r="C3202" s="3" t="s">
        <v>6301</v>
      </c>
      <c r="E3202" s="3" t="s">
        <v>6302</v>
      </c>
      <c r="F3202" s="3" t="b">
        <v>1</v>
      </c>
      <c r="G3202" s="6">
        <v>100</v>
      </c>
      <c r="H3202">
        <v>17334</v>
      </c>
      <c r="I3202" s="4">
        <v>676</v>
      </c>
      <c r="J3202" s="4">
        <v>96</v>
      </c>
      <c r="K3202" s="3" t="s">
        <v>14</v>
      </c>
      <c r="L3202" s="2">
        <v>17</v>
      </c>
      <c r="M3202" s="1" t="s">
        <v>10110</v>
      </c>
      <c r="N3202" s="1" t="str">
        <f t="shared" ref="N3202:N3265" si="104">LEFT(M3202,4)</f>
        <v>2020</v>
      </c>
      <c r="O3202" s="7" t="str">
        <f t="shared" si="103"/>
        <v>02</v>
      </c>
      <c r="P3202" s="3" t="s">
        <v>4879</v>
      </c>
    </row>
    <row r="3203" spans="1:16" x14ac:dyDescent="0.25">
      <c r="A3203" s="4">
        <v>3202</v>
      </c>
      <c r="B3203" s="4">
        <v>519442</v>
      </c>
      <c r="C3203" s="3" t="s">
        <v>6303</v>
      </c>
      <c r="E3203" s="3" t="s">
        <v>6304</v>
      </c>
      <c r="F3203" s="3" t="b">
        <v>1</v>
      </c>
      <c r="G3203" s="6">
        <v>195</v>
      </c>
      <c r="H3203">
        <v>33677</v>
      </c>
      <c r="I3203" s="4">
        <v>3809</v>
      </c>
      <c r="J3203" s="4">
        <v>283</v>
      </c>
      <c r="K3203" s="3" t="s">
        <v>14</v>
      </c>
      <c r="L3203" s="2">
        <v>31.5</v>
      </c>
      <c r="M3203" s="1" t="s">
        <v>10111</v>
      </c>
      <c r="N3203" s="1" t="str">
        <f t="shared" si="104"/>
        <v>2020</v>
      </c>
      <c r="O3203" s="7" t="str">
        <f t="shared" ref="O3203:O3266" si="105">MID(M3203,6,2)</f>
        <v>10</v>
      </c>
      <c r="P3203" s="3" t="s">
        <v>4879</v>
      </c>
    </row>
    <row r="3204" spans="1:16" x14ac:dyDescent="0.25">
      <c r="A3204" s="4">
        <v>3203</v>
      </c>
      <c r="B3204" s="4">
        <v>714724</v>
      </c>
      <c r="C3204" s="3" t="s">
        <v>6305</v>
      </c>
      <c r="E3204" s="3" t="s">
        <v>6306</v>
      </c>
      <c r="F3204" s="3" t="b">
        <v>1</v>
      </c>
      <c r="G3204" s="6">
        <v>30</v>
      </c>
      <c r="H3204">
        <v>19210</v>
      </c>
      <c r="I3204" s="4">
        <v>3137</v>
      </c>
      <c r="J3204" s="4">
        <v>44</v>
      </c>
      <c r="K3204" s="3" t="s">
        <v>14</v>
      </c>
      <c r="L3204" s="2">
        <v>3</v>
      </c>
      <c r="M3204" s="1" t="s">
        <v>9054</v>
      </c>
      <c r="N3204" s="1" t="str">
        <f t="shared" si="104"/>
        <v>2021</v>
      </c>
      <c r="O3204" s="7" t="str">
        <f t="shared" si="105"/>
        <v>08</v>
      </c>
      <c r="P3204" s="3" t="s">
        <v>4879</v>
      </c>
    </row>
    <row r="3205" spans="1:16" x14ac:dyDescent="0.25">
      <c r="A3205" s="4">
        <v>3204</v>
      </c>
      <c r="B3205" s="4">
        <v>791414</v>
      </c>
      <c r="C3205" s="3" t="s">
        <v>6307</v>
      </c>
      <c r="E3205" s="3" t="s">
        <v>6308</v>
      </c>
      <c r="F3205" s="3" t="b">
        <v>1</v>
      </c>
      <c r="G3205" s="6">
        <v>55</v>
      </c>
      <c r="H3205">
        <v>2215</v>
      </c>
      <c r="I3205" s="4">
        <v>223</v>
      </c>
      <c r="J3205" s="4">
        <v>74</v>
      </c>
      <c r="K3205" s="3" t="s">
        <v>26</v>
      </c>
      <c r="L3205" s="2">
        <v>5</v>
      </c>
      <c r="M3205" s="1" t="s">
        <v>9055</v>
      </c>
      <c r="N3205" s="1" t="str">
        <f t="shared" si="104"/>
        <v>2021</v>
      </c>
      <c r="O3205" s="7" t="str">
        <f t="shared" si="105"/>
        <v>04</v>
      </c>
      <c r="P3205" s="3" t="s">
        <v>4879</v>
      </c>
    </row>
    <row r="3206" spans="1:16" x14ac:dyDescent="0.25">
      <c r="A3206" s="4">
        <v>3205</v>
      </c>
      <c r="B3206" s="4">
        <v>661774</v>
      </c>
      <c r="C3206" s="3" t="s">
        <v>6309</v>
      </c>
      <c r="E3206" s="3" t="s">
        <v>6310</v>
      </c>
      <c r="F3206" s="3" t="b">
        <v>1</v>
      </c>
      <c r="G3206" s="6">
        <v>50</v>
      </c>
      <c r="H3206">
        <v>1322</v>
      </c>
      <c r="I3206" s="4">
        <v>171</v>
      </c>
      <c r="J3206" s="4">
        <v>37</v>
      </c>
      <c r="K3206" s="3" t="s">
        <v>14</v>
      </c>
      <c r="L3206" s="2">
        <v>3.5</v>
      </c>
      <c r="M3206" s="1" t="s">
        <v>9056</v>
      </c>
      <c r="N3206" s="1" t="str">
        <f t="shared" si="104"/>
        <v>2021</v>
      </c>
      <c r="O3206" s="7" t="str">
        <f t="shared" si="105"/>
        <v>03</v>
      </c>
      <c r="P3206" s="3" t="s">
        <v>4879</v>
      </c>
    </row>
    <row r="3207" spans="1:16" x14ac:dyDescent="0.25">
      <c r="A3207" s="4">
        <v>3206</v>
      </c>
      <c r="B3207" s="4">
        <v>597256</v>
      </c>
      <c r="C3207" s="3" t="s">
        <v>6311</v>
      </c>
      <c r="E3207" s="3" t="s">
        <v>6312</v>
      </c>
      <c r="F3207" s="3" t="b">
        <v>1</v>
      </c>
      <c r="G3207" s="6">
        <v>35</v>
      </c>
      <c r="H3207">
        <v>3485</v>
      </c>
      <c r="I3207" s="4">
        <v>22</v>
      </c>
      <c r="J3207" s="4">
        <v>19</v>
      </c>
      <c r="K3207" s="3" t="s">
        <v>14</v>
      </c>
      <c r="L3207" s="2">
        <v>2</v>
      </c>
      <c r="M3207" s="1" t="s">
        <v>10112</v>
      </c>
      <c r="N3207" s="1" t="str">
        <f t="shared" si="104"/>
        <v>2020</v>
      </c>
      <c r="O3207" s="7" t="str">
        <f t="shared" si="105"/>
        <v>09</v>
      </c>
      <c r="P3207" s="3" t="s">
        <v>4879</v>
      </c>
    </row>
    <row r="3208" spans="1:16" x14ac:dyDescent="0.25">
      <c r="A3208" s="4">
        <v>3207</v>
      </c>
      <c r="B3208" s="4">
        <v>380582</v>
      </c>
      <c r="C3208" s="3" t="s">
        <v>6313</v>
      </c>
      <c r="E3208" s="3" t="s">
        <v>6314</v>
      </c>
      <c r="F3208" s="3" t="b">
        <v>1</v>
      </c>
      <c r="G3208" s="6">
        <v>95</v>
      </c>
      <c r="H3208">
        <v>2185</v>
      </c>
      <c r="I3208" s="4">
        <v>283</v>
      </c>
      <c r="J3208" s="4">
        <v>45</v>
      </c>
      <c r="K3208" s="3" t="s">
        <v>14</v>
      </c>
      <c r="L3208" s="2">
        <v>3.5</v>
      </c>
      <c r="M3208" s="1" t="s">
        <v>10113</v>
      </c>
      <c r="N3208" s="1" t="str">
        <f t="shared" si="104"/>
        <v>2020</v>
      </c>
      <c r="O3208" s="7" t="str">
        <f t="shared" si="105"/>
        <v>07</v>
      </c>
      <c r="P3208" s="3" t="s">
        <v>4879</v>
      </c>
    </row>
    <row r="3209" spans="1:16" x14ac:dyDescent="0.25">
      <c r="A3209" s="4">
        <v>3208</v>
      </c>
      <c r="B3209" s="4">
        <v>572268</v>
      </c>
      <c r="C3209" s="3" t="s">
        <v>6315</v>
      </c>
      <c r="E3209" s="3" t="s">
        <v>6316</v>
      </c>
      <c r="F3209" s="3" t="b">
        <v>1</v>
      </c>
      <c r="G3209" s="6">
        <v>50</v>
      </c>
      <c r="H3209">
        <v>2494</v>
      </c>
      <c r="I3209" s="4">
        <v>303</v>
      </c>
      <c r="J3209" s="4">
        <v>40</v>
      </c>
      <c r="K3209" s="3" t="s">
        <v>20</v>
      </c>
      <c r="L3209" s="2">
        <v>4.5</v>
      </c>
      <c r="M3209" s="1" t="s">
        <v>9057</v>
      </c>
      <c r="N3209" s="1" t="str">
        <f t="shared" si="104"/>
        <v>2021</v>
      </c>
      <c r="O3209" s="7" t="str">
        <f t="shared" si="105"/>
        <v>03</v>
      </c>
      <c r="P3209" s="3" t="s">
        <v>4879</v>
      </c>
    </row>
    <row r="3210" spans="1:16" x14ac:dyDescent="0.25">
      <c r="A3210" s="4">
        <v>3209</v>
      </c>
      <c r="B3210" s="4">
        <v>704582</v>
      </c>
      <c r="C3210" s="3" t="s">
        <v>6317</v>
      </c>
      <c r="E3210" s="3" t="s">
        <v>6318</v>
      </c>
      <c r="F3210" s="3" t="b">
        <v>1</v>
      </c>
      <c r="G3210" s="6">
        <v>45</v>
      </c>
      <c r="H3210">
        <v>2091</v>
      </c>
      <c r="I3210" s="4">
        <v>86</v>
      </c>
      <c r="J3210" s="4">
        <v>29</v>
      </c>
      <c r="K3210" s="3" t="s">
        <v>26</v>
      </c>
      <c r="L3210" s="2">
        <v>2.5</v>
      </c>
      <c r="M3210" s="1" t="s">
        <v>9058</v>
      </c>
      <c r="N3210" s="1" t="str">
        <f t="shared" si="104"/>
        <v>2021</v>
      </c>
      <c r="O3210" s="7" t="str">
        <f t="shared" si="105"/>
        <v>02</v>
      </c>
      <c r="P3210" s="3" t="s">
        <v>4879</v>
      </c>
    </row>
    <row r="3211" spans="1:16" x14ac:dyDescent="0.25">
      <c r="A3211" s="4">
        <v>3210</v>
      </c>
      <c r="B3211" s="4">
        <v>981600</v>
      </c>
      <c r="C3211" s="3" t="s">
        <v>6319</v>
      </c>
      <c r="E3211" s="3" t="s">
        <v>6320</v>
      </c>
      <c r="F3211" s="3" t="b">
        <v>1</v>
      </c>
      <c r="G3211" s="6">
        <v>30</v>
      </c>
      <c r="H3211">
        <v>1777</v>
      </c>
      <c r="I3211" s="4">
        <v>35</v>
      </c>
      <c r="J3211" s="4">
        <v>48</v>
      </c>
      <c r="K3211" s="3" t="s">
        <v>26</v>
      </c>
      <c r="L3211" s="2">
        <v>6.5</v>
      </c>
      <c r="M3211" s="1" t="s">
        <v>7893</v>
      </c>
      <c r="N3211" s="1" t="str">
        <f t="shared" si="104"/>
        <v>2022</v>
      </c>
      <c r="O3211" s="7" t="str">
        <f t="shared" si="105"/>
        <v>01</v>
      </c>
      <c r="P3211" s="3" t="s">
        <v>4879</v>
      </c>
    </row>
    <row r="3212" spans="1:16" x14ac:dyDescent="0.25">
      <c r="A3212" s="4">
        <v>3211</v>
      </c>
      <c r="B3212" s="4">
        <v>537282</v>
      </c>
      <c r="C3212" s="3" t="s">
        <v>6321</v>
      </c>
      <c r="E3212" s="3" t="s">
        <v>6322</v>
      </c>
      <c r="F3212" s="3" t="b">
        <v>1</v>
      </c>
      <c r="G3212" s="6">
        <v>45</v>
      </c>
      <c r="H3212">
        <v>2573</v>
      </c>
      <c r="I3212" s="4">
        <v>103</v>
      </c>
      <c r="J3212" s="4">
        <v>46</v>
      </c>
      <c r="K3212" s="3" t="s">
        <v>14</v>
      </c>
      <c r="L3212" s="2">
        <v>5.5</v>
      </c>
      <c r="M3212" s="1" t="s">
        <v>10114</v>
      </c>
      <c r="N3212" s="1" t="str">
        <f t="shared" si="104"/>
        <v>2020</v>
      </c>
      <c r="O3212" s="7" t="str">
        <f t="shared" si="105"/>
        <v>10</v>
      </c>
      <c r="P3212" s="3" t="s">
        <v>4879</v>
      </c>
    </row>
    <row r="3213" spans="1:16" x14ac:dyDescent="0.25">
      <c r="A3213" s="4">
        <v>3212</v>
      </c>
      <c r="B3213" s="4">
        <v>1204590</v>
      </c>
      <c r="C3213" s="3" t="s">
        <v>6323</v>
      </c>
      <c r="E3213" s="3" t="s">
        <v>6324</v>
      </c>
      <c r="F3213" s="3" t="b">
        <v>1</v>
      </c>
      <c r="G3213" s="6">
        <v>150</v>
      </c>
      <c r="H3213">
        <v>228</v>
      </c>
      <c r="I3213" s="4">
        <v>9</v>
      </c>
      <c r="J3213" s="4">
        <v>72</v>
      </c>
      <c r="K3213" s="3" t="s">
        <v>20</v>
      </c>
      <c r="L3213" s="2">
        <v>6.5</v>
      </c>
      <c r="M3213" s="1" t="s">
        <v>7894</v>
      </c>
      <c r="N3213" s="1" t="str">
        <f t="shared" si="104"/>
        <v>2022</v>
      </c>
      <c r="O3213" s="7" t="str">
        <f t="shared" si="105"/>
        <v>07</v>
      </c>
      <c r="P3213" s="3" t="s">
        <v>4879</v>
      </c>
    </row>
    <row r="3214" spans="1:16" x14ac:dyDescent="0.25">
      <c r="A3214" s="4">
        <v>3213</v>
      </c>
      <c r="B3214" s="4">
        <v>128946</v>
      </c>
      <c r="C3214" s="3" t="s">
        <v>6325</v>
      </c>
      <c r="E3214" s="3" t="s">
        <v>6326</v>
      </c>
      <c r="F3214" s="3" t="b">
        <v>0</v>
      </c>
      <c r="G3214" s="6">
        <v>0</v>
      </c>
      <c r="H3214">
        <v>59639</v>
      </c>
      <c r="I3214" s="4">
        <v>2692</v>
      </c>
      <c r="J3214" s="4">
        <v>24</v>
      </c>
      <c r="K3214" s="3" t="s">
        <v>14</v>
      </c>
      <c r="L3214" s="2">
        <v>4.5</v>
      </c>
      <c r="M3214" s="1" t="s">
        <v>10952</v>
      </c>
      <c r="N3214" s="1" t="str">
        <f t="shared" si="104"/>
        <v>2018</v>
      </c>
      <c r="O3214" s="7" t="str">
        <f t="shared" si="105"/>
        <v>12</v>
      </c>
      <c r="P3214" s="3" t="s">
        <v>4879</v>
      </c>
    </row>
    <row r="3215" spans="1:16" x14ac:dyDescent="0.25">
      <c r="A3215" s="4">
        <v>3214</v>
      </c>
      <c r="B3215" s="4">
        <v>895040</v>
      </c>
      <c r="C3215" s="3" t="s">
        <v>6327</v>
      </c>
      <c r="E3215" s="3" t="s">
        <v>6328</v>
      </c>
      <c r="F3215" s="3" t="b">
        <v>1</v>
      </c>
      <c r="G3215" s="6">
        <v>50</v>
      </c>
      <c r="H3215">
        <v>1705</v>
      </c>
      <c r="I3215" s="4">
        <v>26</v>
      </c>
      <c r="J3215" s="4">
        <v>17</v>
      </c>
      <c r="K3215" s="3" t="s">
        <v>20</v>
      </c>
      <c r="L3215" s="2">
        <v>2</v>
      </c>
      <c r="M3215" s="1" t="s">
        <v>9059</v>
      </c>
      <c r="N3215" s="1" t="str">
        <f t="shared" si="104"/>
        <v>2021</v>
      </c>
      <c r="O3215" s="7" t="str">
        <f t="shared" si="105"/>
        <v>07</v>
      </c>
      <c r="P3215" s="3" t="s">
        <v>4879</v>
      </c>
    </row>
    <row r="3216" spans="1:16" x14ac:dyDescent="0.25">
      <c r="A3216" s="4">
        <v>3215</v>
      </c>
      <c r="B3216" s="4">
        <v>955194</v>
      </c>
      <c r="C3216" s="3" t="s">
        <v>6329</v>
      </c>
      <c r="E3216" s="3" t="s">
        <v>6330</v>
      </c>
      <c r="F3216" s="3" t="b">
        <v>1</v>
      </c>
      <c r="G3216" s="6">
        <v>40</v>
      </c>
      <c r="H3216">
        <v>1950</v>
      </c>
      <c r="I3216" s="4">
        <v>33</v>
      </c>
      <c r="J3216" s="4">
        <v>16</v>
      </c>
      <c r="K3216" s="3" t="s">
        <v>26</v>
      </c>
      <c r="L3216" s="2">
        <v>1</v>
      </c>
      <c r="M3216" s="1" t="s">
        <v>9060</v>
      </c>
      <c r="N3216" s="1" t="str">
        <f t="shared" si="104"/>
        <v>2021</v>
      </c>
      <c r="O3216" s="7" t="str">
        <f t="shared" si="105"/>
        <v>09</v>
      </c>
      <c r="P3216" s="3" t="s">
        <v>4879</v>
      </c>
    </row>
    <row r="3217" spans="1:16" x14ac:dyDescent="0.25">
      <c r="A3217" s="4">
        <v>3216</v>
      </c>
      <c r="B3217" s="4">
        <v>1000574</v>
      </c>
      <c r="C3217" s="3" t="s">
        <v>6331</v>
      </c>
      <c r="E3217" s="3" t="s">
        <v>6332</v>
      </c>
      <c r="F3217" s="3" t="b">
        <v>1</v>
      </c>
      <c r="G3217" s="6">
        <v>150</v>
      </c>
      <c r="H3217">
        <v>10945</v>
      </c>
      <c r="I3217" s="4">
        <v>1286</v>
      </c>
      <c r="J3217" s="4">
        <v>129</v>
      </c>
      <c r="K3217" s="3" t="s">
        <v>14</v>
      </c>
      <c r="L3217" s="2">
        <v>13.5</v>
      </c>
      <c r="M3217" s="1" t="s">
        <v>9061</v>
      </c>
      <c r="N3217" s="1" t="str">
        <f t="shared" si="104"/>
        <v>2021</v>
      </c>
      <c r="O3217" s="7" t="str">
        <f t="shared" si="105"/>
        <v>11</v>
      </c>
      <c r="P3217" s="3" t="s">
        <v>4879</v>
      </c>
    </row>
    <row r="3218" spans="1:16" x14ac:dyDescent="0.25">
      <c r="A3218" s="4">
        <v>3217</v>
      </c>
      <c r="B3218" s="4">
        <v>1200530</v>
      </c>
      <c r="C3218" s="3" t="s">
        <v>6333</v>
      </c>
      <c r="E3218" s="3" t="s">
        <v>6334</v>
      </c>
      <c r="F3218" s="3" t="b">
        <v>1</v>
      </c>
      <c r="G3218" s="6">
        <v>50</v>
      </c>
      <c r="H3218">
        <v>2606</v>
      </c>
      <c r="I3218" s="4">
        <v>241</v>
      </c>
      <c r="J3218" s="4">
        <v>77</v>
      </c>
      <c r="K3218" s="3" t="s">
        <v>26</v>
      </c>
      <c r="L3218" s="2">
        <v>8</v>
      </c>
      <c r="M3218" s="1" t="s">
        <v>7895</v>
      </c>
      <c r="N3218" s="1" t="str">
        <f t="shared" si="104"/>
        <v>2022</v>
      </c>
      <c r="O3218" s="7" t="str">
        <f t="shared" si="105"/>
        <v>05</v>
      </c>
      <c r="P3218" s="3" t="s">
        <v>4879</v>
      </c>
    </row>
    <row r="3219" spans="1:16" x14ac:dyDescent="0.25">
      <c r="A3219" s="4">
        <v>3218</v>
      </c>
      <c r="B3219" s="4">
        <v>995016</v>
      </c>
      <c r="C3219" s="3" t="s">
        <v>6335</v>
      </c>
      <c r="E3219" s="3" t="s">
        <v>6336</v>
      </c>
      <c r="F3219" s="3" t="b">
        <v>1</v>
      </c>
      <c r="G3219" s="6">
        <v>190</v>
      </c>
      <c r="H3219">
        <v>17671</v>
      </c>
      <c r="I3219" s="4">
        <v>4675</v>
      </c>
      <c r="J3219" s="4">
        <v>329</v>
      </c>
      <c r="K3219" s="3" t="s">
        <v>14</v>
      </c>
      <c r="L3219" s="2">
        <v>18</v>
      </c>
      <c r="M3219" s="1" t="s">
        <v>9062</v>
      </c>
      <c r="N3219" s="1" t="str">
        <f t="shared" si="104"/>
        <v>2021</v>
      </c>
      <c r="O3219" s="7" t="str">
        <f t="shared" si="105"/>
        <v>11</v>
      </c>
      <c r="P3219" s="3" t="s">
        <v>4879</v>
      </c>
    </row>
    <row r="3220" spans="1:16" x14ac:dyDescent="0.25">
      <c r="A3220" s="4">
        <v>3219</v>
      </c>
      <c r="B3220" s="4">
        <v>1208638</v>
      </c>
      <c r="C3220" s="3" t="s">
        <v>6337</v>
      </c>
      <c r="E3220" s="3" t="s">
        <v>6338</v>
      </c>
      <c r="F3220" s="3" t="b">
        <v>1</v>
      </c>
      <c r="G3220" s="6">
        <v>160</v>
      </c>
      <c r="H3220">
        <v>2273</v>
      </c>
      <c r="I3220" s="4">
        <v>288</v>
      </c>
      <c r="J3220" s="4">
        <v>142</v>
      </c>
      <c r="K3220" s="3" t="s">
        <v>26</v>
      </c>
      <c r="L3220" s="2">
        <v>8</v>
      </c>
      <c r="M3220" s="1" t="s">
        <v>7896</v>
      </c>
      <c r="N3220" s="1" t="str">
        <f t="shared" si="104"/>
        <v>2022</v>
      </c>
      <c r="O3220" s="7" t="str">
        <f t="shared" si="105"/>
        <v>05</v>
      </c>
      <c r="P3220" s="3" t="s">
        <v>4879</v>
      </c>
    </row>
    <row r="3221" spans="1:16" x14ac:dyDescent="0.25">
      <c r="A3221" s="4">
        <v>3220</v>
      </c>
      <c r="B3221" s="4">
        <v>851712</v>
      </c>
      <c r="C3221" s="3" t="s">
        <v>6339</v>
      </c>
      <c r="E3221" s="3" t="s">
        <v>6340</v>
      </c>
      <c r="F3221" s="3" t="b">
        <v>1</v>
      </c>
      <c r="G3221" s="6">
        <v>195</v>
      </c>
      <c r="H3221">
        <v>27801</v>
      </c>
      <c r="I3221" s="4">
        <v>4340</v>
      </c>
      <c r="J3221" s="4">
        <v>113</v>
      </c>
      <c r="K3221" s="3" t="s">
        <v>14</v>
      </c>
      <c r="L3221" s="2">
        <v>17.5</v>
      </c>
      <c r="M3221" s="1" t="s">
        <v>9063</v>
      </c>
      <c r="N3221" s="1" t="str">
        <f t="shared" si="104"/>
        <v>2021</v>
      </c>
      <c r="O3221" s="7" t="str">
        <f t="shared" si="105"/>
        <v>10</v>
      </c>
      <c r="P3221" s="3" t="s">
        <v>4879</v>
      </c>
    </row>
    <row r="3222" spans="1:16" x14ac:dyDescent="0.25">
      <c r="A3222" s="4">
        <v>3221</v>
      </c>
      <c r="B3222" s="4">
        <v>833442</v>
      </c>
      <c r="C3222" s="3" t="s">
        <v>6341</v>
      </c>
      <c r="E3222" s="3" t="s">
        <v>6342</v>
      </c>
      <c r="F3222" s="3" t="b">
        <v>1</v>
      </c>
      <c r="G3222" s="6">
        <v>150</v>
      </c>
      <c r="H3222">
        <v>17297</v>
      </c>
      <c r="I3222" s="4">
        <v>3166</v>
      </c>
      <c r="J3222" s="4">
        <v>111</v>
      </c>
      <c r="K3222" s="3" t="s">
        <v>14</v>
      </c>
      <c r="L3222" s="2">
        <v>8.5</v>
      </c>
      <c r="M3222" s="1" t="s">
        <v>9064</v>
      </c>
      <c r="N3222" s="1" t="str">
        <f t="shared" si="104"/>
        <v>2021</v>
      </c>
      <c r="O3222" s="7" t="str">
        <f t="shared" si="105"/>
        <v>05</v>
      </c>
      <c r="P3222" s="3" t="s">
        <v>4879</v>
      </c>
    </row>
    <row r="3223" spans="1:16" x14ac:dyDescent="0.25">
      <c r="A3223" s="4">
        <v>3222</v>
      </c>
      <c r="B3223" s="4">
        <v>719002</v>
      </c>
      <c r="C3223" s="3" t="s">
        <v>6343</v>
      </c>
      <c r="E3223" s="3" t="s">
        <v>6344</v>
      </c>
      <c r="F3223" s="3" t="b">
        <v>1</v>
      </c>
      <c r="G3223" s="6">
        <v>150</v>
      </c>
      <c r="H3223">
        <v>40070</v>
      </c>
      <c r="I3223" s="4">
        <v>8341</v>
      </c>
      <c r="J3223" s="4">
        <v>194</v>
      </c>
      <c r="K3223" s="3" t="s">
        <v>14</v>
      </c>
      <c r="L3223" s="2">
        <v>9.5</v>
      </c>
      <c r="M3223" s="1" t="s">
        <v>9065</v>
      </c>
      <c r="N3223" s="1" t="str">
        <f t="shared" si="104"/>
        <v>2021</v>
      </c>
      <c r="O3223" s="7" t="str">
        <f t="shared" si="105"/>
        <v>03</v>
      </c>
      <c r="P3223" s="3" t="s">
        <v>4879</v>
      </c>
    </row>
    <row r="3224" spans="1:16" x14ac:dyDescent="0.25">
      <c r="A3224" s="4">
        <v>3223</v>
      </c>
      <c r="B3224" s="4">
        <v>832862</v>
      </c>
      <c r="C3224" s="3" t="s">
        <v>6345</v>
      </c>
      <c r="E3224" s="3" t="s">
        <v>6346</v>
      </c>
      <c r="F3224" s="3" t="b">
        <v>1</v>
      </c>
      <c r="G3224" s="6">
        <v>140</v>
      </c>
      <c r="H3224">
        <v>6527</v>
      </c>
      <c r="I3224" s="4">
        <v>1384</v>
      </c>
      <c r="J3224" s="4">
        <v>111</v>
      </c>
      <c r="K3224" s="3" t="s">
        <v>14</v>
      </c>
      <c r="L3224" s="2">
        <v>9</v>
      </c>
      <c r="M3224" s="1" t="s">
        <v>9066</v>
      </c>
      <c r="N3224" s="1" t="str">
        <f t="shared" si="104"/>
        <v>2021</v>
      </c>
      <c r="O3224" s="7" t="str">
        <f t="shared" si="105"/>
        <v>05</v>
      </c>
      <c r="P3224" s="3" t="s">
        <v>4879</v>
      </c>
    </row>
    <row r="3225" spans="1:16" x14ac:dyDescent="0.25">
      <c r="A3225" s="4">
        <v>3224</v>
      </c>
      <c r="B3225" s="4">
        <v>625204</v>
      </c>
      <c r="C3225" s="3" t="s">
        <v>6347</v>
      </c>
      <c r="E3225" s="3" t="s">
        <v>6348</v>
      </c>
      <c r="F3225" s="3" t="b">
        <v>1</v>
      </c>
      <c r="G3225" s="6">
        <v>200</v>
      </c>
      <c r="H3225">
        <v>121584</v>
      </c>
      <c r="I3225" s="4">
        <v>27445</v>
      </c>
      <c r="J3225" s="4">
        <v>342</v>
      </c>
      <c r="K3225" s="3" t="s">
        <v>14</v>
      </c>
      <c r="L3225" s="2">
        <v>43</v>
      </c>
      <c r="M3225" s="1" t="s">
        <v>10115</v>
      </c>
      <c r="N3225" s="1" t="str">
        <f t="shared" si="104"/>
        <v>2020</v>
      </c>
      <c r="O3225" s="7" t="str">
        <f t="shared" si="105"/>
        <v>11</v>
      </c>
      <c r="P3225" s="3" t="s">
        <v>4879</v>
      </c>
    </row>
    <row r="3226" spans="1:16" x14ac:dyDescent="0.25">
      <c r="A3226" s="4">
        <v>3225</v>
      </c>
      <c r="B3226" s="4">
        <v>164554</v>
      </c>
      <c r="C3226" s="3" t="s">
        <v>6349</v>
      </c>
      <c r="E3226" s="3" t="s">
        <v>6350</v>
      </c>
      <c r="F3226" s="3" t="b">
        <v>1</v>
      </c>
      <c r="G3226" s="6">
        <v>75</v>
      </c>
      <c r="H3226">
        <v>17802</v>
      </c>
      <c r="I3226" s="4">
        <v>2144</v>
      </c>
      <c r="J3226" s="4">
        <v>113</v>
      </c>
      <c r="K3226" s="3" t="s">
        <v>14</v>
      </c>
      <c r="L3226" s="2">
        <v>10</v>
      </c>
      <c r="M3226" s="1" t="s">
        <v>10715</v>
      </c>
      <c r="N3226" s="1" t="str">
        <f t="shared" si="104"/>
        <v>2019</v>
      </c>
      <c r="O3226" s="7" t="str">
        <f t="shared" si="105"/>
        <v>03</v>
      </c>
      <c r="P3226" s="3" t="s">
        <v>4879</v>
      </c>
    </row>
    <row r="3227" spans="1:16" x14ac:dyDescent="0.25">
      <c r="A3227" s="4">
        <v>3226</v>
      </c>
      <c r="B3227" s="4">
        <v>764164</v>
      </c>
      <c r="C3227" s="3" t="s">
        <v>6351</v>
      </c>
      <c r="E3227" s="3" t="s">
        <v>6352</v>
      </c>
      <c r="F3227" s="3" t="b">
        <v>1</v>
      </c>
      <c r="G3227" s="6">
        <v>200</v>
      </c>
      <c r="H3227">
        <v>114512</v>
      </c>
      <c r="I3227" s="4">
        <v>22412</v>
      </c>
      <c r="J3227" s="4">
        <v>304</v>
      </c>
      <c r="K3227" s="3" t="s">
        <v>14</v>
      </c>
      <c r="L3227" s="2">
        <v>30.5</v>
      </c>
      <c r="M3227" s="1" t="s">
        <v>9067</v>
      </c>
      <c r="N3227" s="1" t="str">
        <f t="shared" si="104"/>
        <v>2021</v>
      </c>
      <c r="O3227" s="7" t="str">
        <f t="shared" si="105"/>
        <v>03</v>
      </c>
      <c r="P3227" s="3" t="s">
        <v>4879</v>
      </c>
    </row>
    <row r="3228" spans="1:16" x14ac:dyDescent="0.25">
      <c r="A3228" s="4">
        <v>3227</v>
      </c>
      <c r="B3228" s="4">
        <v>446134</v>
      </c>
      <c r="C3228" s="3" t="s">
        <v>6353</v>
      </c>
      <c r="E3228" s="3" t="s">
        <v>6354</v>
      </c>
      <c r="F3228" s="3" t="b">
        <v>1</v>
      </c>
      <c r="G3228" s="6">
        <v>200</v>
      </c>
      <c r="H3228">
        <v>33788</v>
      </c>
      <c r="I3228" s="4">
        <v>4434</v>
      </c>
      <c r="J3228" s="4">
        <v>246</v>
      </c>
      <c r="K3228" s="3" t="s">
        <v>14</v>
      </c>
      <c r="L3228" s="2">
        <v>32.5</v>
      </c>
      <c r="M3228" s="1" t="s">
        <v>10116</v>
      </c>
      <c r="N3228" s="1" t="str">
        <f t="shared" si="104"/>
        <v>2020</v>
      </c>
      <c r="O3228" s="7" t="str">
        <f t="shared" si="105"/>
        <v>08</v>
      </c>
      <c r="P3228" s="3" t="s">
        <v>4879</v>
      </c>
    </row>
    <row r="3229" spans="1:16" x14ac:dyDescent="0.25">
      <c r="A3229" s="4">
        <v>3228</v>
      </c>
      <c r="B3229" s="4">
        <v>701634</v>
      </c>
      <c r="C3229" s="3" t="s">
        <v>6355</v>
      </c>
      <c r="E3229" s="3" t="s">
        <v>6356</v>
      </c>
      <c r="F3229" s="3" t="b">
        <v>0</v>
      </c>
      <c r="G3229" s="6">
        <v>0</v>
      </c>
      <c r="H3229">
        <v>21245</v>
      </c>
      <c r="I3229" s="4">
        <v>914</v>
      </c>
      <c r="J3229" s="4">
        <v>9</v>
      </c>
      <c r="K3229" s="3" t="s">
        <v>26</v>
      </c>
      <c r="L3229" s="2">
        <v>1</v>
      </c>
      <c r="M3229" s="1" t="s">
        <v>9068</v>
      </c>
      <c r="N3229" s="1" t="str">
        <f t="shared" si="104"/>
        <v>2021</v>
      </c>
      <c r="O3229" s="7" t="str">
        <f t="shared" si="105"/>
        <v>01</v>
      </c>
      <c r="P3229" s="3" t="s">
        <v>4879</v>
      </c>
    </row>
    <row r="3230" spans="1:16" x14ac:dyDescent="0.25">
      <c r="A3230" s="4">
        <v>3229</v>
      </c>
      <c r="B3230" s="4">
        <v>866696</v>
      </c>
      <c r="C3230" s="3" t="s">
        <v>6357</v>
      </c>
      <c r="E3230" s="3" t="s">
        <v>6358</v>
      </c>
      <c r="F3230" s="3" t="b">
        <v>0</v>
      </c>
      <c r="G3230" s="6">
        <v>0</v>
      </c>
      <c r="H3230">
        <v>7905</v>
      </c>
      <c r="I3230" s="4">
        <v>561</v>
      </c>
      <c r="J3230" s="4">
        <v>5</v>
      </c>
      <c r="K3230" s="3" t="s">
        <v>14</v>
      </c>
      <c r="L3230" s="2">
        <v>0.68333333333333302</v>
      </c>
      <c r="M3230" s="1" t="s">
        <v>9069</v>
      </c>
      <c r="N3230" s="1" t="str">
        <f t="shared" si="104"/>
        <v>2021</v>
      </c>
      <c r="O3230" s="7" t="str">
        <f t="shared" si="105"/>
        <v>06</v>
      </c>
      <c r="P3230" s="3" t="s">
        <v>4879</v>
      </c>
    </row>
    <row r="3231" spans="1:16" x14ac:dyDescent="0.25">
      <c r="A3231" s="4">
        <v>3230</v>
      </c>
      <c r="B3231" s="4">
        <v>720356</v>
      </c>
      <c r="C3231" s="3" t="s">
        <v>6359</v>
      </c>
      <c r="E3231" s="3" t="s">
        <v>6360</v>
      </c>
      <c r="F3231" s="3" t="b">
        <v>1</v>
      </c>
      <c r="G3231" s="6">
        <v>195</v>
      </c>
      <c r="H3231">
        <v>869</v>
      </c>
      <c r="I3231" s="4">
        <v>99</v>
      </c>
      <c r="J3231" s="4">
        <v>38</v>
      </c>
      <c r="K3231" s="3" t="s">
        <v>14</v>
      </c>
      <c r="L3231" s="2">
        <v>5</v>
      </c>
      <c r="M3231" s="1" t="s">
        <v>9070</v>
      </c>
      <c r="N3231" s="1" t="str">
        <f t="shared" si="104"/>
        <v>2021</v>
      </c>
      <c r="O3231" s="7" t="str">
        <f t="shared" si="105"/>
        <v>04</v>
      </c>
      <c r="P3231" s="3" t="s">
        <v>4879</v>
      </c>
    </row>
    <row r="3232" spans="1:16" x14ac:dyDescent="0.25">
      <c r="A3232" s="4">
        <v>3231</v>
      </c>
      <c r="B3232" s="4">
        <v>1107986</v>
      </c>
      <c r="C3232" s="3" t="s">
        <v>6361</v>
      </c>
      <c r="E3232" s="3" t="s">
        <v>6362</v>
      </c>
      <c r="F3232" s="3" t="b">
        <v>1</v>
      </c>
      <c r="G3232" s="6">
        <v>125</v>
      </c>
      <c r="H3232">
        <v>293</v>
      </c>
      <c r="I3232" s="4">
        <v>30</v>
      </c>
      <c r="J3232" s="4">
        <v>31</v>
      </c>
      <c r="K3232" s="3" t="s">
        <v>26</v>
      </c>
      <c r="L3232" s="2">
        <v>3.5</v>
      </c>
      <c r="M3232" s="1" t="s">
        <v>7897</v>
      </c>
      <c r="N3232" s="1" t="str">
        <f t="shared" si="104"/>
        <v>2022</v>
      </c>
      <c r="O3232" s="7" t="str">
        <f t="shared" si="105"/>
        <v>02</v>
      </c>
      <c r="P3232" s="3" t="s">
        <v>4879</v>
      </c>
    </row>
    <row r="3233" spans="1:16" x14ac:dyDescent="0.25">
      <c r="A3233" s="4">
        <v>3232</v>
      </c>
      <c r="B3233" s="4">
        <v>772618</v>
      </c>
      <c r="C3233" s="3" t="s">
        <v>6363</v>
      </c>
      <c r="E3233" s="3" t="s">
        <v>6364</v>
      </c>
      <c r="F3233" s="3" t="b">
        <v>0</v>
      </c>
      <c r="G3233" s="6">
        <v>0</v>
      </c>
      <c r="H3233">
        <v>36322</v>
      </c>
      <c r="I3233" s="4">
        <v>2618</v>
      </c>
      <c r="J3233" s="4">
        <v>32</v>
      </c>
      <c r="K3233" s="3" t="s">
        <v>14</v>
      </c>
      <c r="L3233" s="2">
        <v>4.5</v>
      </c>
      <c r="M3233" s="1" t="s">
        <v>9071</v>
      </c>
      <c r="N3233" s="1" t="str">
        <f t="shared" si="104"/>
        <v>2021</v>
      </c>
      <c r="O3233" s="7" t="str">
        <f t="shared" si="105"/>
        <v>03</v>
      </c>
      <c r="P3233" s="3" t="s">
        <v>4879</v>
      </c>
    </row>
    <row r="3234" spans="1:16" x14ac:dyDescent="0.25">
      <c r="A3234" s="4">
        <v>3233</v>
      </c>
      <c r="B3234" s="4">
        <v>542254</v>
      </c>
      <c r="C3234" s="3" t="s">
        <v>6365</v>
      </c>
      <c r="E3234" s="3" t="s">
        <v>6366</v>
      </c>
      <c r="F3234" s="3" t="b">
        <v>1</v>
      </c>
      <c r="G3234" s="6">
        <v>100</v>
      </c>
      <c r="H3234">
        <v>2760</v>
      </c>
      <c r="I3234" s="4">
        <v>76</v>
      </c>
      <c r="J3234" s="4">
        <v>26</v>
      </c>
      <c r="K3234" s="3" t="s">
        <v>14</v>
      </c>
      <c r="L3234" s="2">
        <v>3.5</v>
      </c>
      <c r="M3234" s="1" t="s">
        <v>10117</v>
      </c>
      <c r="N3234" s="1" t="str">
        <f t="shared" si="104"/>
        <v>2020</v>
      </c>
      <c r="O3234" s="7" t="str">
        <f t="shared" si="105"/>
        <v>07</v>
      </c>
      <c r="P3234" s="3" t="s">
        <v>4879</v>
      </c>
    </row>
    <row r="3235" spans="1:16" x14ac:dyDescent="0.25">
      <c r="A3235" s="4">
        <v>3234</v>
      </c>
      <c r="B3235" s="4">
        <v>928040</v>
      </c>
      <c r="C3235" s="3" t="s">
        <v>6367</v>
      </c>
      <c r="E3235" s="3" t="s">
        <v>6368</v>
      </c>
      <c r="F3235" s="3" t="b">
        <v>1</v>
      </c>
      <c r="G3235" s="6">
        <v>145</v>
      </c>
      <c r="H3235">
        <v>522</v>
      </c>
      <c r="I3235" s="4">
        <v>50</v>
      </c>
      <c r="J3235" s="4">
        <v>48</v>
      </c>
      <c r="K3235" s="3" t="s">
        <v>14</v>
      </c>
      <c r="L3235" s="2">
        <v>5.5</v>
      </c>
      <c r="M3235" s="1" t="s">
        <v>9072</v>
      </c>
      <c r="N3235" s="1" t="str">
        <f t="shared" si="104"/>
        <v>2021</v>
      </c>
      <c r="O3235" s="7" t="str">
        <f t="shared" si="105"/>
        <v>08</v>
      </c>
      <c r="P3235" s="3" t="s">
        <v>4879</v>
      </c>
    </row>
    <row r="3236" spans="1:16" x14ac:dyDescent="0.25">
      <c r="A3236" s="4">
        <v>3235</v>
      </c>
      <c r="B3236" s="4">
        <v>369132</v>
      </c>
      <c r="C3236" s="3" t="s">
        <v>6369</v>
      </c>
      <c r="E3236" s="3" t="s">
        <v>6370</v>
      </c>
      <c r="F3236" s="3" t="b">
        <v>1</v>
      </c>
      <c r="G3236" s="6">
        <v>145</v>
      </c>
      <c r="H3236">
        <v>1628</v>
      </c>
      <c r="I3236" s="4">
        <v>162</v>
      </c>
      <c r="J3236" s="4">
        <v>129</v>
      </c>
      <c r="K3236" s="3" t="s">
        <v>14</v>
      </c>
      <c r="L3236" s="2">
        <v>18.5</v>
      </c>
      <c r="M3236" s="1" t="s">
        <v>10118</v>
      </c>
      <c r="N3236" s="1" t="str">
        <f t="shared" si="104"/>
        <v>2020</v>
      </c>
      <c r="O3236" s="7" t="str">
        <f t="shared" si="105"/>
        <v>01</v>
      </c>
      <c r="P3236" s="3" t="s">
        <v>4879</v>
      </c>
    </row>
    <row r="3237" spans="1:16" x14ac:dyDescent="0.25">
      <c r="A3237" s="4">
        <v>3236</v>
      </c>
      <c r="B3237" s="4">
        <v>777654</v>
      </c>
      <c r="C3237" s="3" t="s">
        <v>6371</v>
      </c>
      <c r="E3237" s="3" t="s">
        <v>6372</v>
      </c>
      <c r="F3237" s="3" t="b">
        <v>0</v>
      </c>
      <c r="G3237" s="6">
        <v>0</v>
      </c>
      <c r="H3237">
        <v>12336</v>
      </c>
      <c r="I3237" s="4">
        <v>271</v>
      </c>
      <c r="J3237" s="4">
        <v>26</v>
      </c>
      <c r="K3237" s="3" t="s">
        <v>20</v>
      </c>
      <c r="L3237" s="2">
        <v>3.5</v>
      </c>
      <c r="M3237" s="1" t="s">
        <v>9073</v>
      </c>
      <c r="N3237" s="1" t="str">
        <f t="shared" si="104"/>
        <v>2021</v>
      </c>
      <c r="O3237" s="7" t="str">
        <f t="shared" si="105"/>
        <v>04</v>
      </c>
      <c r="P3237" s="3" t="s">
        <v>4879</v>
      </c>
    </row>
    <row r="3238" spans="1:16" x14ac:dyDescent="0.25">
      <c r="A3238" s="4">
        <v>3237</v>
      </c>
      <c r="B3238" s="4">
        <v>1161118</v>
      </c>
      <c r="C3238" s="3" t="s">
        <v>6373</v>
      </c>
      <c r="E3238" s="3" t="s">
        <v>6374</v>
      </c>
      <c r="F3238" s="3" t="b">
        <v>0</v>
      </c>
      <c r="G3238" s="6">
        <v>0</v>
      </c>
      <c r="H3238">
        <v>6437</v>
      </c>
      <c r="I3238" s="4">
        <v>313</v>
      </c>
      <c r="J3238" s="4">
        <v>22</v>
      </c>
      <c r="K3238" s="3" t="s">
        <v>26</v>
      </c>
      <c r="L3238" s="2">
        <v>1.5</v>
      </c>
      <c r="M3238" s="1" t="s">
        <v>7898</v>
      </c>
      <c r="N3238" s="1" t="str">
        <f t="shared" si="104"/>
        <v>2022</v>
      </c>
      <c r="O3238" s="7" t="str">
        <f t="shared" si="105"/>
        <v>04</v>
      </c>
      <c r="P3238" s="3" t="s">
        <v>4879</v>
      </c>
    </row>
    <row r="3239" spans="1:16" x14ac:dyDescent="0.25">
      <c r="A3239" s="4">
        <v>3238</v>
      </c>
      <c r="B3239" s="4">
        <v>267286</v>
      </c>
      <c r="C3239" s="3" t="s">
        <v>6375</v>
      </c>
      <c r="E3239" s="3" t="s">
        <v>6376</v>
      </c>
      <c r="F3239" s="3" t="b">
        <v>1</v>
      </c>
      <c r="G3239" s="6">
        <v>35</v>
      </c>
      <c r="H3239">
        <v>2797</v>
      </c>
      <c r="I3239" s="4">
        <v>59</v>
      </c>
      <c r="J3239" s="4">
        <v>10</v>
      </c>
      <c r="K3239" s="3" t="s">
        <v>26</v>
      </c>
      <c r="L3239" s="2">
        <v>1</v>
      </c>
      <c r="M3239" s="1" t="s">
        <v>10716</v>
      </c>
      <c r="N3239" s="1" t="str">
        <f t="shared" si="104"/>
        <v>2019</v>
      </c>
      <c r="O3239" s="7" t="str">
        <f t="shared" si="105"/>
        <v>08</v>
      </c>
      <c r="P3239" s="3" t="s">
        <v>4879</v>
      </c>
    </row>
    <row r="3240" spans="1:16" x14ac:dyDescent="0.25">
      <c r="A3240" s="4">
        <v>3239</v>
      </c>
      <c r="B3240" s="4">
        <v>1093608</v>
      </c>
      <c r="C3240" s="3" t="s">
        <v>6377</v>
      </c>
      <c r="E3240" s="3" t="s">
        <v>6378</v>
      </c>
      <c r="F3240" s="3" t="b">
        <v>1</v>
      </c>
      <c r="G3240" s="6">
        <v>200</v>
      </c>
      <c r="H3240">
        <v>333</v>
      </c>
      <c r="I3240" s="4">
        <v>22</v>
      </c>
      <c r="J3240" s="4">
        <v>353</v>
      </c>
      <c r="K3240" s="3" t="s">
        <v>14</v>
      </c>
      <c r="L3240" s="2">
        <v>42</v>
      </c>
      <c r="M3240" s="1" t="s">
        <v>7899</v>
      </c>
      <c r="N3240" s="1" t="str">
        <f t="shared" si="104"/>
        <v>2022</v>
      </c>
      <c r="O3240" s="7" t="str">
        <f t="shared" si="105"/>
        <v>05</v>
      </c>
      <c r="P3240" s="3" t="s">
        <v>4879</v>
      </c>
    </row>
    <row r="3241" spans="1:16" x14ac:dyDescent="0.25">
      <c r="A3241" s="4">
        <v>3240</v>
      </c>
      <c r="B3241" s="4">
        <v>289230</v>
      </c>
      <c r="C3241" s="3" t="s">
        <v>6379</v>
      </c>
      <c r="E3241" s="3" t="s">
        <v>6380</v>
      </c>
      <c r="F3241" s="3" t="b">
        <v>1</v>
      </c>
      <c r="G3241" s="6">
        <v>175</v>
      </c>
      <c r="H3241">
        <v>59361</v>
      </c>
      <c r="I3241" s="4">
        <v>11580</v>
      </c>
      <c r="J3241" s="4">
        <v>55</v>
      </c>
      <c r="K3241" s="3" t="s">
        <v>14</v>
      </c>
      <c r="L3241" s="2">
        <v>7</v>
      </c>
      <c r="M3241" s="1" t="s">
        <v>10717</v>
      </c>
      <c r="N3241" s="1" t="str">
        <f t="shared" si="104"/>
        <v>2019</v>
      </c>
      <c r="O3241" s="7" t="str">
        <f t="shared" si="105"/>
        <v>09</v>
      </c>
      <c r="P3241" s="3" t="s">
        <v>4879</v>
      </c>
    </row>
    <row r="3242" spans="1:16" x14ac:dyDescent="0.25">
      <c r="A3242" s="4">
        <v>3241</v>
      </c>
      <c r="B3242" s="4">
        <v>364426</v>
      </c>
      <c r="C3242" s="3" t="s">
        <v>6381</v>
      </c>
      <c r="E3242" s="3" t="s">
        <v>6382</v>
      </c>
      <c r="F3242" s="3" t="b">
        <v>1</v>
      </c>
      <c r="G3242" s="6">
        <v>175</v>
      </c>
      <c r="H3242">
        <v>79612</v>
      </c>
      <c r="I3242" s="4">
        <v>16976</v>
      </c>
      <c r="J3242" s="4">
        <v>85</v>
      </c>
      <c r="K3242" s="3" t="s">
        <v>14</v>
      </c>
      <c r="L3242" s="2">
        <v>11.5</v>
      </c>
      <c r="M3242" s="1" t="s">
        <v>10119</v>
      </c>
      <c r="N3242" s="1" t="str">
        <f t="shared" si="104"/>
        <v>2020</v>
      </c>
      <c r="O3242" s="7" t="str">
        <f t="shared" si="105"/>
        <v>03</v>
      </c>
      <c r="P3242" s="3" t="s">
        <v>4879</v>
      </c>
    </row>
    <row r="3243" spans="1:16" x14ac:dyDescent="0.25">
      <c r="A3243" s="4">
        <v>3242</v>
      </c>
      <c r="B3243" s="4">
        <v>1039062</v>
      </c>
      <c r="C3243" s="3" t="s">
        <v>6383</v>
      </c>
      <c r="E3243" s="3" t="s">
        <v>6384</v>
      </c>
      <c r="F3243" s="3" t="b">
        <v>1</v>
      </c>
      <c r="G3243" s="6">
        <v>75</v>
      </c>
      <c r="H3243">
        <v>8964</v>
      </c>
      <c r="I3243" s="4">
        <v>1893</v>
      </c>
      <c r="J3243" s="4">
        <v>56</v>
      </c>
      <c r="K3243" s="3" t="s">
        <v>14</v>
      </c>
      <c r="L3243" s="2">
        <v>5.5</v>
      </c>
      <c r="M3243" s="1" t="s">
        <v>7900</v>
      </c>
      <c r="N3243" s="1" t="str">
        <f t="shared" si="104"/>
        <v>2022</v>
      </c>
      <c r="O3243" s="7" t="str">
        <f t="shared" si="105"/>
        <v>01</v>
      </c>
      <c r="P3243" s="3" t="s">
        <v>4879</v>
      </c>
    </row>
    <row r="3244" spans="1:16" x14ac:dyDescent="0.25">
      <c r="A3244" s="4">
        <v>3243</v>
      </c>
      <c r="B3244" s="4">
        <v>437398</v>
      </c>
      <c r="C3244" s="3" t="s">
        <v>6385</v>
      </c>
      <c r="E3244" s="3" t="s">
        <v>6386</v>
      </c>
      <c r="F3244" s="3" t="b">
        <v>1</v>
      </c>
      <c r="G3244" s="6">
        <v>195</v>
      </c>
      <c r="H3244">
        <v>43977</v>
      </c>
      <c r="I3244" s="4">
        <v>7106</v>
      </c>
      <c r="J3244" s="4">
        <v>77</v>
      </c>
      <c r="K3244" s="3" t="s">
        <v>14</v>
      </c>
      <c r="L3244" s="2">
        <v>12</v>
      </c>
      <c r="M3244" s="1" t="s">
        <v>10120</v>
      </c>
      <c r="N3244" s="1" t="str">
        <f t="shared" si="104"/>
        <v>2020</v>
      </c>
      <c r="O3244" s="7" t="str">
        <f t="shared" si="105"/>
        <v>03</v>
      </c>
      <c r="P3244" s="3" t="s">
        <v>4879</v>
      </c>
    </row>
    <row r="3245" spans="1:16" x14ac:dyDescent="0.25">
      <c r="A3245" s="4">
        <v>3244</v>
      </c>
      <c r="B3245" s="4">
        <v>861624</v>
      </c>
      <c r="C3245" s="3" t="s">
        <v>6387</v>
      </c>
      <c r="E3245" s="3" t="s">
        <v>6388</v>
      </c>
      <c r="F3245" s="3" t="b">
        <v>1</v>
      </c>
      <c r="G3245" s="6">
        <v>80</v>
      </c>
      <c r="H3245">
        <v>13010</v>
      </c>
      <c r="I3245" s="4">
        <v>2709</v>
      </c>
      <c r="J3245" s="4">
        <v>68</v>
      </c>
      <c r="K3245" s="3" t="s">
        <v>26</v>
      </c>
      <c r="L3245" s="2">
        <v>6.5</v>
      </c>
      <c r="M3245" s="1" t="s">
        <v>9074</v>
      </c>
      <c r="N3245" s="1" t="str">
        <f t="shared" si="104"/>
        <v>2021</v>
      </c>
      <c r="O3245" s="7" t="str">
        <f t="shared" si="105"/>
        <v>07</v>
      </c>
      <c r="P3245" s="3" t="s">
        <v>4879</v>
      </c>
    </row>
    <row r="3246" spans="1:16" x14ac:dyDescent="0.25">
      <c r="A3246" s="4">
        <v>3245</v>
      </c>
      <c r="B3246" s="4">
        <v>461160</v>
      </c>
      <c r="C3246" s="3" t="s">
        <v>6389</v>
      </c>
      <c r="E3246" s="3" t="s">
        <v>6390</v>
      </c>
      <c r="F3246" s="3" t="b">
        <v>1</v>
      </c>
      <c r="G3246" s="6">
        <v>195</v>
      </c>
      <c r="H3246">
        <v>58208</v>
      </c>
      <c r="I3246" s="4">
        <v>11123</v>
      </c>
      <c r="J3246" s="4">
        <v>98</v>
      </c>
      <c r="K3246" s="3" t="s">
        <v>14</v>
      </c>
      <c r="L3246" s="2">
        <v>13</v>
      </c>
      <c r="M3246" s="1" t="s">
        <v>10121</v>
      </c>
      <c r="N3246" s="1" t="str">
        <f t="shared" si="104"/>
        <v>2020</v>
      </c>
      <c r="O3246" s="7" t="str">
        <f t="shared" si="105"/>
        <v>08</v>
      </c>
      <c r="P3246" s="3" t="s">
        <v>4879</v>
      </c>
    </row>
    <row r="3247" spans="1:16" x14ac:dyDescent="0.25">
      <c r="A3247" s="4">
        <v>3246</v>
      </c>
      <c r="B3247" s="4">
        <v>947098</v>
      </c>
      <c r="C3247" s="3" t="s">
        <v>6391</v>
      </c>
      <c r="E3247" s="3" t="s">
        <v>6392</v>
      </c>
      <c r="F3247" s="3" t="b">
        <v>1</v>
      </c>
      <c r="G3247" s="6">
        <v>110</v>
      </c>
      <c r="H3247">
        <v>9132</v>
      </c>
      <c r="I3247" s="4">
        <v>1560</v>
      </c>
      <c r="J3247" s="4">
        <v>137</v>
      </c>
      <c r="K3247" s="3" t="s">
        <v>14</v>
      </c>
      <c r="L3247" s="2">
        <v>7</v>
      </c>
      <c r="M3247" s="1" t="s">
        <v>9075</v>
      </c>
      <c r="N3247" s="1" t="str">
        <f t="shared" si="104"/>
        <v>2021</v>
      </c>
      <c r="O3247" s="7" t="str">
        <f t="shared" si="105"/>
        <v>09</v>
      </c>
      <c r="P3247" s="3" t="s">
        <v>4879</v>
      </c>
    </row>
    <row r="3248" spans="1:16" x14ac:dyDescent="0.25">
      <c r="A3248" s="4">
        <v>3247</v>
      </c>
      <c r="B3248" s="4">
        <v>781532</v>
      </c>
      <c r="C3248" s="3" t="s">
        <v>6393</v>
      </c>
      <c r="E3248" s="3" t="s">
        <v>6394</v>
      </c>
      <c r="F3248" s="3" t="b">
        <v>1</v>
      </c>
      <c r="G3248" s="6">
        <v>140</v>
      </c>
      <c r="H3248">
        <v>21998</v>
      </c>
      <c r="I3248" s="4">
        <v>3326</v>
      </c>
      <c r="J3248" s="4">
        <v>119</v>
      </c>
      <c r="K3248" s="3" t="s">
        <v>20</v>
      </c>
      <c r="L3248" s="2">
        <v>12</v>
      </c>
      <c r="M3248" s="1" t="s">
        <v>9076</v>
      </c>
      <c r="N3248" s="1" t="str">
        <f t="shared" si="104"/>
        <v>2021</v>
      </c>
      <c r="O3248" s="7" t="str">
        <f t="shared" si="105"/>
        <v>03</v>
      </c>
      <c r="P3248" s="3" t="s">
        <v>4879</v>
      </c>
    </row>
    <row r="3249" spans="1:16" x14ac:dyDescent="0.25">
      <c r="A3249" s="4">
        <v>3248</v>
      </c>
      <c r="B3249" s="4">
        <v>705264</v>
      </c>
      <c r="C3249" s="3" t="s">
        <v>6395</v>
      </c>
      <c r="E3249" s="3" t="s">
        <v>6396</v>
      </c>
      <c r="F3249" s="3" t="b">
        <v>1</v>
      </c>
      <c r="G3249" s="6">
        <v>180</v>
      </c>
      <c r="H3249">
        <v>50815</v>
      </c>
      <c r="I3249" s="4">
        <v>15117</v>
      </c>
      <c r="J3249" s="4">
        <v>150</v>
      </c>
      <c r="K3249" s="3" t="s">
        <v>14</v>
      </c>
      <c r="L3249" s="2">
        <v>26.5</v>
      </c>
      <c r="M3249" s="1" t="s">
        <v>10122</v>
      </c>
      <c r="N3249" s="1" t="str">
        <f t="shared" si="104"/>
        <v>2020</v>
      </c>
      <c r="O3249" s="7" t="str">
        <f t="shared" si="105"/>
        <v>12</v>
      </c>
      <c r="P3249" s="3" t="s">
        <v>4879</v>
      </c>
    </row>
    <row r="3250" spans="1:16" x14ac:dyDescent="0.25">
      <c r="A3250" s="4">
        <v>3249</v>
      </c>
      <c r="B3250" s="4">
        <v>1145430</v>
      </c>
      <c r="C3250" s="3" t="s">
        <v>6397</v>
      </c>
      <c r="E3250" s="3" t="s">
        <v>6398</v>
      </c>
      <c r="F3250" s="3" t="b">
        <v>1</v>
      </c>
      <c r="G3250" s="6">
        <v>120</v>
      </c>
      <c r="H3250">
        <v>4138</v>
      </c>
      <c r="I3250" s="4">
        <v>307</v>
      </c>
      <c r="J3250" s="4">
        <v>107</v>
      </c>
      <c r="K3250" s="3" t="s">
        <v>20</v>
      </c>
      <c r="L3250" s="2">
        <v>6</v>
      </c>
      <c r="M3250" s="1" t="s">
        <v>7901</v>
      </c>
      <c r="N3250" s="1" t="str">
        <f t="shared" si="104"/>
        <v>2022</v>
      </c>
      <c r="O3250" s="7" t="str">
        <f t="shared" si="105"/>
        <v>03</v>
      </c>
      <c r="P3250" s="3" t="s">
        <v>4879</v>
      </c>
    </row>
    <row r="3251" spans="1:16" x14ac:dyDescent="0.25">
      <c r="A3251" s="4">
        <v>3250</v>
      </c>
      <c r="B3251" s="4">
        <v>806922</v>
      </c>
      <c r="C3251" s="3" t="s">
        <v>6399</v>
      </c>
      <c r="E3251" s="3" t="s">
        <v>6400</v>
      </c>
      <c r="F3251" s="3" t="b">
        <v>1</v>
      </c>
      <c r="G3251" s="6">
        <v>190</v>
      </c>
      <c r="H3251">
        <v>20652</v>
      </c>
      <c r="I3251" s="4">
        <v>6357</v>
      </c>
      <c r="J3251" s="4">
        <v>138</v>
      </c>
      <c r="K3251" s="3" t="s">
        <v>14</v>
      </c>
      <c r="L3251" s="2">
        <v>7.5</v>
      </c>
      <c r="M3251" s="1" t="s">
        <v>9077</v>
      </c>
      <c r="N3251" s="1" t="str">
        <f t="shared" si="104"/>
        <v>2021</v>
      </c>
      <c r="O3251" s="7" t="str">
        <f t="shared" si="105"/>
        <v>05</v>
      </c>
      <c r="P3251" s="3" t="s">
        <v>4879</v>
      </c>
    </row>
    <row r="3252" spans="1:16" x14ac:dyDescent="0.25">
      <c r="A3252" s="4">
        <v>3251</v>
      </c>
      <c r="B3252" s="4">
        <v>1109926</v>
      </c>
      <c r="C3252" s="3" t="s">
        <v>6401</v>
      </c>
      <c r="E3252" s="3" t="s">
        <v>6402</v>
      </c>
      <c r="F3252" s="3" t="b">
        <v>1</v>
      </c>
      <c r="G3252" s="6">
        <v>150</v>
      </c>
      <c r="H3252">
        <v>6412</v>
      </c>
      <c r="I3252" s="4">
        <v>987</v>
      </c>
      <c r="J3252" s="4">
        <v>114</v>
      </c>
      <c r="K3252" s="3" t="s">
        <v>20</v>
      </c>
      <c r="L3252" s="2">
        <v>13</v>
      </c>
      <c r="M3252" s="1" t="s">
        <v>7902</v>
      </c>
      <c r="N3252" s="1" t="str">
        <f t="shared" si="104"/>
        <v>2022</v>
      </c>
      <c r="O3252" s="7" t="str">
        <f t="shared" si="105"/>
        <v>02</v>
      </c>
      <c r="P3252" s="3" t="s">
        <v>4879</v>
      </c>
    </row>
    <row r="3253" spans="1:16" x14ac:dyDescent="0.25">
      <c r="A3253" s="4">
        <v>3252</v>
      </c>
      <c r="B3253" s="4">
        <v>1134456</v>
      </c>
      <c r="C3253" s="3" t="s">
        <v>6403</v>
      </c>
      <c r="E3253" s="3" t="s">
        <v>6404</v>
      </c>
      <c r="F3253" s="3" t="b">
        <v>0</v>
      </c>
      <c r="G3253" s="6">
        <v>0</v>
      </c>
      <c r="H3253">
        <v>2464</v>
      </c>
      <c r="I3253" s="4">
        <v>17</v>
      </c>
      <c r="J3253" s="4">
        <v>9</v>
      </c>
      <c r="K3253" s="3" t="s">
        <v>14</v>
      </c>
      <c r="L3253" s="2">
        <v>0.73333333333333295</v>
      </c>
      <c r="M3253" s="1" t="s">
        <v>7903</v>
      </c>
      <c r="N3253" s="1" t="str">
        <f t="shared" si="104"/>
        <v>2022</v>
      </c>
      <c r="O3253" s="7" t="str">
        <f t="shared" si="105"/>
        <v>03</v>
      </c>
      <c r="P3253" s="3" t="s">
        <v>4879</v>
      </c>
    </row>
    <row r="3254" spans="1:16" x14ac:dyDescent="0.25">
      <c r="A3254" s="4">
        <v>3253</v>
      </c>
      <c r="B3254" s="4">
        <v>552598</v>
      </c>
      <c r="C3254" s="3" t="s">
        <v>6405</v>
      </c>
      <c r="E3254" s="3" t="s">
        <v>6406</v>
      </c>
      <c r="F3254" s="3" t="b">
        <v>0</v>
      </c>
      <c r="G3254" s="6">
        <v>0</v>
      </c>
      <c r="H3254">
        <v>6474</v>
      </c>
      <c r="I3254" s="4">
        <v>86</v>
      </c>
      <c r="J3254" s="4">
        <v>15</v>
      </c>
      <c r="K3254" s="3" t="s">
        <v>14</v>
      </c>
      <c r="L3254" s="2">
        <v>1</v>
      </c>
      <c r="M3254" s="1" t="s">
        <v>10123</v>
      </c>
      <c r="N3254" s="1" t="str">
        <f t="shared" si="104"/>
        <v>2020</v>
      </c>
      <c r="O3254" s="7" t="str">
        <f t="shared" si="105"/>
        <v>07</v>
      </c>
      <c r="P3254" s="3" t="s">
        <v>4879</v>
      </c>
    </row>
    <row r="3255" spans="1:16" x14ac:dyDescent="0.25">
      <c r="A3255" s="4">
        <v>3254</v>
      </c>
      <c r="B3255" s="4">
        <v>56585</v>
      </c>
      <c r="C3255" s="3" t="s">
        <v>6407</v>
      </c>
      <c r="E3255" s="3" t="s">
        <v>6408</v>
      </c>
      <c r="F3255" s="3" t="b">
        <v>1</v>
      </c>
      <c r="G3255" s="6">
        <v>20</v>
      </c>
      <c r="H3255">
        <v>2388</v>
      </c>
      <c r="I3255" s="4">
        <v>139</v>
      </c>
      <c r="J3255" s="4">
        <v>12</v>
      </c>
      <c r="K3255" s="3" t="s">
        <v>26</v>
      </c>
      <c r="L3255" s="2">
        <v>1</v>
      </c>
      <c r="M3255" s="1" t="s">
        <v>10953</v>
      </c>
      <c r="N3255" s="1" t="str">
        <f t="shared" si="104"/>
        <v>2018</v>
      </c>
      <c r="O3255" s="7" t="str">
        <f t="shared" si="105"/>
        <v>05</v>
      </c>
      <c r="P3255" s="3" t="s">
        <v>4879</v>
      </c>
    </row>
    <row r="3256" spans="1:16" x14ac:dyDescent="0.25">
      <c r="A3256" s="4">
        <v>3255</v>
      </c>
      <c r="B3256" s="4">
        <v>674040</v>
      </c>
      <c r="C3256" s="3" t="s">
        <v>6409</v>
      </c>
      <c r="E3256" s="3" t="s">
        <v>6410</v>
      </c>
      <c r="F3256" s="3" t="b">
        <v>1</v>
      </c>
      <c r="G3256" s="6">
        <v>195</v>
      </c>
      <c r="H3256">
        <v>1494</v>
      </c>
      <c r="I3256" s="4">
        <v>23</v>
      </c>
      <c r="J3256" s="4">
        <v>62</v>
      </c>
      <c r="K3256" s="3" t="s">
        <v>14</v>
      </c>
      <c r="L3256" s="2">
        <v>7.5</v>
      </c>
      <c r="M3256" s="1" t="s">
        <v>10124</v>
      </c>
      <c r="N3256" s="1" t="str">
        <f t="shared" si="104"/>
        <v>2020</v>
      </c>
      <c r="O3256" s="7" t="str">
        <f t="shared" si="105"/>
        <v>11</v>
      </c>
      <c r="P3256" s="3" t="s">
        <v>4879</v>
      </c>
    </row>
    <row r="3257" spans="1:16" x14ac:dyDescent="0.25">
      <c r="A3257" s="4">
        <v>3256</v>
      </c>
      <c r="B3257" s="4">
        <v>19260</v>
      </c>
      <c r="C3257" s="3" t="s">
        <v>6411</v>
      </c>
      <c r="E3257" s="3" t="s">
        <v>6412</v>
      </c>
      <c r="F3257" s="3" t="b">
        <v>1</v>
      </c>
      <c r="G3257" s="6">
        <v>20</v>
      </c>
      <c r="H3257">
        <v>1463</v>
      </c>
      <c r="I3257" s="4">
        <v>56</v>
      </c>
      <c r="J3257" s="4">
        <v>24</v>
      </c>
      <c r="K3257" s="3" t="s">
        <v>14</v>
      </c>
      <c r="L3257" s="2">
        <v>1</v>
      </c>
      <c r="M3257" s="1" t="s">
        <v>11009</v>
      </c>
      <c r="N3257" s="1" t="str">
        <f t="shared" si="104"/>
        <v>2017</v>
      </c>
      <c r="O3257" s="7" t="str">
        <f t="shared" si="105"/>
        <v>06</v>
      </c>
      <c r="P3257" s="3" t="s">
        <v>4879</v>
      </c>
    </row>
    <row r="3258" spans="1:16" x14ac:dyDescent="0.25">
      <c r="A3258" s="4">
        <v>3257</v>
      </c>
      <c r="B3258" s="4">
        <v>944156</v>
      </c>
      <c r="C3258" s="3" t="s">
        <v>6413</v>
      </c>
      <c r="E3258" s="3" t="s">
        <v>6414</v>
      </c>
      <c r="F3258" s="3" t="b">
        <v>1</v>
      </c>
      <c r="G3258" s="6">
        <v>30</v>
      </c>
      <c r="H3258">
        <v>1057</v>
      </c>
      <c r="I3258" s="4">
        <v>22</v>
      </c>
      <c r="J3258" s="4">
        <v>12</v>
      </c>
      <c r="K3258" s="3" t="s">
        <v>26</v>
      </c>
      <c r="L3258" s="2">
        <v>0.61666666666666603</v>
      </c>
      <c r="M3258" s="1" t="s">
        <v>9078</v>
      </c>
      <c r="N3258" s="1" t="str">
        <f t="shared" si="104"/>
        <v>2021</v>
      </c>
      <c r="O3258" s="7" t="str">
        <f t="shared" si="105"/>
        <v>08</v>
      </c>
      <c r="P3258" s="3" t="s">
        <v>4879</v>
      </c>
    </row>
    <row r="3259" spans="1:16" x14ac:dyDescent="0.25">
      <c r="A3259" s="4">
        <v>3258</v>
      </c>
      <c r="B3259" s="4">
        <v>742712</v>
      </c>
      <c r="C3259" s="3" t="s">
        <v>6415</v>
      </c>
      <c r="E3259" s="3" t="s">
        <v>6416</v>
      </c>
      <c r="F3259" s="3" t="b">
        <v>1</v>
      </c>
      <c r="G3259" s="6">
        <v>35</v>
      </c>
      <c r="H3259">
        <v>1049</v>
      </c>
      <c r="I3259" s="4">
        <v>22</v>
      </c>
      <c r="J3259" s="4">
        <v>47</v>
      </c>
      <c r="K3259" s="3" t="s">
        <v>26</v>
      </c>
      <c r="L3259" s="2">
        <v>3.5</v>
      </c>
      <c r="M3259" s="1" t="s">
        <v>9079</v>
      </c>
      <c r="N3259" s="1" t="str">
        <f t="shared" si="104"/>
        <v>2021</v>
      </c>
      <c r="O3259" s="7" t="str">
        <f t="shared" si="105"/>
        <v>01</v>
      </c>
      <c r="P3259" s="3" t="s">
        <v>4879</v>
      </c>
    </row>
    <row r="3260" spans="1:16" x14ac:dyDescent="0.25">
      <c r="A3260" s="4">
        <v>3259</v>
      </c>
      <c r="B3260" s="4">
        <v>1193538</v>
      </c>
      <c r="C3260" s="3" t="s">
        <v>6417</v>
      </c>
      <c r="E3260" s="3" t="s">
        <v>6418</v>
      </c>
      <c r="F3260" s="3" t="b">
        <v>1</v>
      </c>
      <c r="G3260" s="6">
        <v>175</v>
      </c>
      <c r="H3260">
        <v>109</v>
      </c>
      <c r="I3260" s="4">
        <v>17</v>
      </c>
      <c r="J3260" s="4">
        <v>69</v>
      </c>
      <c r="K3260" s="3" t="s">
        <v>14</v>
      </c>
      <c r="L3260" s="2">
        <v>9.5</v>
      </c>
      <c r="M3260" s="1" t="s">
        <v>7904</v>
      </c>
      <c r="N3260" s="1" t="str">
        <f t="shared" si="104"/>
        <v>2022</v>
      </c>
      <c r="O3260" s="7" t="str">
        <f t="shared" si="105"/>
        <v>06</v>
      </c>
      <c r="P3260" s="3" t="s">
        <v>4879</v>
      </c>
    </row>
    <row r="3261" spans="1:16" x14ac:dyDescent="0.25">
      <c r="A3261" s="4">
        <v>3260</v>
      </c>
      <c r="B3261" s="4">
        <v>228934</v>
      </c>
      <c r="C3261" s="3" t="s">
        <v>6419</v>
      </c>
      <c r="E3261" s="3" t="s">
        <v>6420</v>
      </c>
      <c r="F3261" s="3" t="b">
        <v>1</v>
      </c>
      <c r="G3261" s="6">
        <v>95</v>
      </c>
      <c r="H3261">
        <v>2073</v>
      </c>
      <c r="I3261" s="4">
        <v>24</v>
      </c>
      <c r="J3261" s="4">
        <v>16</v>
      </c>
      <c r="K3261" s="3" t="s">
        <v>14</v>
      </c>
      <c r="L3261" s="2">
        <v>2</v>
      </c>
      <c r="M3261" s="1" t="s">
        <v>10125</v>
      </c>
      <c r="N3261" s="1" t="str">
        <f t="shared" si="104"/>
        <v>2020</v>
      </c>
      <c r="O3261" s="7" t="str">
        <f t="shared" si="105"/>
        <v>02</v>
      </c>
      <c r="P3261" s="3" t="s">
        <v>4879</v>
      </c>
    </row>
    <row r="3262" spans="1:16" x14ac:dyDescent="0.25">
      <c r="A3262" s="4">
        <v>3261</v>
      </c>
      <c r="B3262" s="4">
        <v>65355</v>
      </c>
      <c r="C3262" s="3" t="s">
        <v>6421</v>
      </c>
      <c r="E3262" s="3" t="s">
        <v>6422</v>
      </c>
      <c r="F3262" s="3" t="b">
        <v>1</v>
      </c>
      <c r="G3262" s="6">
        <v>50</v>
      </c>
      <c r="H3262">
        <v>1116</v>
      </c>
      <c r="I3262" s="4">
        <v>62</v>
      </c>
      <c r="J3262" s="4">
        <v>51</v>
      </c>
      <c r="K3262" s="3" t="s">
        <v>14</v>
      </c>
      <c r="L3262" s="2">
        <v>7.5</v>
      </c>
      <c r="M3262" s="1" t="s">
        <v>10954</v>
      </c>
      <c r="N3262" s="1" t="str">
        <f t="shared" si="104"/>
        <v>2018</v>
      </c>
      <c r="O3262" s="7" t="str">
        <f t="shared" si="105"/>
        <v>09</v>
      </c>
      <c r="P3262" s="3" t="s">
        <v>4879</v>
      </c>
    </row>
    <row r="3263" spans="1:16" x14ac:dyDescent="0.25">
      <c r="A3263" s="4">
        <v>3262</v>
      </c>
      <c r="B3263" s="4">
        <v>814848</v>
      </c>
      <c r="C3263" s="3" t="s">
        <v>6423</v>
      </c>
      <c r="E3263" s="3" t="s">
        <v>6424</v>
      </c>
      <c r="F3263" s="3" t="b">
        <v>1</v>
      </c>
      <c r="G3263" s="6">
        <v>50</v>
      </c>
      <c r="H3263">
        <v>1125</v>
      </c>
      <c r="I3263" s="4">
        <v>10</v>
      </c>
      <c r="J3263" s="4">
        <v>45</v>
      </c>
      <c r="K3263" s="3" t="s">
        <v>26</v>
      </c>
      <c r="L3263" s="2">
        <v>3.5</v>
      </c>
      <c r="M3263" s="1" t="s">
        <v>9080</v>
      </c>
      <c r="N3263" s="1" t="str">
        <f t="shared" si="104"/>
        <v>2021</v>
      </c>
      <c r="O3263" s="7" t="str">
        <f t="shared" si="105"/>
        <v>04</v>
      </c>
      <c r="P3263" s="3" t="s">
        <v>4879</v>
      </c>
    </row>
    <row r="3264" spans="1:16" x14ac:dyDescent="0.25">
      <c r="A3264" s="4">
        <v>3263</v>
      </c>
      <c r="B3264" s="4">
        <v>1021594</v>
      </c>
      <c r="C3264" s="3" t="s">
        <v>6425</v>
      </c>
      <c r="E3264" s="3" t="s">
        <v>6426</v>
      </c>
      <c r="F3264" s="3" t="b">
        <v>1</v>
      </c>
      <c r="G3264" s="6">
        <v>40</v>
      </c>
      <c r="H3264">
        <v>802</v>
      </c>
      <c r="I3264" s="4">
        <v>6</v>
      </c>
      <c r="J3264" s="4">
        <v>9</v>
      </c>
      <c r="K3264" s="3" t="s">
        <v>14</v>
      </c>
      <c r="L3264" s="2">
        <v>0.63333333333333297</v>
      </c>
      <c r="M3264" s="1" t="s">
        <v>9081</v>
      </c>
      <c r="N3264" s="1" t="str">
        <f t="shared" si="104"/>
        <v>2021</v>
      </c>
      <c r="O3264" s="7" t="str">
        <f t="shared" si="105"/>
        <v>11</v>
      </c>
      <c r="P3264" s="3" t="s">
        <v>4879</v>
      </c>
    </row>
    <row r="3265" spans="1:16" x14ac:dyDescent="0.25">
      <c r="A3265" s="4">
        <v>3264</v>
      </c>
      <c r="B3265" s="4">
        <v>548068</v>
      </c>
      <c r="C3265" s="3" t="s">
        <v>6427</v>
      </c>
      <c r="E3265" s="3" t="s">
        <v>6428</v>
      </c>
      <c r="F3265" s="3" t="b">
        <v>0</v>
      </c>
      <c r="G3265" s="6">
        <v>0</v>
      </c>
      <c r="H3265">
        <v>4409</v>
      </c>
      <c r="I3265" s="4">
        <v>71</v>
      </c>
      <c r="J3265" s="4">
        <v>100</v>
      </c>
      <c r="K3265" s="3" t="s">
        <v>14</v>
      </c>
      <c r="L3265" s="2">
        <v>5</v>
      </c>
      <c r="M3265" s="1" t="s">
        <v>9082</v>
      </c>
      <c r="N3265" s="1" t="str">
        <f t="shared" si="104"/>
        <v>2021</v>
      </c>
      <c r="O3265" s="7" t="str">
        <f t="shared" si="105"/>
        <v>12</v>
      </c>
      <c r="P3265" s="3" t="s">
        <v>4879</v>
      </c>
    </row>
    <row r="3266" spans="1:16" x14ac:dyDescent="0.25">
      <c r="A3266" s="4">
        <v>3265</v>
      </c>
      <c r="B3266" s="4">
        <v>738552</v>
      </c>
      <c r="C3266" s="3" t="s">
        <v>6429</v>
      </c>
      <c r="E3266" s="3" t="s">
        <v>6430</v>
      </c>
      <c r="F3266" s="3" t="b">
        <v>1</v>
      </c>
      <c r="G3266" s="6">
        <v>20</v>
      </c>
      <c r="H3266">
        <v>686</v>
      </c>
      <c r="I3266" s="4">
        <v>19</v>
      </c>
      <c r="J3266" s="4">
        <v>21</v>
      </c>
      <c r="K3266" s="3" t="s">
        <v>14</v>
      </c>
      <c r="L3266" s="2">
        <v>3</v>
      </c>
      <c r="M3266" s="1" t="s">
        <v>9083</v>
      </c>
      <c r="N3266" s="1" t="str">
        <f t="shared" ref="N3266:N3329" si="106">LEFT(M3266,4)</f>
        <v>2021</v>
      </c>
      <c r="O3266" s="7" t="str">
        <f t="shared" si="105"/>
        <v>01</v>
      </c>
      <c r="P3266" s="3" t="s">
        <v>4879</v>
      </c>
    </row>
    <row r="3267" spans="1:16" x14ac:dyDescent="0.25">
      <c r="A3267" s="4">
        <v>3266</v>
      </c>
      <c r="B3267" s="4">
        <v>128384</v>
      </c>
      <c r="C3267" s="3" t="s">
        <v>6431</v>
      </c>
      <c r="E3267" s="3" t="s">
        <v>6432</v>
      </c>
      <c r="F3267" s="3" t="b">
        <v>1</v>
      </c>
      <c r="G3267" s="6">
        <v>30</v>
      </c>
      <c r="H3267">
        <v>1154</v>
      </c>
      <c r="I3267" s="4">
        <v>89</v>
      </c>
      <c r="J3267" s="4">
        <v>9</v>
      </c>
      <c r="K3267" s="3" t="s">
        <v>20</v>
      </c>
      <c r="L3267" s="2">
        <v>3</v>
      </c>
      <c r="M3267" s="1" t="s">
        <v>10955</v>
      </c>
      <c r="N3267" s="1" t="str">
        <f t="shared" si="106"/>
        <v>2018</v>
      </c>
      <c r="O3267" s="7" t="str">
        <f t="shared" ref="O3267:O3330" si="107">MID(M3267,6,2)</f>
        <v>12</v>
      </c>
      <c r="P3267" s="3" t="s">
        <v>4879</v>
      </c>
    </row>
    <row r="3268" spans="1:16" x14ac:dyDescent="0.25">
      <c r="A3268" s="4">
        <v>3267</v>
      </c>
      <c r="B3268" s="4">
        <v>610202</v>
      </c>
      <c r="C3268" s="3" t="s">
        <v>6433</v>
      </c>
      <c r="E3268" s="3" t="s">
        <v>6434</v>
      </c>
      <c r="F3268" s="3" t="b">
        <v>1</v>
      </c>
      <c r="G3268" s="6">
        <v>120</v>
      </c>
      <c r="H3268">
        <v>885</v>
      </c>
      <c r="I3268" s="4">
        <v>3</v>
      </c>
      <c r="J3268" s="4">
        <v>13</v>
      </c>
      <c r="K3268" s="3" t="s">
        <v>14</v>
      </c>
      <c r="L3268" s="2">
        <v>1.5</v>
      </c>
      <c r="M3268" s="1" t="s">
        <v>10126</v>
      </c>
      <c r="N3268" s="1" t="str">
        <f t="shared" si="106"/>
        <v>2020</v>
      </c>
      <c r="O3268" s="7" t="str">
        <f t="shared" si="107"/>
        <v>09</v>
      </c>
      <c r="P3268" s="3" t="s">
        <v>4879</v>
      </c>
    </row>
    <row r="3269" spans="1:16" x14ac:dyDescent="0.25">
      <c r="A3269" s="4">
        <v>3268</v>
      </c>
      <c r="B3269" s="4">
        <v>856968</v>
      </c>
      <c r="C3269" s="3" t="s">
        <v>7873</v>
      </c>
      <c r="E3269" s="3" t="s">
        <v>6435</v>
      </c>
      <c r="F3269" s="3" t="b">
        <v>0</v>
      </c>
      <c r="G3269" s="6">
        <v>0</v>
      </c>
      <c r="H3269">
        <v>2437</v>
      </c>
      <c r="I3269" s="4">
        <v>137</v>
      </c>
      <c r="J3269" s="4">
        <v>10</v>
      </c>
      <c r="K3269" s="3" t="s">
        <v>26</v>
      </c>
      <c r="L3269" s="2">
        <v>0.56666666666666599</v>
      </c>
      <c r="M3269" s="1" t="s">
        <v>9084</v>
      </c>
      <c r="N3269" s="1" t="str">
        <f t="shared" si="106"/>
        <v>2021</v>
      </c>
      <c r="O3269" s="7" t="str">
        <f t="shared" si="107"/>
        <v>06</v>
      </c>
      <c r="P3269" s="3" t="s">
        <v>4879</v>
      </c>
    </row>
    <row r="3270" spans="1:16" x14ac:dyDescent="0.25">
      <c r="A3270" s="4">
        <v>3269</v>
      </c>
      <c r="B3270" s="4">
        <v>352774</v>
      </c>
      <c r="C3270" s="3" t="s">
        <v>6436</v>
      </c>
      <c r="E3270" s="3" t="s">
        <v>6437</v>
      </c>
      <c r="F3270" s="3" t="b">
        <v>1</v>
      </c>
      <c r="G3270" s="6">
        <v>85</v>
      </c>
      <c r="H3270">
        <v>716</v>
      </c>
      <c r="I3270" s="4">
        <v>59</v>
      </c>
      <c r="J3270" s="4">
        <v>34</v>
      </c>
      <c r="K3270" s="3" t="s">
        <v>14</v>
      </c>
      <c r="L3270" s="2">
        <v>2</v>
      </c>
      <c r="M3270" s="1" t="s">
        <v>10718</v>
      </c>
      <c r="N3270" s="1" t="str">
        <f t="shared" si="106"/>
        <v>2019</v>
      </c>
      <c r="O3270" s="7" t="str">
        <f t="shared" si="107"/>
        <v>11</v>
      </c>
      <c r="P3270" s="3" t="s">
        <v>4879</v>
      </c>
    </row>
    <row r="3271" spans="1:16" x14ac:dyDescent="0.25">
      <c r="A3271" s="4">
        <v>3270</v>
      </c>
      <c r="B3271" s="4">
        <v>130694</v>
      </c>
      <c r="C3271" s="3" t="s">
        <v>6438</v>
      </c>
      <c r="E3271" s="3" t="s">
        <v>6439</v>
      </c>
      <c r="F3271" s="3" t="b">
        <v>1</v>
      </c>
      <c r="G3271" s="6">
        <v>20</v>
      </c>
      <c r="H3271">
        <v>1867</v>
      </c>
      <c r="I3271" s="4">
        <v>19</v>
      </c>
      <c r="J3271" s="4">
        <v>8</v>
      </c>
      <c r="K3271" s="3" t="s">
        <v>14</v>
      </c>
      <c r="L3271" s="2">
        <v>0.61666666666666603</v>
      </c>
      <c r="M3271" s="1" t="s">
        <v>10956</v>
      </c>
      <c r="N3271" s="1" t="str">
        <f t="shared" si="106"/>
        <v>2018</v>
      </c>
      <c r="O3271" s="7" t="str">
        <f t="shared" si="107"/>
        <v>12</v>
      </c>
      <c r="P3271" s="3" t="s">
        <v>4879</v>
      </c>
    </row>
    <row r="3272" spans="1:16" x14ac:dyDescent="0.25">
      <c r="A3272" s="4">
        <v>3271</v>
      </c>
      <c r="B3272" s="4">
        <v>1179104</v>
      </c>
      <c r="C3272" s="3" t="s">
        <v>6440</v>
      </c>
      <c r="E3272" s="3" t="s">
        <v>6441</v>
      </c>
      <c r="F3272" s="3" t="b">
        <v>1</v>
      </c>
      <c r="G3272" s="6">
        <v>200</v>
      </c>
      <c r="H3272">
        <v>91</v>
      </c>
      <c r="I3272" s="4">
        <v>5</v>
      </c>
      <c r="J3272" s="4">
        <v>53</v>
      </c>
      <c r="K3272" s="3" t="s">
        <v>31</v>
      </c>
      <c r="L3272" s="2">
        <v>6.5</v>
      </c>
      <c r="M3272" s="1" t="s">
        <v>7905</v>
      </c>
      <c r="N3272" s="1" t="str">
        <f t="shared" si="106"/>
        <v>2022</v>
      </c>
      <c r="O3272" s="7" t="str">
        <f t="shared" si="107"/>
        <v>04</v>
      </c>
      <c r="P3272" s="3" t="s">
        <v>4879</v>
      </c>
    </row>
    <row r="3273" spans="1:16" x14ac:dyDescent="0.25">
      <c r="A3273" s="4">
        <v>3272</v>
      </c>
      <c r="B3273" s="4">
        <v>425084</v>
      </c>
      <c r="C3273" s="3" t="s">
        <v>11010</v>
      </c>
      <c r="E3273" s="3" t="s">
        <v>11011</v>
      </c>
      <c r="F3273" s="3" t="b">
        <v>1</v>
      </c>
      <c r="G3273" s="6">
        <v>60</v>
      </c>
      <c r="H3273">
        <v>586</v>
      </c>
      <c r="I3273" s="4">
        <v>65</v>
      </c>
      <c r="J3273" s="4">
        <v>98</v>
      </c>
      <c r="K3273" s="3" t="s">
        <v>14</v>
      </c>
      <c r="L3273" s="2">
        <v>5.5</v>
      </c>
      <c r="M3273" s="1" t="s">
        <v>10127</v>
      </c>
      <c r="N3273" s="1" t="str">
        <f t="shared" si="106"/>
        <v>2020</v>
      </c>
      <c r="O3273" s="7" t="str">
        <f t="shared" si="107"/>
        <v>03</v>
      </c>
      <c r="P3273" s="3" t="s">
        <v>4879</v>
      </c>
    </row>
    <row r="3274" spans="1:16" x14ac:dyDescent="0.25">
      <c r="A3274" s="4">
        <v>3273</v>
      </c>
      <c r="B3274" s="4">
        <v>1016650</v>
      </c>
      <c r="C3274" s="3" t="s">
        <v>6442</v>
      </c>
      <c r="E3274" s="3" t="s">
        <v>6443</v>
      </c>
      <c r="F3274" s="3" t="b">
        <v>1</v>
      </c>
      <c r="G3274" s="6">
        <v>40</v>
      </c>
      <c r="H3274">
        <v>601</v>
      </c>
      <c r="I3274" s="4">
        <v>4</v>
      </c>
      <c r="J3274" s="4">
        <v>6</v>
      </c>
      <c r="K3274" s="3" t="s">
        <v>14</v>
      </c>
      <c r="L3274" s="2">
        <v>0.58333333333333304</v>
      </c>
      <c r="M3274" s="1" t="s">
        <v>9085</v>
      </c>
      <c r="N3274" s="1" t="str">
        <f t="shared" si="106"/>
        <v>2021</v>
      </c>
      <c r="O3274" s="7" t="str">
        <f t="shared" si="107"/>
        <v>11</v>
      </c>
      <c r="P3274" s="3" t="s">
        <v>4879</v>
      </c>
    </row>
    <row r="3275" spans="1:16" x14ac:dyDescent="0.25">
      <c r="A3275" s="4">
        <v>3274</v>
      </c>
      <c r="B3275" s="4">
        <v>1152017</v>
      </c>
      <c r="C3275" s="3" t="s">
        <v>6444</v>
      </c>
      <c r="E3275" s="3" t="s">
        <v>6445</v>
      </c>
      <c r="F3275" s="3" t="b">
        <v>1</v>
      </c>
      <c r="G3275" s="6">
        <v>35</v>
      </c>
      <c r="H3275">
        <v>81</v>
      </c>
      <c r="I3275" s="4">
        <v>14</v>
      </c>
      <c r="J3275" s="4">
        <v>33</v>
      </c>
      <c r="K3275" s="3" t="s">
        <v>26</v>
      </c>
      <c r="L3275" s="2">
        <v>1</v>
      </c>
      <c r="M3275" s="1" t="s">
        <v>7906</v>
      </c>
      <c r="N3275" s="1" t="str">
        <f t="shared" si="106"/>
        <v>2022</v>
      </c>
      <c r="O3275" s="7" t="str">
        <f t="shared" si="107"/>
        <v>05</v>
      </c>
      <c r="P3275" s="3" t="s">
        <v>4879</v>
      </c>
    </row>
    <row r="3276" spans="1:16" x14ac:dyDescent="0.25">
      <c r="A3276" s="4">
        <v>3275</v>
      </c>
      <c r="B3276" s="4">
        <v>673196</v>
      </c>
      <c r="C3276" s="3" t="s">
        <v>6446</v>
      </c>
      <c r="E3276" s="3" t="s">
        <v>6447</v>
      </c>
      <c r="F3276" s="3" t="b">
        <v>1</v>
      </c>
      <c r="G3276" s="6">
        <v>145</v>
      </c>
      <c r="H3276">
        <v>1018</v>
      </c>
      <c r="I3276" s="4">
        <v>28</v>
      </c>
      <c r="J3276" s="4">
        <v>48</v>
      </c>
      <c r="K3276" s="3" t="s">
        <v>26</v>
      </c>
      <c r="L3276" s="2">
        <v>4.5</v>
      </c>
      <c r="M3276" s="1" t="s">
        <v>9086</v>
      </c>
      <c r="N3276" s="1" t="str">
        <f t="shared" si="106"/>
        <v>2021</v>
      </c>
      <c r="O3276" s="7" t="str">
        <f t="shared" si="107"/>
        <v>08</v>
      </c>
      <c r="P3276" s="3" t="s">
        <v>4879</v>
      </c>
    </row>
    <row r="3277" spans="1:16" x14ac:dyDescent="0.25">
      <c r="A3277" s="4">
        <v>3276</v>
      </c>
      <c r="B3277" s="4">
        <v>519952</v>
      </c>
      <c r="C3277" s="3" t="s">
        <v>6448</v>
      </c>
      <c r="E3277" s="3" t="s">
        <v>6449</v>
      </c>
      <c r="F3277" s="3" t="b">
        <v>1</v>
      </c>
      <c r="G3277" s="6">
        <v>200</v>
      </c>
      <c r="H3277">
        <v>1448</v>
      </c>
      <c r="I3277" s="4">
        <v>173</v>
      </c>
      <c r="J3277" s="4">
        <v>48</v>
      </c>
      <c r="K3277" s="3" t="s">
        <v>14</v>
      </c>
      <c r="L3277" s="2">
        <v>7.5</v>
      </c>
      <c r="M3277" s="1" t="s">
        <v>10128</v>
      </c>
      <c r="N3277" s="1" t="str">
        <f t="shared" si="106"/>
        <v>2020</v>
      </c>
      <c r="O3277" s="7" t="str">
        <f t="shared" si="107"/>
        <v>06</v>
      </c>
      <c r="P3277" s="3" t="s">
        <v>4879</v>
      </c>
    </row>
    <row r="3278" spans="1:16" x14ac:dyDescent="0.25">
      <c r="A3278" s="4">
        <v>3277</v>
      </c>
      <c r="B3278" s="4">
        <v>846156</v>
      </c>
      <c r="C3278" s="3" t="s">
        <v>6450</v>
      </c>
      <c r="E3278" s="3" t="s">
        <v>6451</v>
      </c>
      <c r="F3278" s="3" t="b">
        <v>1</v>
      </c>
      <c r="G3278" s="6">
        <v>200</v>
      </c>
      <c r="H3278">
        <v>1296</v>
      </c>
      <c r="I3278" s="4">
        <v>22</v>
      </c>
      <c r="J3278" s="4">
        <v>72</v>
      </c>
      <c r="K3278" s="3" t="s">
        <v>26</v>
      </c>
      <c r="L3278" s="2">
        <v>5.5</v>
      </c>
      <c r="M3278" s="1" t="s">
        <v>9087</v>
      </c>
      <c r="N3278" s="1" t="str">
        <f t="shared" si="106"/>
        <v>2021</v>
      </c>
      <c r="O3278" s="7" t="str">
        <f t="shared" si="107"/>
        <v>05</v>
      </c>
      <c r="P3278" s="3" t="s">
        <v>4879</v>
      </c>
    </row>
    <row r="3279" spans="1:16" x14ac:dyDescent="0.25">
      <c r="A3279" s="4">
        <v>3278</v>
      </c>
      <c r="B3279" s="4">
        <v>599504</v>
      </c>
      <c r="C3279" s="3" t="s">
        <v>6452</v>
      </c>
      <c r="E3279" s="3" t="s">
        <v>6453</v>
      </c>
      <c r="F3279" s="3" t="b">
        <v>1</v>
      </c>
      <c r="G3279" s="6">
        <v>120</v>
      </c>
      <c r="H3279">
        <v>1299</v>
      </c>
      <c r="I3279" s="4">
        <v>56</v>
      </c>
      <c r="J3279" s="4">
        <v>71</v>
      </c>
      <c r="K3279" s="3" t="s">
        <v>20</v>
      </c>
      <c r="L3279" s="2">
        <v>14</v>
      </c>
      <c r="M3279" s="1" t="s">
        <v>9088</v>
      </c>
      <c r="N3279" s="1" t="str">
        <f t="shared" si="106"/>
        <v>2021</v>
      </c>
      <c r="O3279" s="7" t="str">
        <f t="shared" si="107"/>
        <v>08</v>
      </c>
      <c r="P3279" s="3" t="s">
        <v>4879</v>
      </c>
    </row>
    <row r="3280" spans="1:16" x14ac:dyDescent="0.25">
      <c r="A3280" s="4">
        <v>3279</v>
      </c>
      <c r="B3280" s="4">
        <v>710486</v>
      </c>
      <c r="C3280" s="3" t="s">
        <v>6454</v>
      </c>
      <c r="E3280" s="3" t="s">
        <v>6455</v>
      </c>
      <c r="F3280" s="3" t="b">
        <v>1</v>
      </c>
      <c r="G3280" s="6">
        <v>20</v>
      </c>
      <c r="H3280">
        <v>1769</v>
      </c>
      <c r="I3280" s="4">
        <v>49</v>
      </c>
      <c r="J3280" s="4">
        <v>7</v>
      </c>
      <c r="K3280" s="3" t="s">
        <v>14</v>
      </c>
      <c r="L3280" s="2">
        <v>0.58333333333333304</v>
      </c>
      <c r="M3280" s="1" t="s">
        <v>10129</v>
      </c>
      <c r="N3280" s="1" t="str">
        <f t="shared" si="106"/>
        <v>2020</v>
      </c>
      <c r="O3280" s="7" t="str">
        <f t="shared" si="107"/>
        <v>12</v>
      </c>
      <c r="P3280" s="3" t="s">
        <v>4879</v>
      </c>
    </row>
    <row r="3281" spans="1:16" x14ac:dyDescent="0.25">
      <c r="A3281" s="4">
        <v>3280</v>
      </c>
      <c r="B3281" s="4">
        <v>766592</v>
      </c>
      <c r="C3281" s="3" t="s">
        <v>6456</v>
      </c>
      <c r="E3281" s="3" t="s">
        <v>6457</v>
      </c>
      <c r="F3281" s="3" t="b">
        <v>0</v>
      </c>
      <c r="G3281" s="6">
        <v>0</v>
      </c>
      <c r="H3281">
        <v>20073</v>
      </c>
      <c r="I3281" s="4">
        <v>615</v>
      </c>
      <c r="J3281" s="4">
        <v>28</v>
      </c>
      <c r="K3281" s="3" t="s">
        <v>14</v>
      </c>
      <c r="L3281" s="2">
        <v>1.5</v>
      </c>
      <c r="M3281" s="1" t="s">
        <v>9089</v>
      </c>
      <c r="N3281" s="1" t="str">
        <f t="shared" si="106"/>
        <v>2021</v>
      </c>
      <c r="O3281" s="7" t="str">
        <f t="shared" si="107"/>
        <v>02</v>
      </c>
      <c r="P3281" s="3" t="s">
        <v>4879</v>
      </c>
    </row>
    <row r="3282" spans="1:16" x14ac:dyDescent="0.25">
      <c r="A3282" s="4">
        <v>3281</v>
      </c>
      <c r="B3282" s="4">
        <v>859446</v>
      </c>
      <c r="C3282" s="3" t="s">
        <v>6458</v>
      </c>
      <c r="E3282" s="3" t="s">
        <v>6459</v>
      </c>
      <c r="F3282" s="3" t="b">
        <v>1</v>
      </c>
      <c r="G3282" s="6">
        <v>35</v>
      </c>
      <c r="H3282">
        <v>601</v>
      </c>
      <c r="I3282" s="4">
        <v>126</v>
      </c>
      <c r="J3282" s="4">
        <v>64</v>
      </c>
      <c r="K3282" s="3" t="s">
        <v>14</v>
      </c>
      <c r="L3282" s="2">
        <v>5.5</v>
      </c>
      <c r="M3282" s="1" t="s">
        <v>9090</v>
      </c>
      <c r="N3282" s="1" t="str">
        <f t="shared" si="106"/>
        <v>2021</v>
      </c>
      <c r="O3282" s="7" t="str">
        <f t="shared" si="107"/>
        <v>07</v>
      </c>
      <c r="P3282" s="3" t="s">
        <v>4879</v>
      </c>
    </row>
    <row r="3283" spans="1:16" x14ac:dyDescent="0.25">
      <c r="A3283" s="4">
        <v>3282</v>
      </c>
      <c r="B3283" s="4">
        <v>450068</v>
      </c>
      <c r="C3283" s="3" t="s">
        <v>6460</v>
      </c>
      <c r="E3283" s="3" t="s">
        <v>6461</v>
      </c>
      <c r="F3283" s="3" t="b">
        <v>1</v>
      </c>
      <c r="G3283" s="6">
        <v>20</v>
      </c>
      <c r="H3283">
        <v>2281</v>
      </c>
      <c r="I3283" s="4">
        <v>32</v>
      </c>
      <c r="J3283" s="4">
        <v>21</v>
      </c>
      <c r="K3283" s="3" t="s">
        <v>20</v>
      </c>
      <c r="L3283" s="2">
        <v>1.5</v>
      </c>
      <c r="M3283" s="1" t="s">
        <v>10130</v>
      </c>
      <c r="N3283" s="1" t="str">
        <f t="shared" si="106"/>
        <v>2020</v>
      </c>
      <c r="O3283" s="7" t="str">
        <f t="shared" si="107"/>
        <v>04</v>
      </c>
      <c r="P3283" s="3" t="s">
        <v>4879</v>
      </c>
    </row>
    <row r="3284" spans="1:16" x14ac:dyDescent="0.25">
      <c r="A3284" s="4">
        <v>3283</v>
      </c>
      <c r="B3284" s="4">
        <v>130064</v>
      </c>
      <c r="C3284" s="3" t="s">
        <v>6462</v>
      </c>
      <c r="E3284" s="3" t="s">
        <v>6463</v>
      </c>
      <c r="F3284" s="3" t="b">
        <v>0</v>
      </c>
      <c r="G3284" s="6">
        <v>0</v>
      </c>
      <c r="H3284">
        <v>83737</v>
      </c>
      <c r="I3284" s="4">
        <v>4598</v>
      </c>
      <c r="J3284" s="4">
        <v>45</v>
      </c>
      <c r="K3284" s="3" t="s">
        <v>14</v>
      </c>
      <c r="L3284" s="2">
        <v>6.5</v>
      </c>
      <c r="M3284" s="1" t="s">
        <v>10719</v>
      </c>
      <c r="N3284" s="1" t="str">
        <f t="shared" si="106"/>
        <v>2019</v>
      </c>
      <c r="O3284" s="7" t="str">
        <f t="shared" si="107"/>
        <v>07</v>
      </c>
      <c r="P3284" s="3" t="s">
        <v>4879</v>
      </c>
    </row>
    <row r="3285" spans="1:16" x14ac:dyDescent="0.25">
      <c r="A3285" s="4">
        <v>3284</v>
      </c>
      <c r="B3285" s="4">
        <v>382786</v>
      </c>
      <c r="C3285" s="3" t="s">
        <v>6464</v>
      </c>
      <c r="E3285" s="3" t="s">
        <v>6465</v>
      </c>
      <c r="F3285" s="3" t="b">
        <v>0</v>
      </c>
      <c r="G3285" s="6">
        <v>0</v>
      </c>
      <c r="H3285">
        <v>20890</v>
      </c>
      <c r="I3285" s="4">
        <v>945</v>
      </c>
      <c r="J3285" s="4">
        <v>21</v>
      </c>
      <c r="K3285" s="3" t="s">
        <v>26</v>
      </c>
      <c r="L3285" s="2">
        <v>3</v>
      </c>
      <c r="M3285" s="1" t="s">
        <v>10131</v>
      </c>
      <c r="N3285" s="1" t="str">
        <f t="shared" si="106"/>
        <v>2020</v>
      </c>
      <c r="O3285" s="7" t="str">
        <f t="shared" si="107"/>
        <v>02</v>
      </c>
      <c r="P3285" s="3" t="s">
        <v>4879</v>
      </c>
    </row>
    <row r="3286" spans="1:16" x14ac:dyDescent="0.25">
      <c r="A3286" s="4">
        <v>3285</v>
      </c>
      <c r="B3286" s="4">
        <v>94432</v>
      </c>
      <c r="C3286" s="3" t="s">
        <v>6466</v>
      </c>
      <c r="E3286" s="3" t="s">
        <v>6467</v>
      </c>
      <c r="F3286" s="3" t="b">
        <v>0</v>
      </c>
      <c r="G3286" s="6">
        <v>0</v>
      </c>
      <c r="H3286">
        <v>48650</v>
      </c>
      <c r="I3286" s="4">
        <v>1236</v>
      </c>
      <c r="J3286" s="4">
        <v>9</v>
      </c>
      <c r="K3286" s="3" t="s">
        <v>26</v>
      </c>
      <c r="L3286" s="2">
        <v>2</v>
      </c>
      <c r="M3286" s="1" t="s">
        <v>10957</v>
      </c>
      <c r="N3286" s="1" t="str">
        <f t="shared" si="106"/>
        <v>2018</v>
      </c>
      <c r="O3286" s="7" t="str">
        <f t="shared" si="107"/>
        <v>10</v>
      </c>
      <c r="P3286" s="3" t="s">
        <v>4879</v>
      </c>
    </row>
    <row r="3287" spans="1:16" x14ac:dyDescent="0.25">
      <c r="A3287" s="4">
        <v>3286</v>
      </c>
      <c r="B3287" s="4">
        <v>688872</v>
      </c>
      <c r="C3287" s="3" t="s">
        <v>6468</v>
      </c>
      <c r="E3287" s="3" t="s">
        <v>6469</v>
      </c>
      <c r="F3287" s="3" t="b">
        <v>1</v>
      </c>
      <c r="G3287" s="6">
        <v>75</v>
      </c>
      <c r="H3287">
        <v>1945</v>
      </c>
      <c r="I3287" s="4">
        <v>58</v>
      </c>
      <c r="J3287" s="4">
        <v>10</v>
      </c>
      <c r="K3287" s="3" t="s">
        <v>26</v>
      </c>
      <c r="L3287" s="2">
        <v>1</v>
      </c>
      <c r="M3287" s="1" t="s">
        <v>10132</v>
      </c>
      <c r="N3287" s="1" t="str">
        <f t="shared" si="106"/>
        <v>2020</v>
      </c>
      <c r="O3287" s="7" t="str">
        <f t="shared" si="107"/>
        <v>12</v>
      </c>
      <c r="P3287" s="3" t="s">
        <v>4879</v>
      </c>
    </row>
    <row r="3288" spans="1:16" x14ac:dyDescent="0.25">
      <c r="A3288" s="4">
        <v>3287</v>
      </c>
      <c r="B3288" s="4">
        <v>297390</v>
      </c>
      <c r="C3288" s="3" t="s">
        <v>6470</v>
      </c>
      <c r="E3288" s="3" t="s">
        <v>6471</v>
      </c>
      <c r="F3288" s="3" t="b">
        <v>0</v>
      </c>
      <c r="G3288" s="6">
        <v>0</v>
      </c>
      <c r="H3288">
        <v>18496</v>
      </c>
      <c r="I3288" s="4">
        <v>386</v>
      </c>
      <c r="J3288" s="4">
        <v>30</v>
      </c>
      <c r="K3288" s="3" t="s">
        <v>26</v>
      </c>
      <c r="L3288" s="2">
        <v>2</v>
      </c>
      <c r="M3288" s="1" t="s">
        <v>10720</v>
      </c>
      <c r="N3288" s="1" t="str">
        <f t="shared" si="106"/>
        <v>2019</v>
      </c>
      <c r="O3288" s="7" t="str">
        <f t="shared" si="107"/>
        <v>10</v>
      </c>
      <c r="P3288" s="3" t="s">
        <v>4879</v>
      </c>
    </row>
    <row r="3289" spans="1:16" x14ac:dyDescent="0.25">
      <c r="A3289" s="4">
        <v>3288</v>
      </c>
      <c r="B3289" s="4">
        <v>495678</v>
      </c>
      <c r="C3289" s="3" t="s">
        <v>6472</v>
      </c>
      <c r="E3289" s="3" t="s">
        <v>6473</v>
      </c>
      <c r="F3289" s="3" t="b">
        <v>1</v>
      </c>
      <c r="G3289" s="6">
        <v>100</v>
      </c>
      <c r="H3289">
        <v>1193</v>
      </c>
      <c r="I3289" s="4">
        <v>87</v>
      </c>
      <c r="J3289" s="4">
        <v>58</v>
      </c>
      <c r="K3289" s="3" t="s">
        <v>14</v>
      </c>
      <c r="L3289" s="2">
        <v>10.5</v>
      </c>
      <c r="M3289" s="1" t="s">
        <v>10133</v>
      </c>
      <c r="N3289" s="1" t="str">
        <f t="shared" si="106"/>
        <v>2020</v>
      </c>
      <c r="O3289" s="7" t="str">
        <f t="shared" si="107"/>
        <v>06</v>
      </c>
      <c r="P3289" s="3" t="s">
        <v>4879</v>
      </c>
    </row>
    <row r="3290" spans="1:16" x14ac:dyDescent="0.25">
      <c r="A3290" s="4">
        <v>3289</v>
      </c>
      <c r="B3290" s="4">
        <v>988982</v>
      </c>
      <c r="C3290" s="3" t="s">
        <v>6474</v>
      </c>
      <c r="E3290" s="3" t="s">
        <v>6475</v>
      </c>
      <c r="F3290" s="3" t="b">
        <v>0</v>
      </c>
      <c r="G3290" s="6">
        <v>0</v>
      </c>
      <c r="H3290">
        <v>4905</v>
      </c>
      <c r="I3290" s="4">
        <v>101</v>
      </c>
      <c r="J3290" s="4">
        <v>13</v>
      </c>
      <c r="K3290" s="3" t="s">
        <v>20</v>
      </c>
      <c r="L3290" s="2">
        <v>1</v>
      </c>
      <c r="M3290" s="1" t="s">
        <v>9091</v>
      </c>
      <c r="N3290" s="1" t="str">
        <f t="shared" si="106"/>
        <v>2021</v>
      </c>
      <c r="O3290" s="7" t="str">
        <f t="shared" si="107"/>
        <v>10</v>
      </c>
      <c r="P3290" s="3" t="s">
        <v>4879</v>
      </c>
    </row>
    <row r="3291" spans="1:16" x14ac:dyDescent="0.25">
      <c r="A3291" s="4">
        <v>3290</v>
      </c>
      <c r="B3291" s="4">
        <v>722754</v>
      </c>
      <c r="C3291" s="3" t="s">
        <v>6476</v>
      </c>
      <c r="E3291" s="3" t="s">
        <v>6477</v>
      </c>
      <c r="F3291" s="3" t="b">
        <v>1</v>
      </c>
      <c r="G3291" s="6">
        <v>60</v>
      </c>
      <c r="H3291">
        <v>1699</v>
      </c>
      <c r="I3291" s="4">
        <v>8</v>
      </c>
      <c r="J3291" s="4">
        <v>22</v>
      </c>
      <c r="K3291" s="3" t="s">
        <v>14</v>
      </c>
      <c r="L3291" s="2">
        <v>2</v>
      </c>
      <c r="M3291" s="1" t="s">
        <v>9092</v>
      </c>
      <c r="N3291" s="1" t="str">
        <f t="shared" si="106"/>
        <v>2021</v>
      </c>
      <c r="O3291" s="7" t="str">
        <f t="shared" si="107"/>
        <v>02</v>
      </c>
      <c r="P3291" s="3" t="s">
        <v>4879</v>
      </c>
    </row>
    <row r="3292" spans="1:16" x14ac:dyDescent="0.25">
      <c r="A3292" s="4">
        <v>3291</v>
      </c>
      <c r="B3292" s="4">
        <v>563668</v>
      </c>
      <c r="C3292" s="3" t="s">
        <v>6478</v>
      </c>
      <c r="E3292" s="3" t="s">
        <v>6479</v>
      </c>
      <c r="F3292" s="3" t="b">
        <v>0</v>
      </c>
      <c r="G3292" s="6">
        <v>0</v>
      </c>
      <c r="H3292">
        <v>11812</v>
      </c>
      <c r="I3292" s="4">
        <v>152</v>
      </c>
      <c r="J3292" s="4">
        <v>19</v>
      </c>
      <c r="K3292" s="3" t="s">
        <v>20</v>
      </c>
      <c r="L3292" s="2">
        <v>2</v>
      </c>
      <c r="M3292" s="1" t="s">
        <v>10134</v>
      </c>
      <c r="N3292" s="1" t="str">
        <f t="shared" si="106"/>
        <v>2020</v>
      </c>
      <c r="O3292" s="7" t="str">
        <f t="shared" si="107"/>
        <v>07</v>
      </c>
      <c r="P3292" s="3" t="s">
        <v>4879</v>
      </c>
    </row>
    <row r="3293" spans="1:16" x14ac:dyDescent="0.25">
      <c r="A3293" s="4">
        <v>3292</v>
      </c>
      <c r="B3293" s="4">
        <v>661878</v>
      </c>
      <c r="C3293" s="3" t="s">
        <v>6480</v>
      </c>
      <c r="E3293" s="3" t="s">
        <v>6481</v>
      </c>
      <c r="F3293" s="3" t="b">
        <v>1</v>
      </c>
      <c r="G3293" s="6">
        <v>30</v>
      </c>
      <c r="H3293">
        <v>746</v>
      </c>
      <c r="I3293" s="4">
        <v>93</v>
      </c>
      <c r="J3293" s="4">
        <v>39</v>
      </c>
      <c r="K3293" s="3" t="s">
        <v>14</v>
      </c>
      <c r="L3293" s="2">
        <v>6.5</v>
      </c>
      <c r="M3293" s="1" t="s">
        <v>10135</v>
      </c>
      <c r="N3293" s="1" t="str">
        <f t="shared" si="106"/>
        <v>2020</v>
      </c>
      <c r="O3293" s="7" t="str">
        <f t="shared" si="107"/>
        <v>11</v>
      </c>
      <c r="P3293" s="3" t="s">
        <v>4879</v>
      </c>
    </row>
    <row r="3294" spans="1:16" x14ac:dyDescent="0.25">
      <c r="A3294" s="4">
        <v>3293</v>
      </c>
      <c r="B3294" s="4">
        <v>1160196</v>
      </c>
      <c r="C3294" s="3" t="s">
        <v>6482</v>
      </c>
      <c r="E3294" s="3" t="s">
        <v>6483</v>
      </c>
      <c r="F3294" s="3" t="b">
        <v>1</v>
      </c>
      <c r="G3294" s="6">
        <v>35</v>
      </c>
      <c r="H3294">
        <v>189</v>
      </c>
      <c r="I3294" s="4">
        <v>7</v>
      </c>
      <c r="J3294" s="4">
        <v>16</v>
      </c>
      <c r="K3294" s="3" t="s">
        <v>14</v>
      </c>
      <c r="L3294" s="2">
        <v>1</v>
      </c>
      <c r="M3294" s="1" t="s">
        <v>7907</v>
      </c>
      <c r="N3294" s="1" t="str">
        <f t="shared" si="106"/>
        <v>2022</v>
      </c>
      <c r="O3294" s="7" t="str">
        <f t="shared" si="107"/>
        <v>06</v>
      </c>
      <c r="P3294" s="3" t="s">
        <v>4879</v>
      </c>
    </row>
    <row r="3295" spans="1:16" x14ac:dyDescent="0.25">
      <c r="A3295" s="4">
        <v>3294</v>
      </c>
      <c r="B3295" s="4">
        <v>335280</v>
      </c>
      <c r="C3295" s="3" t="s">
        <v>6484</v>
      </c>
      <c r="E3295" s="3" t="s">
        <v>6485</v>
      </c>
      <c r="F3295" s="3" t="b">
        <v>1</v>
      </c>
      <c r="G3295" s="6">
        <v>60</v>
      </c>
      <c r="H3295">
        <v>1419</v>
      </c>
      <c r="I3295" s="4">
        <v>38</v>
      </c>
      <c r="J3295" s="4">
        <v>20</v>
      </c>
      <c r="K3295" s="3" t="s">
        <v>20</v>
      </c>
      <c r="L3295" s="2">
        <v>1.5</v>
      </c>
      <c r="M3295" s="1" t="s">
        <v>10721</v>
      </c>
      <c r="N3295" s="1" t="str">
        <f t="shared" si="106"/>
        <v>2019</v>
      </c>
      <c r="O3295" s="7" t="str">
        <f t="shared" si="107"/>
        <v>11</v>
      </c>
      <c r="P3295" s="3" t="s">
        <v>4879</v>
      </c>
    </row>
    <row r="3296" spans="1:16" x14ac:dyDescent="0.25">
      <c r="A3296" s="4">
        <v>3295</v>
      </c>
      <c r="B3296" s="4">
        <v>957362</v>
      </c>
      <c r="C3296" s="3" t="s">
        <v>6486</v>
      </c>
      <c r="E3296" s="3" t="s">
        <v>6487</v>
      </c>
      <c r="F3296" s="3" t="b">
        <v>1</v>
      </c>
      <c r="G3296" s="6">
        <v>45</v>
      </c>
      <c r="H3296">
        <v>1237</v>
      </c>
      <c r="I3296" s="4">
        <v>16</v>
      </c>
      <c r="J3296" s="4">
        <v>14</v>
      </c>
      <c r="K3296" s="3" t="s">
        <v>14</v>
      </c>
      <c r="L3296" s="2">
        <v>1</v>
      </c>
      <c r="M3296" s="1" t="s">
        <v>9093</v>
      </c>
      <c r="N3296" s="1" t="str">
        <f t="shared" si="106"/>
        <v>2021</v>
      </c>
      <c r="O3296" s="7" t="str">
        <f t="shared" si="107"/>
        <v>09</v>
      </c>
      <c r="P3296" s="3" t="s">
        <v>4879</v>
      </c>
    </row>
    <row r="3297" spans="1:16" x14ac:dyDescent="0.25">
      <c r="A3297" s="4">
        <v>3296</v>
      </c>
      <c r="B3297" s="4">
        <v>688874</v>
      </c>
      <c r="C3297" s="3" t="s">
        <v>6488</v>
      </c>
      <c r="E3297" s="3" t="s">
        <v>6489</v>
      </c>
      <c r="F3297" s="3" t="b">
        <v>1</v>
      </c>
      <c r="G3297" s="6">
        <v>65</v>
      </c>
      <c r="H3297">
        <v>1703</v>
      </c>
      <c r="I3297" s="4">
        <v>27</v>
      </c>
      <c r="J3297" s="4">
        <v>8</v>
      </c>
      <c r="K3297" s="3" t="s">
        <v>26</v>
      </c>
      <c r="L3297" s="2">
        <v>1</v>
      </c>
      <c r="M3297" s="1" t="s">
        <v>9094</v>
      </c>
      <c r="N3297" s="1" t="str">
        <f t="shared" si="106"/>
        <v>2021</v>
      </c>
      <c r="O3297" s="7" t="str">
        <f t="shared" si="107"/>
        <v>01</v>
      </c>
      <c r="P3297" s="3" t="s">
        <v>4879</v>
      </c>
    </row>
    <row r="3298" spans="1:16" x14ac:dyDescent="0.25">
      <c r="A3298" s="4">
        <v>3297</v>
      </c>
      <c r="B3298" s="4">
        <v>343816</v>
      </c>
      <c r="C3298" s="3" t="s">
        <v>6490</v>
      </c>
      <c r="E3298" s="3" t="s">
        <v>6491</v>
      </c>
      <c r="F3298" s="3" t="b">
        <v>1</v>
      </c>
      <c r="G3298" s="6">
        <v>55</v>
      </c>
      <c r="H3298">
        <v>1849</v>
      </c>
      <c r="I3298" s="4">
        <v>29</v>
      </c>
      <c r="J3298" s="4">
        <v>24</v>
      </c>
      <c r="K3298" s="3" t="s">
        <v>14</v>
      </c>
      <c r="L3298" s="2">
        <v>3</v>
      </c>
      <c r="M3298" s="1" t="s">
        <v>10722</v>
      </c>
      <c r="N3298" s="1" t="str">
        <f t="shared" si="106"/>
        <v>2019</v>
      </c>
      <c r="O3298" s="7" t="str">
        <f t="shared" si="107"/>
        <v>12</v>
      </c>
      <c r="P3298" s="3" t="s">
        <v>4879</v>
      </c>
    </row>
    <row r="3299" spans="1:16" x14ac:dyDescent="0.25">
      <c r="A3299" s="4">
        <v>3298</v>
      </c>
      <c r="B3299" s="4">
        <v>1127988</v>
      </c>
      <c r="C3299" s="3" t="s">
        <v>6492</v>
      </c>
      <c r="E3299" s="3" t="s">
        <v>6493</v>
      </c>
      <c r="F3299" s="3" t="b">
        <v>0</v>
      </c>
      <c r="G3299" s="6">
        <v>0</v>
      </c>
      <c r="H3299">
        <v>5397</v>
      </c>
      <c r="I3299" s="4">
        <v>112</v>
      </c>
      <c r="J3299" s="4">
        <v>36</v>
      </c>
      <c r="K3299" s="3" t="s">
        <v>26</v>
      </c>
      <c r="L3299" s="2">
        <v>2.5</v>
      </c>
      <c r="M3299" s="1" t="s">
        <v>7908</v>
      </c>
      <c r="N3299" s="1" t="str">
        <f t="shared" si="106"/>
        <v>2022</v>
      </c>
      <c r="O3299" s="7" t="str">
        <f t="shared" si="107"/>
        <v>02</v>
      </c>
      <c r="P3299" s="3" t="s">
        <v>4879</v>
      </c>
    </row>
    <row r="3300" spans="1:16" x14ac:dyDescent="0.25">
      <c r="A3300" s="4">
        <v>3299</v>
      </c>
      <c r="B3300" s="4">
        <v>1079624</v>
      </c>
      <c r="C3300" s="3" t="s">
        <v>6494</v>
      </c>
      <c r="E3300" s="3" t="s">
        <v>6495</v>
      </c>
      <c r="F3300" s="3" t="b">
        <v>0</v>
      </c>
      <c r="G3300" s="6">
        <v>0</v>
      </c>
      <c r="H3300">
        <v>4410</v>
      </c>
      <c r="I3300" s="4">
        <v>52</v>
      </c>
      <c r="J3300" s="4">
        <v>26</v>
      </c>
      <c r="K3300" s="3" t="s">
        <v>14</v>
      </c>
      <c r="L3300" s="2">
        <v>3</v>
      </c>
      <c r="M3300" s="1" t="s">
        <v>7909</v>
      </c>
      <c r="N3300" s="1" t="str">
        <f t="shared" si="106"/>
        <v>2022</v>
      </c>
      <c r="O3300" s="7" t="str">
        <f t="shared" si="107"/>
        <v>01</v>
      </c>
      <c r="P3300" s="3" t="s">
        <v>4879</v>
      </c>
    </row>
    <row r="3301" spans="1:16" x14ac:dyDescent="0.25">
      <c r="A3301" s="4">
        <v>3300</v>
      </c>
      <c r="B3301" s="4">
        <v>746790</v>
      </c>
      <c r="C3301" s="3" t="s">
        <v>6496</v>
      </c>
      <c r="E3301" s="3" t="s">
        <v>6497</v>
      </c>
      <c r="F3301" s="3" t="b">
        <v>1</v>
      </c>
      <c r="G3301" s="6">
        <v>20</v>
      </c>
      <c r="H3301">
        <v>1554</v>
      </c>
      <c r="I3301" s="4">
        <v>30</v>
      </c>
      <c r="J3301" s="4">
        <v>60</v>
      </c>
      <c r="K3301" s="3" t="s">
        <v>14</v>
      </c>
      <c r="L3301" s="2">
        <v>4</v>
      </c>
      <c r="M3301" s="1" t="s">
        <v>9095</v>
      </c>
      <c r="N3301" s="1" t="str">
        <f t="shared" si="106"/>
        <v>2021</v>
      </c>
      <c r="O3301" s="7" t="str">
        <f t="shared" si="107"/>
        <v>02</v>
      </c>
      <c r="P3301" s="3" t="s">
        <v>4879</v>
      </c>
    </row>
    <row r="3302" spans="1:16" x14ac:dyDescent="0.25">
      <c r="A3302" s="4">
        <v>3301</v>
      </c>
      <c r="B3302" s="4">
        <v>1106646</v>
      </c>
      <c r="C3302" s="3" t="s">
        <v>6498</v>
      </c>
      <c r="E3302" s="3" t="s">
        <v>6499</v>
      </c>
      <c r="F3302" s="3" t="b">
        <v>0</v>
      </c>
      <c r="G3302" s="6">
        <v>0</v>
      </c>
      <c r="H3302">
        <v>4499</v>
      </c>
      <c r="I3302" s="4">
        <v>138</v>
      </c>
      <c r="J3302" s="4">
        <v>20</v>
      </c>
      <c r="K3302" s="3" t="s">
        <v>14</v>
      </c>
      <c r="L3302" s="2">
        <v>2</v>
      </c>
      <c r="M3302" s="1" t="s">
        <v>7910</v>
      </c>
      <c r="N3302" s="1" t="str">
        <f t="shared" si="106"/>
        <v>2022</v>
      </c>
      <c r="O3302" s="7" t="str">
        <f t="shared" si="107"/>
        <v>02</v>
      </c>
      <c r="P3302" s="3" t="s">
        <v>4879</v>
      </c>
    </row>
    <row r="3303" spans="1:16" x14ac:dyDescent="0.25">
      <c r="A3303" s="4">
        <v>3302</v>
      </c>
      <c r="B3303" s="4">
        <v>647564</v>
      </c>
      <c r="C3303" s="3" t="s">
        <v>6500</v>
      </c>
      <c r="E3303" s="3" t="s">
        <v>6501</v>
      </c>
      <c r="F3303" s="3" t="b">
        <v>1</v>
      </c>
      <c r="G3303" s="6">
        <v>55</v>
      </c>
      <c r="H3303">
        <v>1993</v>
      </c>
      <c r="I3303" s="4">
        <v>55</v>
      </c>
      <c r="J3303" s="4">
        <v>26</v>
      </c>
      <c r="K3303" s="3" t="s">
        <v>14</v>
      </c>
      <c r="L3303" s="2">
        <v>4</v>
      </c>
      <c r="M3303" s="1" t="s">
        <v>9096</v>
      </c>
      <c r="N3303" s="1" t="str">
        <f t="shared" si="106"/>
        <v>2021</v>
      </c>
      <c r="O3303" s="7" t="str">
        <f t="shared" si="107"/>
        <v>06</v>
      </c>
      <c r="P3303" s="3" t="s">
        <v>4879</v>
      </c>
    </row>
    <row r="3304" spans="1:16" x14ac:dyDescent="0.25">
      <c r="A3304" s="4">
        <v>3303</v>
      </c>
      <c r="B3304" s="4">
        <v>963378</v>
      </c>
      <c r="C3304" s="3" t="s">
        <v>6502</v>
      </c>
      <c r="E3304" s="3" t="s">
        <v>6503</v>
      </c>
      <c r="F3304" s="3" t="b">
        <v>1</v>
      </c>
      <c r="G3304" s="6">
        <v>30</v>
      </c>
      <c r="H3304">
        <v>424</v>
      </c>
      <c r="I3304" s="4">
        <v>85</v>
      </c>
      <c r="J3304" s="4">
        <v>9</v>
      </c>
      <c r="K3304" s="3" t="s">
        <v>20</v>
      </c>
      <c r="L3304" s="2">
        <v>1</v>
      </c>
      <c r="M3304" s="1" t="s">
        <v>9097</v>
      </c>
      <c r="N3304" s="1" t="str">
        <f t="shared" si="106"/>
        <v>2021</v>
      </c>
      <c r="O3304" s="7" t="str">
        <f t="shared" si="107"/>
        <v>09</v>
      </c>
      <c r="P3304" s="3" t="s">
        <v>4879</v>
      </c>
    </row>
    <row r="3305" spans="1:16" x14ac:dyDescent="0.25">
      <c r="A3305" s="4">
        <v>3304</v>
      </c>
      <c r="B3305" s="4">
        <v>1239022</v>
      </c>
      <c r="C3305" s="3" t="s">
        <v>7911</v>
      </c>
      <c r="E3305" s="3" t="s">
        <v>7912</v>
      </c>
      <c r="F3305" s="3" t="b">
        <v>0</v>
      </c>
      <c r="G3305" s="6">
        <v>0</v>
      </c>
      <c r="H3305">
        <v>3782</v>
      </c>
      <c r="I3305" s="4">
        <v>32</v>
      </c>
      <c r="J3305" s="4">
        <v>11</v>
      </c>
      <c r="K3305" s="3" t="s">
        <v>26</v>
      </c>
      <c r="L3305" s="2">
        <v>1.5</v>
      </c>
      <c r="M3305" s="1" t="s">
        <v>7913</v>
      </c>
      <c r="N3305" s="1" t="str">
        <f t="shared" si="106"/>
        <v>2022</v>
      </c>
      <c r="O3305" s="7" t="str">
        <f t="shared" si="107"/>
        <v>06</v>
      </c>
      <c r="P3305" s="3" t="s">
        <v>4879</v>
      </c>
    </row>
    <row r="3306" spans="1:16" x14ac:dyDescent="0.25">
      <c r="A3306" s="4">
        <v>3305</v>
      </c>
      <c r="B3306" s="4">
        <v>650222</v>
      </c>
      <c r="C3306" s="3" t="s">
        <v>6504</v>
      </c>
      <c r="E3306" s="3" t="s">
        <v>6505</v>
      </c>
      <c r="F3306" s="3" t="b">
        <v>1</v>
      </c>
      <c r="G3306" s="6">
        <v>30</v>
      </c>
      <c r="H3306">
        <v>1551</v>
      </c>
      <c r="I3306" s="4">
        <v>42</v>
      </c>
      <c r="J3306" s="4">
        <v>78</v>
      </c>
      <c r="K3306" s="3" t="s">
        <v>14</v>
      </c>
      <c r="L3306" s="2">
        <v>7.5</v>
      </c>
      <c r="M3306" s="1" t="s">
        <v>10136</v>
      </c>
      <c r="N3306" s="1" t="str">
        <f t="shared" si="106"/>
        <v>2020</v>
      </c>
      <c r="O3306" s="7" t="str">
        <f t="shared" si="107"/>
        <v>12</v>
      </c>
      <c r="P3306" s="3" t="s">
        <v>4879</v>
      </c>
    </row>
    <row r="3307" spans="1:16" x14ac:dyDescent="0.25">
      <c r="A3307" s="4">
        <v>3306</v>
      </c>
      <c r="B3307" s="4">
        <v>565384</v>
      </c>
      <c r="C3307" s="3" t="s">
        <v>6506</v>
      </c>
      <c r="E3307" s="3" t="s">
        <v>6507</v>
      </c>
      <c r="F3307" s="3" t="b">
        <v>1</v>
      </c>
      <c r="G3307" s="6">
        <v>20</v>
      </c>
      <c r="H3307">
        <v>954</v>
      </c>
      <c r="I3307" s="4">
        <v>183</v>
      </c>
      <c r="J3307" s="4">
        <v>123</v>
      </c>
      <c r="K3307" s="3" t="s">
        <v>26</v>
      </c>
      <c r="L3307" s="2">
        <v>16</v>
      </c>
      <c r="M3307" s="1" t="s">
        <v>10137</v>
      </c>
      <c r="N3307" s="1" t="str">
        <f t="shared" si="106"/>
        <v>2020</v>
      </c>
      <c r="O3307" s="7" t="str">
        <f t="shared" si="107"/>
        <v>08</v>
      </c>
      <c r="P3307" s="3" t="s">
        <v>4879</v>
      </c>
    </row>
    <row r="3308" spans="1:16" x14ac:dyDescent="0.25">
      <c r="A3308" s="4">
        <v>3307</v>
      </c>
      <c r="B3308" s="4">
        <v>784544</v>
      </c>
      <c r="C3308" s="3" t="s">
        <v>6508</v>
      </c>
      <c r="E3308" s="3" t="s">
        <v>6509</v>
      </c>
      <c r="F3308" s="3" t="b">
        <v>0</v>
      </c>
      <c r="G3308" s="6">
        <v>0</v>
      </c>
      <c r="H3308">
        <v>7304</v>
      </c>
      <c r="I3308" s="4">
        <v>368</v>
      </c>
      <c r="J3308" s="4">
        <v>28</v>
      </c>
      <c r="K3308" s="3" t="s">
        <v>14</v>
      </c>
      <c r="L3308" s="2">
        <v>2</v>
      </c>
      <c r="M3308" s="1" t="s">
        <v>9098</v>
      </c>
      <c r="N3308" s="1" t="str">
        <f t="shared" si="106"/>
        <v>2021</v>
      </c>
      <c r="O3308" s="7" t="str">
        <f t="shared" si="107"/>
        <v>03</v>
      </c>
      <c r="P3308" s="3" t="s">
        <v>4879</v>
      </c>
    </row>
    <row r="3309" spans="1:16" x14ac:dyDescent="0.25">
      <c r="A3309" s="4">
        <v>3308</v>
      </c>
      <c r="B3309" s="4">
        <v>340844</v>
      </c>
      <c r="C3309" s="3" t="s">
        <v>6510</v>
      </c>
      <c r="E3309" s="3" t="s">
        <v>6511</v>
      </c>
      <c r="F3309" s="3" t="b">
        <v>0</v>
      </c>
      <c r="G3309" s="6">
        <v>0</v>
      </c>
      <c r="H3309">
        <v>15462</v>
      </c>
      <c r="I3309" s="4">
        <v>689</v>
      </c>
      <c r="J3309" s="4">
        <v>60</v>
      </c>
      <c r="K3309" s="3" t="s">
        <v>26</v>
      </c>
      <c r="L3309" s="2">
        <v>4.5</v>
      </c>
      <c r="M3309" s="1" t="s">
        <v>10138</v>
      </c>
      <c r="N3309" s="1" t="str">
        <f t="shared" si="106"/>
        <v>2020</v>
      </c>
      <c r="O3309" s="7" t="str">
        <f t="shared" si="107"/>
        <v>09</v>
      </c>
      <c r="P3309" s="3" t="s">
        <v>4879</v>
      </c>
    </row>
    <row r="3310" spans="1:16" x14ac:dyDescent="0.25">
      <c r="A3310" s="4">
        <v>3309</v>
      </c>
      <c r="B3310" s="4">
        <v>1227322</v>
      </c>
      <c r="C3310" s="3" t="s">
        <v>6512</v>
      </c>
      <c r="E3310" s="3" t="s">
        <v>6513</v>
      </c>
      <c r="F3310" s="3" t="b">
        <v>0</v>
      </c>
      <c r="G3310" s="6">
        <v>0</v>
      </c>
      <c r="H3310">
        <v>6958</v>
      </c>
      <c r="I3310" s="4">
        <v>132</v>
      </c>
      <c r="J3310" s="4">
        <v>30</v>
      </c>
      <c r="K3310" s="3" t="s">
        <v>26</v>
      </c>
      <c r="L3310" s="2">
        <v>3.5</v>
      </c>
      <c r="M3310" s="1" t="s">
        <v>7914</v>
      </c>
      <c r="N3310" s="1" t="str">
        <f t="shared" si="106"/>
        <v>2022</v>
      </c>
      <c r="O3310" s="7" t="str">
        <f t="shared" si="107"/>
        <v>06</v>
      </c>
      <c r="P3310" s="3" t="s">
        <v>4879</v>
      </c>
    </row>
    <row r="3311" spans="1:16" x14ac:dyDescent="0.25">
      <c r="A3311" s="4">
        <v>3310</v>
      </c>
      <c r="B3311" s="4">
        <v>792703</v>
      </c>
      <c r="C3311" s="3" t="s">
        <v>6514</v>
      </c>
      <c r="E3311" s="3" t="s">
        <v>6515</v>
      </c>
      <c r="F3311" s="3" t="b">
        <v>1</v>
      </c>
      <c r="G3311" s="6">
        <v>50</v>
      </c>
      <c r="H3311">
        <v>964</v>
      </c>
      <c r="I3311" s="4">
        <v>19</v>
      </c>
      <c r="J3311" s="4">
        <v>21</v>
      </c>
      <c r="K3311" s="3" t="s">
        <v>14</v>
      </c>
      <c r="L3311" s="2">
        <v>2.5</v>
      </c>
      <c r="M3311" s="1" t="s">
        <v>9099</v>
      </c>
      <c r="N3311" s="1" t="str">
        <f t="shared" si="106"/>
        <v>2021</v>
      </c>
      <c r="O3311" s="7" t="str">
        <f t="shared" si="107"/>
        <v>04</v>
      </c>
      <c r="P3311" s="3" t="s">
        <v>4879</v>
      </c>
    </row>
    <row r="3312" spans="1:16" x14ac:dyDescent="0.25">
      <c r="A3312" s="4">
        <v>3311</v>
      </c>
      <c r="B3312" s="4">
        <v>1246622</v>
      </c>
      <c r="C3312" s="3" t="s">
        <v>6516</v>
      </c>
      <c r="E3312" s="3" t="s">
        <v>6517</v>
      </c>
      <c r="F3312" s="3" t="b">
        <v>0</v>
      </c>
      <c r="G3312" s="6">
        <v>0</v>
      </c>
      <c r="H3312">
        <v>3571</v>
      </c>
      <c r="I3312" s="4">
        <v>18</v>
      </c>
      <c r="J3312" s="4">
        <v>8</v>
      </c>
      <c r="K3312" s="3" t="s">
        <v>26</v>
      </c>
      <c r="L3312" s="2">
        <v>1</v>
      </c>
      <c r="M3312" s="1" t="s">
        <v>7915</v>
      </c>
      <c r="N3312" s="1" t="str">
        <f t="shared" si="106"/>
        <v>2022</v>
      </c>
      <c r="O3312" s="7" t="str">
        <f t="shared" si="107"/>
        <v>06</v>
      </c>
      <c r="P3312" s="3" t="s">
        <v>4879</v>
      </c>
    </row>
    <row r="3313" spans="1:16" x14ac:dyDescent="0.25">
      <c r="A3313" s="4">
        <v>3312</v>
      </c>
      <c r="B3313" s="4">
        <v>679158</v>
      </c>
      <c r="C3313" s="3" t="s">
        <v>6518</v>
      </c>
      <c r="E3313" s="3" t="s">
        <v>6519</v>
      </c>
      <c r="F3313" s="3" t="b">
        <v>1</v>
      </c>
      <c r="G3313" s="6">
        <v>200</v>
      </c>
      <c r="H3313">
        <v>2421</v>
      </c>
      <c r="I3313" s="4">
        <v>6</v>
      </c>
      <c r="J3313" s="4">
        <v>28</v>
      </c>
      <c r="K3313" s="3" t="s">
        <v>14</v>
      </c>
      <c r="L3313" s="2">
        <v>3</v>
      </c>
      <c r="M3313" s="1" t="s">
        <v>10139</v>
      </c>
      <c r="N3313" s="1" t="str">
        <f t="shared" si="106"/>
        <v>2020</v>
      </c>
      <c r="O3313" s="7" t="str">
        <f t="shared" si="107"/>
        <v>11</v>
      </c>
      <c r="P3313" s="3" t="s">
        <v>4879</v>
      </c>
    </row>
    <row r="3314" spans="1:16" x14ac:dyDescent="0.25">
      <c r="A3314" s="4">
        <v>3313</v>
      </c>
      <c r="B3314" s="4">
        <v>808622</v>
      </c>
      <c r="C3314" s="3" t="s">
        <v>6520</v>
      </c>
      <c r="E3314" s="3" t="s">
        <v>6521</v>
      </c>
      <c r="F3314" s="3" t="b">
        <v>0</v>
      </c>
      <c r="G3314" s="6">
        <v>0</v>
      </c>
      <c r="H3314">
        <v>21689</v>
      </c>
      <c r="I3314" s="4">
        <v>1080</v>
      </c>
      <c r="J3314" s="4">
        <v>13</v>
      </c>
      <c r="K3314" s="3" t="s">
        <v>14</v>
      </c>
      <c r="L3314" s="2">
        <v>1</v>
      </c>
      <c r="M3314" s="1" t="s">
        <v>9100</v>
      </c>
      <c r="N3314" s="1" t="str">
        <f t="shared" si="106"/>
        <v>2021</v>
      </c>
      <c r="O3314" s="7" t="str">
        <f t="shared" si="107"/>
        <v>04</v>
      </c>
      <c r="P3314" s="3" t="s">
        <v>4879</v>
      </c>
    </row>
    <row r="3315" spans="1:16" x14ac:dyDescent="0.25">
      <c r="A3315" s="4">
        <v>3314</v>
      </c>
      <c r="B3315" s="4">
        <v>1248974</v>
      </c>
      <c r="C3315" s="3" t="s">
        <v>6522</v>
      </c>
      <c r="E3315" s="3" t="s">
        <v>6523</v>
      </c>
      <c r="F3315" s="3" t="b">
        <v>0</v>
      </c>
      <c r="G3315" s="6">
        <v>0</v>
      </c>
      <c r="H3315">
        <v>5542</v>
      </c>
      <c r="I3315" s="4">
        <v>54</v>
      </c>
      <c r="J3315" s="4">
        <v>9</v>
      </c>
      <c r="K3315" s="3" t="s">
        <v>14</v>
      </c>
      <c r="L3315" s="2">
        <v>1</v>
      </c>
      <c r="M3315" s="1" t="s">
        <v>7916</v>
      </c>
      <c r="N3315" s="1" t="str">
        <f t="shared" si="106"/>
        <v>2022</v>
      </c>
      <c r="O3315" s="7" t="str">
        <f t="shared" si="107"/>
        <v>06</v>
      </c>
      <c r="P3315" s="3" t="s">
        <v>4879</v>
      </c>
    </row>
    <row r="3316" spans="1:16" x14ac:dyDescent="0.25">
      <c r="A3316" s="4">
        <v>3315</v>
      </c>
      <c r="B3316" s="4">
        <v>1090870</v>
      </c>
      <c r="C3316" s="3" t="s">
        <v>7917</v>
      </c>
      <c r="E3316" s="3" t="s">
        <v>7918</v>
      </c>
      <c r="F3316" s="3" t="b">
        <v>0</v>
      </c>
      <c r="G3316" s="6">
        <v>0</v>
      </c>
      <c r="H3316">
        <v>7922</v>
      </c>
      <c r="I3316" s="4">
        <v>183</v>
      </c>
      <c r="J3316" s="4">
        <v>16</v>
      </c>
      <c r="K3316" s="3" t="s">
        <v>26</v>
      </c>
      <c r="L3316" s="2">
        <v>1.5</v>
      </c>
      <c r="M3316" s="1" t="s">
        <v>7919</v>
      </c>
      <c r="N3316" s="1" t="str">
        <f t="shared" si="106"/>
        <v>2022</v>
      </c>
      <c r="O3316" s="7" t="str">
        <f t="shared" si="107"/>
        <v>01</v>
      </c>
      <c r="P3316" s="3" t="s">
        <v>4879</v>
      </c>
    </row>
    <row r="3317" spans="1:16" x14ac:dyDescent="0.25">
      <c r="A3317" s="4">
        <v>3316</v>
      </c>
      <c r="B3317" s="4">
        <v>1041426</v>
      </c>
      <c r="C3317" s="3" t="s">
        <v>7920</v>
      </c>
      <c r="E3317" s="3" t="s">
        <v>7921</v>
      </c>
      <c r="F3317" s="3" t="b">
        <v>0</v>
      </c>
      <c r="G3317" s="6">
        <v>0</v>
      </c>
      <c r="H3317">
        <v>7055</v>
      </c>
      <c r="I3317" s="4">
        <v>166</v>
      </c>
      <c r="J3317" s="4">
        <v>24</v>
      </c>
      <c r="K3317" s="3" t="s">
        <v>14</v>
      </c>
      <c r="L3317" s="2">
        <v>2</v>
      </c>
      <c r="M3317" s="1" t="s">
        <v>7922</v>
      </c>
      <c r="N3317" s="1" t="str">
        <f t="shared" si="106"/>
        <v>2022</v>
      </c>
      <c r="O3317" s="7" t="str">
        <f t="shared" si="107"/>
        <v>01</v>
      </c>
      <c r="P3317" s="3" t="s">
        <v>4879</v>
      </c>
    </row>
    <row r="3318" spans="1:16" x14ac:dyDescent="0.25">
      <c r="A3318" s="4">
        <v>3317</v>
      </c>
      <c r="B3318" s="4">
        <v>909244</v>
      </c>
      <c r="C3318" s="3" t="s">
        <v>6524</v>
      </c>
      <c r="E3318" s="3" t="s">
        <v>6525</v>
      </c>
      <c r="F3318" s="3" t="b">
        <v>1</v>
      </c>
      <c r="G3318" s="6">
        <v>95</v>
      </c>
      <c r="H3318">
        <v>767</v>
      </c>
      <c r="I3318" s="4">
        <v>104</v>
      </c>
      <c r="J3318" s="4">
        <v>81</v>
      </c>
      <c r="K3318" s="3" t="s">
        <v>26</v>
      </c>
      <c r="L3318" s="2">
        <v>5.5</v>
      </c>
      <c r="M3318" s="1" t="s">
        <v>9101</v>
      </c>
      <c r="N3318" s="1" t="str">
        <f t="shared" si="106"/>
        <v>2021</v>
      </c>
      <c r="O3318" s="7" t="str">
        <f t="shared" si="107"/>
        <v>07</v>
      </c>
      <c r="P3318" s="3" t="s">
        <v>4879</v>
      </c>
    </row>
    <row r="3319" spans="1:16" x14ac:dyDescent="0.25">
      <c r="A3319" s="4">
        <v>3318</v>
      </c>
      <c r="B3319" s="4">
        <v>1102962</v>
      </c>
      <c r="C3319" s="3" t="s">
        <v>6526</v>
      </c>
      <c r="E3319" s="3" t="s">
        <v>6527</v>
      </c>
      <c r="F3319" s="3" t="b">
        <v>0</v>
      </c>
      <c r="G3319" s="6">
        <v>0</v>
      </c>
      <c r="H3319">
        <v>3766</v>
      </c>
      <c r="I3319" s="4">
        <v>135</v>
      </c>
      <c r="J3319" s="4">
        <v>14</v>
      </c>
      <c r="K3319" s="3" t="s">
        <v>26</v>
      </c>
      <c r="L3319" s="2">
        <v>0.7</v>
      </c>
      <c r="M3319" s="1" t="s">
        <v>7923</v>
      </c>
      <c r="N3319" s="1" t="str">
        <f t="shared" si="106"/>
        <v>2022</v>
      </c>
      <c r="O3319" s="7" t="str">
        <f t="shared" si="107"/>
        <v>03</v>
      </c>
      <c r="P3319" s="3" t="s">
        <v>4879</v>
      </c>
    </row>
    <row r="3320" spans="1:16" x14ac:dyDescent="0.25">
      <c r="A3320" s="4">
        <v>3319</v>
      </c>
      <c r="B3320" s="4">
        <v>405926</v>
      </c>
      <c r="C3320" s="3" t="s">
        <v>6528</v>
      </c>
      <c r="E3320" s="3" t="s">
        <v>6529</v>
      </c>
      <c r="F3320" s="3" t="b">
        <v>0</v>
      </c>
      <c r="G3320" s="6">
        <v>0</v>
      </c>
      <c r="H3320">
        <v>70773</v>
      </c>
      <c r="I3320" s="4">
        <v>5660</v>
      </c>
      <c r="J3320" s="4">
        <v>50</v>
      </c>
      <c r="K3320" s="3" t="s">
        <v>14</v>
      </c>
      <c r="L3320" s="2">
        <v>6</v>
      </c>
      <c r="M3320" s="1" t="s">
        <v>10140</v>
      </c>
      <c r="N3320" s="1" t="str">
        <f t="shared" si="106"/>
        <v>2020</v>
      </c>
      <c r="O3320" s="7" t="str">
        <f t="shared" si="107"/>
        <v>03</v>
      </c>
      <c r="P3320" s="3" t="s">
        <v>4879</v>
      </c>
    </row>
    <row r="3321" spans="1:16" x14ac:dyDescent="0.25">
      <c r="A3321" s="4">
        <v>3320</v>
      </c>
      <c r="B3321" s="4">
        <v>186096</v>
      </c>
      <c r="C3321" s="3" t="s">
        <v>6530</v>
      </c>
      <c r="E3321" s="3" t="s">
        <v>6531</v>
      </c>
      <c r="F3321" s="3" t="b">
        <v>1</v>
      </c>
      <c r="G3321" s="6">
        <v>195</v>
      </c>
      <c r="H3321">
        <v>2497</v>
      </c>
      <c r="I3321" s="4">
        <v>98</v>
      </c>
      <c r="J3321" s="4">
        <v>154</v>
      </c>
      <c r="K3321" s="3" t="s">
        <v>14</v>
      </c>
      <c r="L3321" s="2">
        <v>26</v>
      </c>
      <c r="M3321" s="1" t="s">
        <v>10723</v>
      </c>
      <c r="N3321" s="1" t="str">
        <f t="shared" si="106"/>
        <v>2019</v>
      </c>
      <c r="O3321" s="7" t="str">
        <f t="shared" si="107"/>
        <v>05</v>
      </c>
      <c r="P3321" s="3" t="s">
        <v>4879</v>
      </c>
    </row>
    <row r="3322" spans="1:16" x14ac:dyDescent="0.25">
      <c r="A3322" s="4">
        <v>3321</v>
      </c>
      <c r="B3322" s="4">
        <v>832478</v>
      </c>
      <c r="C3322" s="3" t="s">
        <v>6532</v>
      </c>
      <c r="E3322" s="3" t="s">
        <v>6533</v>
      </c>
      <c r="F3322" s="3" t="b">
        <v>1</v>
      </c>
      <c r="G3322" s="6">
        <v>95</v>
      </c>
      <c r="H3322">
        <v>799</v>
      </c>
      <c r="I3322" s="4">
        <v>87</v>
      </c>
      <c r="J3322" s="4">
        <v>41</v>
      </c>
      <c r="K3322" s="3" t="s">
        <v>26</v>
      </c>
      <c r="L3322" s="2">
        <v>6</v>
      </c>
      <c r="M3322" s="1" t="s">
        <v>9102</v>
      </c>
      <c r="N3322" s="1" t="str">
        <f t="shared" si="106"/>
        <v>2021</v>
      </c>
      <c r="O3322" s="7" t="str">
        <f t="shared" si="107"/>
        <v>05</v>
      </c>
      <c r="P3322" s="3" t="s">
        <v>4879</v>
      </c>
    </row>
    <row r="3323" spans="1:16" x14ac:dyDescent="0.25">
      <c r="A3323" s="4">
        <v>3322</v>
      </c>
      <c r="B3323" s="4">
        <v>708578</v>
      </c>
      <c r="C3323" s="3" t="s">
        <v>6534</v>
      </c>
      <c r="E3323" s="3" t="s">
        <v>6535</v>
      </c>
      <c r="F3323" s="3" t="b">
        <v>0</v>
      </c>
      <c r="G3323" s="6">
        <v>0</v>
      </c>
      <c r="H3323">
        <v>41478</v>
      </c>
      <c r="I3323" s="4">
        <v>2104</v>
      </c>
      <c r="J3323" s="4">
        <v>13</v>
      </c>
      <c r="K3323" s="3" t="s">
        <v>14</v>
      </c>
      <c r="L3323" s="2">
        <v>3</v>
      </c>
      <c r="M3323" s="1" t="s">
        <v>10141</v>
      </c>
      <c r="N3323" s="1" t="str">
        <f t="shared" si="106"/>
        <v>2020</v>
      </c>
      <c r="O3323" s="7" t="str">
        <f t="shared" si="107"/>
        <v>12</v>
      </c>
      <c r="P3323" s="3" t="s">
        <v>4879</v>
      </c>
    </row>
    <row r="3324" spans="1:16" x14ac:dyDescent="0.25">
      <c r="A3324" s="4">
        <v>3323</v>
      </c>
      <c r="B3324" s="4">
        <v>667992</v>
      </c>
      <c r="C3324" s="3" t="s">
        <v>6536</v>
      </c>
      <c r="E3324" s="3" t="s">
        <v>6537</v>
      </c>
      <c r="F3324" s="3" t="b">
        <v>1</v>
      </c>
      <c r="G3324" s="6">
        <v>125</v>
      </c>
      <c r="H3324">
        <v>867</v>
      </c>
      <c r="I3324" s="4">
        <v>177</v>
      </c>
      <c r="J3324" s="4">
        <v>48</v>
      </c>
      <c r="K3324" s="3" t="s">
        <v>14</v>
      </c>
      <c r="L3324" s="2">
        <v>4</v>
      </c>
      <c r="M3324" s="1" t="s">
        <v>9103</v>
      </c>
      <c r="N3324" s="1" t="str">
        <f t="shared" si="106"/>
        <v>2021</v>
      </c>
      <c r="O3324" s="7" t="str">
        <f t="shared" si="107"/>
        <v>09</v>
      </c>
      <c r="P3324" s="3" t="s">
        <v>4879</v>
      </c>
    </row>
    <row r="3325" spans="1:16" x14ac:dyDescent="0.25">
      <c r="A3325" s="4">
        <v>3324</v>
      </c>
      <c r="B3325" s="4">
        <v>1050632</v>
      </c>
      <c r="C3325" s="3" t="s">
        <v>6538</v>
      </c>
      <c r="E3325" s="3" t="s">
        <v>6539</v>
      </c>
      <c r="F3325" s="3" t="b">
        <v>0</v>
      </c>
      <c r="G3325" s="6">
        <v>0</v>
      </c>
      <c r="H3325">
        <v>2097</v>
      </c>
      <c r="I3325" s="4">
        <v>16</v>
      </c>
      <c r="J3325" s="4">
        <v>10</v>
      </c>
      <c r="K3325" s="3" t="s">
        <v>20</v>
      </c>
      <c r="L3325" s="2">
        <v>2</v>
      </c>
      <c r="M3325" s="1" t="s">
        <v>7924</v>
      </c>
      <c r="N3325" s="1" t="str">
        <f t="shared" si="106"/>
        <v>2022</v>
      </c>
      <c r="O3325" s="7" t="str">
        <f t="shared" si="107"/>
        <v>06</v>
      </c>
      <c r="P3325" s="3" t="s">
        <v>4879</v>
      </c>
    </row>
    <row r="3326" spans="1:16" x14ac:dyDescent="0.25">
      <c r="A3326" s="4">
        <v>3325</v>
      </c>
      <c r="B3326" s="4">
        <v>380178</v>
      </c>
      <c r="C3326" s="3" t="s">
        <v>6540</v>
      </c>
      <c r="E3326" s="3" t="s">
        <v>6541</v>
      </c>
      <c r="F3326" s="3" t="b">
        <v>0</v>
      </c>
      <c r="G3326" s="6">
        <v>0</v>
      </c>
      <c r="H3326">
        <v>5533</v>
      </c>
      <c r="I3326" s="4">
        <v>137</v>
      </c>
      <c r="J3326" s="4">
        <v>11</v>
      </c>
      <c r="K3326" s="3" t="s">
        <v>26</v>
      </c>
      <c r="L3326" s="2">
        <v>1</v>
      </c>
      <c r="M3326" s="1" t="s">
        <v>10142</v>
      </c>
      <c r="N3326" s="1" t="str">
        <f t="shared" si="106"/>
        <v>2020</v>
      </c>
      <c r="O3326" s="7" t="str">
        <f t="shared" si="107"/>
        <v>02</v>
      </c>
      <c r="P3326" s="3" t="s">
        <v>4879</v>
      </c>
    </row>
    <row r="3327" spans="1:16" x14ac:dyDescent="0.25">
      <c r="A3327" s="4">
        <v>3326</v>
      </c>
      <c r="B3327" s="4">
        <v>924216</v>
      </c>
      <c r="C3327" s="3" t="s">
        <v>6542</v>
      </c>
      <c r="E3327" s="3" t="s">
        <v>6543</v>
      </c>
      <c r="F3327" s="3" t="b">
        <v>1</v>
      </c>
      <c r="G3327" s="6">
        <v>175</v>
      </c>
      <c r="H3327">
        <v>534</v>
      </c>
      <c r="I3327" s="4">
        <v>16</v>
      </c>
      <c r="J3327" s="4">
        <v>51</v>
      </c>
      <c r="K3327" s="3" t="s">
        <v>26</v>
      </c>
      <c r="L3327" s="2">
        <v>4</v>
      </c>
      <c r="M3327" s="1" t="s">
        <v>9104</v>
      </c>
      <c r="N3327" s="1" t="str">
        <f t="shared" si="106"/>
        <v>2021</v>
      </c>
      <c r="O3327" s="7" t="str">
        <f t="shared" si="107"/>
        <v>08</v>
      </c>
      <c r="P3327" s="3" t="s">
        <v>4879</v>
      </c>
    </row>
    <row r="3328" spans="1:16" x14ac:dyDescent="0.25">
      <c r="A3328" s="4">
        <v>3327</v>
      </c>
      <c r="B3328" s="4">
        <v>1038538</v>
      </c>
      <c r="C3328" s="3" t="s">
        <v>6544</v>
      </c>
      <c r="E3328" s="3" t="s">
        <v>6545</v>
      </c>
      <c r="F3328" s="3" t="b">
        <v>1</v>
      </c>
      <c r="G3328" s="6">
        <v>85</v>
      </c>
      <c r="H3328">
        <v>197</v>
      </c>
      <c r="I3328" s="4">
        <v>26</v>
      </c>
      <c r="J3328" s="4">
        <v>28</v>
      </c>
      <c r="K3328" s="3" t="s">
        <v>26</v>
      </c>
      <c r="L3328" s="2">
        <v>3.5</v>
      </c>
      <c r="M3328" s="1" t="s">
        <v>9105</v>
      </c>
      <c r="N3328" s="1" t="str">
        <f t="shared" si="106"/>
        <v>2021</v>
      </c>
      <c r="O3328" s="7" t="str">
        <f t="shared" si="107"/>
        <v>12</v>
      </c>
      <c r="P3328" s="3" t="s">
        <v>4879</v>
      </c>
    </row>
    <row r="3329" spans="1:16" x14ac:dyDescent="0.25">
      <c r="A3329" s="4">
        <v>3328</v>
      </c>
      <c r="B3329" s="4">
        <v>421018</v>
      </c>
      <c r="C3329" s="3" t="s">
        <v>6546</v>
      </c>
      <c r="E3329" s="3" t="s">
        <v>6547</v>
      </c>
      <c r="F3329" s="3" t="b">
        <v>1</v>
      </c>
      <c r="G3329" s="6">
        <v>75</v>
      </c>
      <c r="H3329">
        <v>533</v>
      </c>
      <c r="I3329" s="4">
        <v>54</v>
      </c>
      <c r="J3329" s="4">
        <v>23</v>
      </c>
      <c r="K3329" s="3" t="s">
        <v>20</v>
      </c>
      <c r="L3329" s="2">
        <v>3</v>
      </c>
      <c r="M3329" s="1" t="s">
        <v>10143</v>
      </c>
      <c r="N3329" s="1" t="str">
        <f t="shared" si="106"/>
        <v>2020</v>
      </c>
      <c r="O3329" s="7" t="str">
        <f t="shared" si="107"/>
        <v>02</v>
      </c>
      <c r="P3329" s="3" t="s">
        <v>4879</v>
      </c>
    </row>
    <row r="3330" spans="1:16" x14ac:dyDescent="0.25">
      <c r="A3330" s="4">
        <v>3329</v>
      </c>
      <c r="B3330" s="4">
        <v>768612</v>
      </c>
      <c r="C3330" s="3" t="s">
        <v>6548</v>
      </c>
      <c r="E3330" s="3" t="s">
        <v>6549</v>
      </c>
      <c r="F3330" s="3" t="b">
        <v>1</v>
      </c>
      <c r="G3330" s="6">
        <v>20</v>
      </c>
      <c r="H3330">
        <v>1036</v>
      </c>
      <c r="I3330" s="4">
        <v>27</v>
      </c>
      <c r="J3330" s="4">
        <v>20</v>
      </c>
      <c r="K3330" s="3" t="s">
        <v>26</v>
      </c>
      <c r="L3330" s="2">
        <v>2</v>
      </c>
      <c r="M3330" s="1" t="s">
        <v>9106</v>
      </c>
      <c r="N3330" s="1" t="str">
        <f t="shared" ref="N3330:N3393" si="108">LEFT(M3330,4)</f>
        <v>2021</v>
      </c>
      <c r="O3330" s="7" t="str">
        <f t="shared" si="107"/>
        <v>02</v>
      </c>
      <c r="P3330" s="3" t="s">
        <v>4879</v>
      </c>
    </row>
    <row r="3331" spans="1:16" x14ac:dyDescent="0.25">
      <c r="A3331" s="4">
        <v>3330</v>
      </c>
      <c r="B3331" s="4">
        <v>764076</v>
      </c>
      <c r="C3331" s="3" t="s">
        <v>6550</v>
      </c>
      <c r="E3331" s="3" t="s">
        <v>6551</v>
      </c>
      <c r="F3331" s="3" t="b">
        <v>0</v>
      </c>
      <c r="G3331" s="6">
        <v>0</v>
      </c>
      <c r="H3331">
        <v>4503</v>
      </c>
      <c r="I3331" s="4">
        <v>146</v>
      </c>
      <c r="J3331" s="4">
        <v>122</v>
      </c>
      <c r="K3331" s="3" t="s">
        <v>14</v>
      </c>
      <c r="L3331" s="2">
        <v>21</v>
      </c>
      <c r="M3331" s="1" t="s">
        <v>9107</v>
      </c>
      <c r="N3331" s="1" t="str">
        <f t="shared" si="108"/>
        <v>2021</v>
      </c>
      <c r="O3331" s="7" t="str">
        <f t="shared" ref="O3331:O3394" si="109">MID(M3331,6,2)</f>
        <v>02</v>
      </c>
      <c r="P3331" s="3" t="s">
        <v>4879</v>
      </c>
    </row>
    <row r="3332" spans="1:16" x14ac:dyDescent="0.25">
      <c r="A3332" s="4">
        <v>3331</v>
      </c>
      <c r="B3332" s="4">
        <v>59535</v>
      </c>
      <c r="C3332" s="3" t="s">
        <v>6552</v>
      </c>
      <c r="E3332" s="3" t="s">
        <v>6553</v>
      </c>
      <c r="F3332" s="3" t="b">
        <v>0</v>
      </c>
      <c r="G3332" s="6">
        <v>0</v>
      </c>
      <c r="H3332">
        <v>8592</v>
      </c>
      <c r="I3332" s="4">
        <v>336</v>
      </c>
      <c r="J3332" s="4">
        <v>35</v>
      </c>
      <c r="K3332" s="3" t="s">
        <v>26</v>
      </c>
      <c r="L3332" s="2">
        <v>2.5</v>
      </c>
      <c r="M3332" s="1" t="s">
        <v>10958</v>
      </c>
      <c r="N3332" s="1" t="str">
        <f t="shared" si="108"/>
        <v>2018</v>
      </c>
      <c r="O3332" s="7" t="str">
        <f t="shared" si="109"/>
        <v>07</v>
      </c>
      <c r="P3332" s="3" t="s">
        <v>4879</v>
      </c>
    </row>
    <row r="3333" spans="1:16" x14ac:dyDescent="0.25">
      <c r="A3333" s="4">
        <v>3332</v>
      </c>
      <c r="B3333" s="4">
        <v>1063430</v>
      </c>
      <c r="C3333" s="3" t="s">
        <v>6554</v>
      </c>
      <c r="E3333" s="3" t="s">
        <v>6555</v>
      </c>
      <c r="F3333" s="3" t="b">
        <v>1</v>
      </c>
      <c r="G3333" s="6">
        <v>165</v>
      </c>
      <c r="H3333">
        <v>183</v>
      </c>
      <c r="I3333" s="4">
        <v>30</v>
      </c>
      <c r="J3333" s="4">
        <v>47</v>
      </c>
      <c r="K3333" s="3" t="s">
        <v>20</v>
      </c>
      <c r="L3333" s="2">
        <v>5.5</v>
      </c>
      <c r="M3333" s="1" t="s">
        <v>7925</v>
      </c>
      <c r="N3333" s="1" t="str">
        <f t="shared" si="108"/>
        <v>2022</v>
      </c>
      <c r="O3333" s="7" t="str">
        <f t="shared" si="109"/>
        <v>03</v>
      </c>
      <c r="P3333" s="3" t="s">
        <v>4879</v>
      </c>
    </row>
    <row r="3334" spans="1:16" x14ac:dyDescent="0.25">
      <c r="A3334" s="4">
        <v>3333</v>
      </c>
      <c r="B3334" s="4">
        <v>967424</v>
      </c>
      <c r="C3334" s="3" t="s">
        <v>6556</v>
      </c>
      <c r="E3334" s="3" t="s">
        <v>6557</v>
      </c>
      <c r="F3334" s="3" t="b">
        <v>1</v>
      </c>
      <c r="G3334" s="6">
        <v>35</v>
      </c>
      <c r="H3334">
        <v>903</v>
      </c>
      <c r="I3334" s="4">
        <v>3</v>
      </c>
      <c r="J3334" s="4">
        <v>7</v>
      </c>
      <c r="K3334" s="3" t="s">
        <v>14</v>
      </c>
      <c r="L3334" s="2">
        <v>0.55000000000000004</v>
      </c>
      <c r="M3334" s="1" t="s">
        <v>9108</v>
      </c>
      <c r="N3334" s="1" t="str">
        <f t="shared" si="108"/>
        <v>2021</v>
      </c>
      <c r="O3334" s="7" t="str">
        <f t="shared" si="109"/>
        <v>09</v>
      </c>
      <c r="P3334" s="3" t="s">
        <v>4879</v>
      </c>
    </row>
    <row r="3335" spans="1:16" x14ac:dyDescent="0.25">
      <c r="A3335" s="4">
        <v>3334</v>
      </c>
      <c r="B3335" s="4">
        <v>520302</v>
      </c>
      <c r="C3335" s="3" t="s">
        <v>6558</v>
      </c>
      <c r="E3335" s="3" t="s">
        <v>6559</v>
      </c>
      <c r="F3335" s="3" t="b">
        <v>1</v>
      </c>
      <c r="G3335" s="6">
        <v>80</v>
      </c>
      <c r="H3335">
        <v>1236</v>
      </c>
      <c r="I3335" s="4">
        <v>18</v>
      </c>
      <c r="J3335" s="4">
        <v>14</v>
      </c>
      <c r="K3335" s="3" t="s">
        <v>14</v>
      </c>
      <c r="L3335" s="2">
        <v>0.5</v>
      </c>
      <c r="M3335" s="1" t="s">
        <v>10144</v>
      </c>
      <c r="N3335" s="1" t="str">
        <f t="shared" si="108"/>
        <v>2020</v>
      </c>
      <c r="O3335" s="7" t="str">
        <f t="shared" si="109"/>
        <v>06</v>
      </c>
      <c r="P3335" s="3" t="s">
        <v>4879</v>
      </c>
    </row>
    <row r="3336" spans="1:16" x14ac:dyDescent="0.25">
      <c r="A3336" s="4">
        <v>3335</v>
      </c>
      <c r="B3336" s="4">
        <v>774648</v>
      </c>
      <c r="C3336" s="3" t="s">
        <v>7926</v>
      </c>
      <c r="E3336" s="3" t="s">
        <v>9109</v>
      </c>
      <c r="F3336" s="3" t="b">
        <v>1</v>
      </c>
      <c r="G3336" s="6">
        <v>50</v>
      </c>
      <c r="H3336">
        <v>305</v>
      </c>
      <c r="I3336" s="4">
        <v>45</v>
      </c>
      <c r="J3336" s="4">
        <v>13</v>
      </c>
      <c r="K3336" s="3" t="s">
        <v>14</v>
      </c>
      <c r="L3336" s="2">
        <v>2</v>
      </c>
      <c r="M3336" s="1" t="s">
        <v>9110</v>
      </c>
      <c r="N3336" s="1" t="str">
        <f t="shared" si="108"/>
        <v>2021</v>
      </c>
      <c r="O3336" s="7" t="str">
        <f t="shared" si="109"/>
        <v>02</v>
      </c>
      <c r="P3336" s="3" t="s">
        <v>4879</v>
      </c>
    </row>
    <row r="3337" spans="1:16" x14ac:dyDescent="0.25">
      <c r="A3337" s="4">
        <v>3336</v>
      </c>
      <c r="B3337" s="4">
        <v>1116366</v>
      </c>
      <c r="C3337" s="3" t="s">
        <v>6560</v>
      </c>
      <c r="E3337" s="3" t="s">
        <v>6561</v>
      </c>
      <c r="F3337" s="3" t="b">
        <v>0</v>
      </c>
      <c r="G3337" s="6">
        <v>0</v>
      </c>
      <c r="H3337">
        <v>1544</v>
      </c>
      <c r="I3337" s="4">
        <v>15</v>
      </c>
      <c r="J3337" s="4">
        <v>29</v>
      </c>
      <c r="K3337" s="3" t="s">
        <v>26</v>
      </c>
      <c r="L3337" s="2">
        <v>1</v>
      </c>
      <c r="M3337" s="1" t="s">
        <v>7927</v>
      </c>
      <c r="N3337" s="1" t="str">
        <f t="shared" si="108"/>
        <v>2022</v>
      </c>
      <c r="O3337" s="7" t="str">
        <f t="shared" si="109"/>
        <v>06</v>
      </c>
      <c r="P3337" s="3" t="s">
        <v>4879</v>
      </c>
    </row>
    <row r="3338" spans="1:16" x14ac:dyDescent="0.25">
      <c r="A3338" s="4">
        <v>3337</v>
      </c>
      <c r="B3338" s="4">
        <v>523312</v>
      </c>
      <c r="C3338" s="3" t="s">
        <v>6562</v>
      </c>
      <c r="E3338" s="3" t="s">
        <v>6563</v>
      </c>
      <c r="F3338" s="3" t="b">
        <v>1</v>
      </c>
      <c r="G3338" s="6">
        <v>100</v>
      </c>
      <c r="H3338">
        <v>1020</v>
      </c>
      <c r="I3338" s="4">
        <v>46</v>
      </c>
      <c r="J3338" s="4">
        <v>60</v>
      </c>
      <c r="K3338" s="3" t="s">
        <v>26</v>
      </c>
      <c r="L3338" s="2">
        <v>6</v>
      </c>
      <c r="M3338" s="1" t="s">
        <v>10145</v>
      </c>
      <c r="N3338" s="1" t="str">
        <f t="shared" si="108"/>
        <v>2020</v>
      </c>
      <c r="O3338" s="7" t="str">
        <f t="shared" si="109"/>
        <v>07</v>
      </c>
      <c r="P3338" s="3" t="s">
        <v>4879</v>
      </c>
    </row>
    <row r="3339" spans="1:16" x14ac:dyDescent="0.25">
      <c r="A3339" s="4">
        <v>3338</v>
      </c>
      <c r="B3339" s="4">
        <v>884988</v>
      </c>
      <c r="C3339" s="3" t="s">
        <v>6564</v>
      </c>
      <c r="E3339" s="3" t="s">
        <v>6565</v>
      </c>
      <c r="F3339" s="3" t="b">
        <v>1</v>
      </c>
      <c r="G3339" s="6">
        <v>80</v>
      </c>
      <c r="H3339">
        <v>325</v>
      </c>
      <c r="I3339" s="4">
        <v>50</v>
      </c>
      <c r="J3339" s="4">
        <v>106</v>
      </c>
      <c r="K3339" s="3" t="s">
        <v>14</v>
      </c>
      <c r="L3339" s="2">
        <v>5</v>
      </c>
      <c r="M3339" s="1" t="s">
        <v>7928</v>
      </c>
      <c r="N3339" s="1" t="str">
        <f t="shared" si="108"/>
        <v>2022</v>
      </c>
      <c r="O3339" s="7" t="str">
        <f t="shared" si="109"/>
        <v>02</v>
      </c>
      <c r="P3339" s="3" t="s">
        <v>4879</v>
      </c>
    </row>
    <row r="3340" spans="1:16" x14ac:dyDescent="0.25">
      <c r="A3340" s="4">
        <v>3339</v>
      </c>
      <c r="B3340" s="4">
        <v>1211366</v>
      </c>
      <c r="C3340" s="3" t="s">
        <v>6566</v>
      </c>
      <c r="E3340" s="3" t="s">
        <v>6567</v>
      </c>
      <c r="F3340" s="3" t="b">
        <v>0</v>
      </c>
      <c r="G3340" s="6">
        <v>0</v>
      </c>
      <c r="H3340">
        <v>3227</v>
      </c>
      <c r="I3340" s="4">
        <v>19</v>
      </c>
      <c r="J3340" s="4">
        <v>21</v>
      </c>
      <c r="K3340" s="3" t="s">
        <v>20</v>
      </c>
      <c r="L3340" s="2">
        <v>2</v>
      </c>
      <c r="M3340" s="1" t="s">
        <v>7929</v>
      </c>
      <c r="N3340" s="1" t="str">
        <f t="shared" si="108"/>
        <v>2022</v>
      </c>
      <c r="O3340" s="7" t="str">
        <f t="shared" si="109"/>
        <v>06</v>
      </c>
      <c r="P3340" s="3" t="s">
        <v>4879</v>
      </c>
    </row>
    <row r="3341" spans="1:16" x14ac:dyDescent="0.25">
      <c r="A3341" s="4">
        <v>3340</v>
      </c>
      <c r="B3341" s="4">
        <v>904890</v>
      </c>
      <c r="C3341" s="3" t="s">
        <v>6568</v>
      </c>
      <c r="E3341" s="3" t="s">
        <v>6569</v>
      </c>
      <c r="F3341" s="3" t="b">
        <v>1</v>
      </c>
      <c r="G3341" s="6">
        <v>20</v>
      </c>
      <c r="H3341">
        <v>659</v>
      </c>
      <c r="I3341" s="4">
        <v>64</v>
      </c>
      <c r="J3341" s="4">
        <v>26</v>
      </c>
      <c r="K3341" s="3" t="s">
        <v>14</v>
      </c>
      <c r="L3341" s="2">
        <v>3.5</v>
      </c>
      <c r="M3341" s="1" t="s">
        <v>9111</v>
      </c>
      <c r="N3341" s="1" t="str">
        <f t="shared" si="108"/>
        <v>2021</v>
      </c>
      <c r="O3341" s="7" t="str">
        <f t="shared" si="109"/>
        <v>07</v>
      </c>
      <c r="P3341" s="3" t="s">
        <v>4879</v>
      </c>
    </row>
    <row r="3342" spans="1:16" x14ac:dyDescent="0.25">
      <c r="A3342" s="4">
        <v>3341</v>
      </c>
      <c r="B3342" s="4">
        <v>255878</v>
      </c>
      <c r="C3342" s="3" t="s">
        <v>6570</v>
      </c>
      <c r="E3342" s="3" t="s">
        <v>6571</v>
      </c>
      <c r="F3342" s="3" t="b">
        <v>1</v>
      </c>
      <c r="G3342" s="6">
        <v>20</v>
      </c>
      <c r="H3342">
        <v>2528</v>
      </c>
      <c r="I3342" s="4">
        <v>15</v>
      </c>
      <c r="J3342" s="4">
        <v>30</v>
      </c>
      <c r="K3342" s="3" t="s">
        <v>14</v>
      </c>
      <c r="L3342" s="2">
        <v>2</v>
      </c>
      <c r="M3342" s="1" t="s">
        <v>10724</v>
      </c>
      <c r="N3342" s="1" t="str">
        <f t="shared" si="108"/>
        <v>2019</v>
      </c>
      <c r="O3342" s="7" t="str">
        <f t="shared" si="109"/>
        <v>10</v>
      </c>
      <c r="P3342" s="3" t="s">
        <v>4879</v>
      </c>
    </row>
    <row r="3343" spans="1:16" x14ac:dyDescent="0.25">
      <c r="A3343" s="4">
        <v>3342</v>
      </c>
      <c r="B3343" s="4">
        <v>1052518</v>
      </c>
      <c r="C3343" s="3" t="s">
        <v>6572</v>
      </c>
      <c r="E3343" s="3" t="s">
        <v>6573</v>
      </c>
      <c r="F3343" s="3" t="b">
        <v>1</v>
      </c>
      <c r="G3343" s="6">
        <v>145</v>
      </c>
      <c r="H3343">
        <v>550</v>
      </c>
      <c r="I3343" s="4">
        <v>15</v>
      </c>
      <c r="J3343" s="4">
        <v>59</v>
      </c>
      <c r="K3343" s="3" t="s">
        <v>14</v>
      </c>
      <c r="L3343" s="2">
        <v>3</v>
      </c>
      <c r="M3343" s="1" t="s">
        <v>9112</v>
      </c>
      <c r="N3343" s="1" t="str">
        <f t="shared" si="108"/>
        <v>2021</v>
      </c>
      <c r="O3343" s="7" t="str">
        <f t="shared" si="109"/>
        <v>12</v>
      </c>
      <c r="P3343" s="3" t="s">
        <v>4879</v>
      </c>
    </row>
    <row r="3344" spans="1:16" x14ac:dyDescent="0.25">
      <c r="A3344" s="4">
        <v>3343</v>
      </c>
      <c r="B3344" s="4">
        <v>824412</v>
      </c>
      <c r="C3344" s="3" t="s">
        <v>6574</v>
      </c>
      <c r="E3344" s="3" t="s">
        <v>6575</v>
      </c>
      <c r="F3344" s="3" t="b">
        <v>1</v>
      </c>
      <c r="G3344" s="6">
        <v>100</v>
      </c>
      <c r="H3344">
        <v>1032</v>
      </c>
      <c r="I3344" s="4">
        <v>9</v>
      </c>
      <c r="J3344" s="4">
        <v>21</v>
      </c>
      <c r="K3344" s="3" t="s">
        <v>14</v>
      </c>
      <c r="L3344" s="2">
        <v>1</v>
      </c>
      <c r="M3344" s="1" t="s">
        <v>9113</v>
      </c>
      <c r="N3344" s="1" t="str">
        <f t="shared" si="108"/>
        <v>2021</v>
      </c>
      <c r="O3344" s="7" t="str">
        <f t="shared" si="109"/>
        <v>04</v>
      </c>
      <c r="P3344" s="3" t="s">
        <v>4879</v>
      </c>
    </row>
    <row r="3345" spans="1:16" x14ac:dyDescent="0.25">
      <c r="A3345" s="4">
        <v>3344</v>
      </c>
      <c r="B3345" s="4">
        <v>425086</v>
      </c>
      <c r="C3345" s="3" t="s">
        <v>11012</v>
      </c>
      <c r="E3345" s="3" t="s">
        <v>11013</v>
      </c>
      <c r="F3345" s="3" t="b">
        <v>1</v>
      </c>
      <c r="G3345" s="6">
        <v>85</v>
      </c>
      <c r="H3345">
        <v>1142</v>
      </c>
      <c r="I3345" s="4">
        <v>148</v>
      </c>
      <c r="J3345" s="4">
        <v>90</v>
      </c>
      <c r="K3345" s="3" t="s">
        <v>14</v>
      </c>
      <c r="L3345" s="2">
        <v>5</v>
      </c>
      <c r="M3345" s="1" t="s">
        <v>10146</v>
      </c>
      <c r="N3345" s="1" t="str">
        <f t="shared" si="108"/>
        <v>2020</v>
      </c>
      <c r="O3345" s="7" t="str">
        <f t="shared" si="109"/>
        <v>05</v>
      </c>
      <c r="P3345" s="3" t="s">
        <v>4879</v>
      </c>
    </row>
    <row r="3346" spans="1:16" x14ac:dyDescent="0.25">
      <c r="A3346" s="4">
        <v>3345</v>
      </c>
      <c r="B3346" s="4">
        <v>420982</v>
      </c>
      <c r="C3346" s="3" t="s">
        <v>6576</v>
      </c>
      <c r="E3346" s="3" t="s">
        <v>6577</v>
      </c>
      <c r="F3346" s="3" t="b">
        <v>1</v>
      </c>
      <c r="G3346" s="6">
        <v>195</v>
      </c>
      <c r="H3346">
        <v>1766</v>
      </c>
      <c r="I3346" s="4">
        <v>38</v>
      </c>
      <c r="J3346" s="4">
        <v>118</v>
      </c>
      <c r="K3346" s="3" t="s">
        <v>14</v>
      </c>
      <c r="L3346" s="2">
        <v>18.5</v>
      </c>
      <c r="M3346" s="1" t="s">
        <v>10147</v>
      </c>
      <c r="N3346" s="1" t="str">
        <f t="shared" si="108"/>
        <v>2020</v>
      </c>
      <c r="O3346" s="7" t="str">
        <f t="shared" si="109"/>
        <v>02</v>
      </c>
      <c r="P3346" s="3" t="s">
        <v>4879</v>
      </c>
    </row>
    <row r="3347" spans="1:16" x14ac:dyDescent="0.25">
      <c r="A3347" s="4">
        <v>3346</v>
      </c>
      <c r="B3347" s="4">
        <v>552594</v>
      </c>
      <c r="C3347" s="3" t="s">
        <v>6578</v>
      </c>
      <c r="E3347" s="3" t="s">
        <v>6579</v>
      </c>
      <c r="F3347" s="3" t="b">
        <v>1</v>
      </c>
      <c r="G3347" s="6">
        <v>30</v>
      </c>
      <c r="H3347">
        <v>912</v>
      </c>
      <c r="I3347" s="4">
        <v>128</v>
      </c>
      <c r="J3347" s="4">
        <v>81</v>
      </c>
      <c r="K3347" s="3" t="s">
        <v>20</v>
      </c>
      <c r="L3347" s="2">
        <v>7</v>
      </c>
      <c r="M3347" s="1" t="s">
        <v>10148</v>
      </c>
      <c r="N3347" s="1" t="str">
        <f t="shared" si="108"/>
        <v>2020</v>
      </c>
      <c r="O3347" s="7" t="str">
        <f t="shared" si="109"/>
        <v>07</v>
      </c>
      <c r="P3347" s="3" t="s">
        <v>4879</v>
      </c>
    </row>
    <row r="3348" spans="1:16" x14ac:dyDescent="0.25">
      <c r="A3348" s="4">
        <v>3347</v>
      </c>
      <c r="B3348" s="4">
        <v>477250</v>
      </c>
      <c r="C3348" s="3" t="s">
        <v>6580</v>
      </c>
      <c r="E3348" s="3" t="s">
        <v>6581</v>
      </c>
      <c r="F3348" s="3" t="b">
        <v>1</v>
      </c>
      <c r="G3348" s="6">
        <v>25</v>
      </c>
      <c r="H3348">
        <v>1305</v>
      </c>
      <c r="I3348" s="4">
        <v>38</v>
      </c>
      <c r="J3348" s="4">
        <v>16</v>
      </c>
      <c r="K3348" s="3" t="s">
        <v>14</v>
      </c>
      <c r="L3348" s="2">
        <v>1.5</v>
      </c>
      <c r="M3348" s="1" t="s">
        <v>10149</v>
      </c>
      <c r="N3348" s="1" t="str">
        <f t="shared" si="108"/>
        <v>2020</v>
      </c>
      <c r="O3348" s="7" t="str">
        <f t="shared" si="109"/>
        <v>04</v>
      </c>
      <c r="P3348" s="3" t="s">
        <v>4879</v>
      </c>
    </row>
    <row r="3349" spans="1:16" x14ac:dyDescent="0.25">
      <c r="A3349" s="4">
        <v>3348</v>
      </c>
      <c r="B3349" s="4">
        <v>1075570</v>
      </c>
      <c r="C3349" s="3" t="s">
        <v>6582</v>
      </c>
      <c r="E3349" s="3" t="s">
        <v>6583</v>
      </c>
      <c r="F3349" s="3" t="b">
        <v>1</v>
      </c>
      <c r="G3349" s="6">
        <v>200</v>
      </c>
      <c r="H3349">
        <v>653</v>
      </c>
      <c r="I3349" s="4">
        <v>20</v>
      </c>
      <c r="J3349" s="4">
        <v>25</v>
      </c>
      <c r="K3349" s="3" t="s">
        <v>26</v>
      </c>
      <c r="L3349" s="2">
        <v>1</v>
      </c>
      <c r="M3349" s="1" t="s">
        <v>7930</v>
      </c>
      <c r="N3349" s="1" t="str">
        <f t="shared" si="108"/>
        <v>2022</v>
      </c>
      <c r="O3349" s="7" t="str">
        <f t="shared" si="109"/>
        <v>01</v>
      </c>
      <c r="P3349" s="3" t="s">
        <v>4879</v>
      </c>
    </row>
    <row r="3350" spans="1:16" x14ac:dyDescent="0.25">
      <c r="A3350" s="4">
        <v>3349</v>
      </c>
      <c r="B3350" s="4">
        <v>92194</v>
      </c>
      <c r="C3350" s="3" t="s">
        <v>6584</v>
      </c>
      <c r="E3350" s="3" t="s">
        <v>6585</v>
      </c>
      <c r="F3350" s="3" t="b">
        <v>1</v>
      </c>
      <c r="G3350" s="6">
        <v>50</v>
      </c>
      <c r="H3350">
        <v>3411</v>
      </c>
      <c r="I3350" s="4">
        <v>84</v>
      </c>
      <c r="J3350" s="4">
        <v>22</v>
      </c>
      <c r="K3350" s="3" t="s">
        <v>14</v>
      </c>
      <c r="L3350" s="2">
        <v>1</v>
      </c>
      <c r="M3350" s="1" t="s">
        <v>10959</v>
      </c>
      <c r="N3350" s="1" t="str">
        <f t="shared" si="108"/>
        <v>2018</v>
      </c>
      <c r="O3350" s="7" t="str">
        <f t="shared" si="109"/>
        <v>11</v>
      </c>
      <c r="P3350" s="3" t="s">
        <v>4879</v>
      </c>
    </row>
    <row r="3351" spans="1:16" x14ac:dyDescent="0.25">
      <c r="A3351" s="4">
        <v>3350</v>
      </c>
      <c r="B3351" s="4">
        <v>699618</v>
      </c>
      <c r="C3351" s="3" t="s">
        <v>6586</v>
      </c>
      <c r="E3351" s="3" t="s">
        <v>6587</v>
      </c>
      <c r="F3351" s="3" t="b">
        <v>0</v>
      </c>
      <c r="G3351" s="6">
        <v>0</v>
      </c>
      <c r="H3351">
        <v>11533</v>
      </c>
      <c r="I3351" s="4">
        <v>240</v>
      </c>
      <c r="J3351" s="4">
        <v>18</v>
      </c>
      <c r="K3351" s="3" t="s">
        <v>26</v>
      </c>
      <c r="L3351" s="2">
        <v>2</v>
      </c>
      <c r="M3351" s="1" t="s">
        <v>9114</v>
      </c>
      <c r="N3351" s="1" t="str">
        <f t="shared" si="108"/>
        <v>2021</v>
      </c>
      <c r="O3351" s="7" t="str">
        <f t="shared" si="109"/>
        <v>02</v>
      </c>
      <c r="P3351" s="3" t="s">
        <v>4879</v>
      </c>
    </row>
    <row r="3352" spans="1:16" x14ac:dyDescent="0.25">
      <c r="A3352" s="4">
        <v>3351</v>
      </c>
      <c r="B3352" s="4">
        <v>467426</v>
      </c>
      <c r="C3352" s="3" t="s">
        <v>6588</v>
      </c>
      <c r="E3352" s="3" t="s">
        <v>6589</v>
      </c>
      <c r="F3352" s="3" t="b">
        <v>1</v>
      </c>
      <c r="G3352" s="6">
        <v>200</v>
      </c>
      <c r="H3352">
        <v>3397</v>
      </c>
      <c r="I3352" s="4">
        <v>12</v>
      </c>
      <c r="J3352" s="4">
        <v>85</v>
      </c>
      <c r="K3352" s="3" t="s">
        <v>14</v>
      </c>
      <c r="L3352" s="2">
        <v>8</v>
      </c>
      <c r="M3352" s="1" t="s">
        <v>10150</v>
      </c>
      <c r="N3352" s="1" t="str">
        <f t="shared" si="108"/>
        <v>2020</v>
      </c>
      <c r="O3352" s="7" t="str">
        <f t="shared" si="109"/>
        <v>04</v>
      </c>
      <c r="P3352" s="3" t="s">
        <v>4879</v>
      </c>
    </row>
    <row r="3353" spans="1:16" x14ac:dyDescent="0.25">
      <c r="A3353" s="4">
        <v>3352</v>
      </c>
      <c r="B3353" s="4">
        <v>1166070</v>
      </c>
      <c r="C3353" s="3" t="s">
        <v>6590</v>
      </c>
      <c r="E3353" s="3" t="s">
        <v>6591</v>
      </c>
      <c r="F3353" s="3" t="b">
        <v>0</v>
      </c>
      <c r="G3353" s="6">
        <v>0</v>
      </c>
      <c r="H3353">
        <v>7865</v>
      </c>
      <c r="I3353" s="4">
        <v>241</v>
      </c>
      <c r="J3353" s="4">
        <v>36</v>
      </c>
      <c r="K3353" s="3" t="s">
        <v>14</v>
      </c>
      <c r="L3353" s="2">
        <v>5</v>
      </c>
      <c r="M3353" s="1" t="s">
        <v>7931</v>
      </c>
      <c r="N3353" s="1" t="str">
        <f t="shared" si="108"/>
        <v>2022</v>
      </c>
      <c r="O3353" s="7" t="str">
        <f t="shared" si="109"/>
        <v>04</v>
      </c>
      <c r="P3353" s="3" t="s">
        <v>4879</v>
      </c>
    </row>
    <row r="3354" spans="1:16" x14ac:dyDescent="0.25">
      <c r="A3354" s="4">
        <v>3353</v>
      </c>
      <c r="B3354" s="4">
        <v>1005610</v>
      </c>
      <c r="C3354" s="3" t="s">
        <v>6592</v>
      </c>
      <c r="E3354" s="3" t="s">
        <v>6593</v>
      </c>
      <c r="F3354" s="3" t="b">
        <v>1</v>
      </c>
      <c r="G3354" s="6">
        <v>20</v>
      </c>
      <c r="H3354">
        <v>715</v>
      </c>
      <c r="I3354" s="4">
        <v>12</v>
      </c>
      <c r="J3354" s="4">
        <v>12</v>
      </c>
      <c r="K3354" s="3" t="s">
        <v>14</v>
      </c>
      <c r="L3354" s="2">
        <v>1.5</v>
      </c>
      <c r="M3354" s="1" t="s">
        <v>9115</v>
      </c>
      <c r="N3354" s="1" t="str">
        <f t="shared" si="108"/>
        <v>2021</v>
      </c>
      <c r="O3354" s="7" t="str">
        <f t="shared" si="109"/>
        <v>11</v>
      </c>
      <c r="P3354" s="3" t="s">
        <v>4879</v>
      </c>
    </row>
    <row r="3355" spans="1:16" x14ac:dyDescent="0.25">
      <c r="A3355" s="4">
        <v>3354</v>
      </c>
      <c r="B3355" s="4">
        <v>922750</v>
      </c>
      <c r="C3355" s="3" t="s">
        <v>6594</v>
      </c>
      <c r="E3355" s="3" t="s">
        <v>6595</v>
      </c>
      <c r="F3355" s="3" t="b">
        <v>1</v>
      </c>
      <c r="G3355" s="6">
        <v>25</v>
      </c>
      <c r="H3355">
        <v>988</v>
      </c>
      <c r="I3355" s="4">
        <v>23</v>
      </c>
      <c r="J3355" s="4">
        <v>27</v>
      </c>
      <c r="K3355" s="3" t="s">
        <v>26</v>
      </c>
      <c r="L3355" s="2">
        <v>0.63333333333333297</v>
      </c>
      <c r="M3355" s="1" t="s">
        <v>9116</v>
      </c>
      <c r="N3355" s="1" t="str">
        <f t="shared" si="108"/>
        <v>2021</v>
      </c>
      <c r="O3355" s="7" t="str">
        <f t="shared" si="109"/>
        <v>08</v>
      </c>
      <c r="P3355" s="3" t="s">
        <v>4879</v>
      </c>
    </row>
    <row r="3356" spans="1:16" x14ac:dyDescent="0.25">
      <c r="A3356" s="4">
        <v>3355</v>
      </c>
      <c r="B3356" s="4">
        <v>1201054</v>
      </c>
      <c r="C3356" s="3" t="s">
        <v>6596</v>
      </c>
      <c r="E3356" s="3" t="s">
        <v>6597</v>
      </c>
      <c r="F3356" s="3" t="b">
        <v>0</v>
      </c>
      <c r="G3356" s="6">
        <v>0</v>
      </c>
      <c r="H3356">
        <v>4405</v>
      </c>
      <c r="I3356" s="4">
        <v>71</v>
      </c>
      <c r="J3356" s="4">
        <v>12</v>
      </c>
      <c r="K3356" s="3" t="s">
        <v>26</v>
      </c>
      <c r="L3356" s="2">
        <v>1.5</v>
      </c>
      <c r="M3356" s="1" t="s">
        <v>7932</v>
      </c>
      <c r="N3356" s="1" t="str">
        <f t="shared" si="108"/>
        <v>2022</v>
      </c>
      <c r="O3356" s="7" t="str">
        <f t="shared" si="109"/>
        <v>05</v>
      </c>
      <c r="P3356" s="3" t="s">
        <v>4879</v>
      </c>
    </row>
    <row r="3357" spans="1:16" x14ac:dyDescent="0.25">
      <c r="A3357" s="4">
        <v>3356</v>
      </c>
      <c r="B3357" s="4">
        <v>177912</v>
      </c>
      <c r="C3357" s="3" t="s">
        <v>6598</v>
      </c>
      <c r="E3357" s="3" t="s">
        <v>6599</v>
      </c>
      <c r="F3357" s="3" t="b">
        <v>1</v>
      </c>
      <c r="G3357" s="6">
        <v>50</v>
      </c>
      <c r="H3357">
        <v>1936</v>
      </c>
      <c r="I3357" s="4">
        <v>88</v>
      </c>
      <c r="J3357" s="4">
        <v>53</v>
      </c>
      <c r="K3357" s="3" t="s">
        <v>14</v>
      </c>
      <c r="L3357" s="2">
        <v>5</v>
      </c>
      <c r="M3357" s="1" t="s">
        <v>10725</v>
      </c>
      <c r="N3357" s="1" t="str">
        <f t="shared" si="108"/>
        <v>2019</v>
      </c>
      <c r="O3357" s="7" t="str">
        <f t="shared" si="109"/>
        <v>03</v>
      </c>
      <c r="P3357" s="3" t="s">
        <v>4879</v>
      </c>
    </row>
    <row r="3358" spans="1:16" x14ac:dyDescent="0.25">
      <c r="A3358" s="4">
        <v>3357</v>
      </c>
      <c r="B3358" s="4">
        <v>596192</v>
      </c>
      <c r="C3358" s="3" t="s">
        <v>6600</v>
      </c>
      <c r="E3358" s="3" t="s">
        <v>6601</v>
      </c>
      <c r="F3358" s="3" t="b">
        <v>0</v>
      </c>
      <c r="G3358" s="6">
        <v>0</v>
      </c>
      <c r="H3358">
        <v>11666</v>
      </c>
      <c r="I3358" s="4">
        <v>546</v>
      </c>
      <c r="J3358" s="4">
        <v>20</v>
      </c>
      <c r="K3358" s="3" t="s">
        <v>26</v>
      </c>
      <c r="L3358" s="2">
        <v>4</v>
      </c>
      <c r="M3358" s="1" t="s">
        <v>9117</v>
      </c>
      <c r="N3358" s="1" t="str">
        <f t="shared" si="108"/>
        <v>2021</v>
      </c>
      <c r="O3358" s="7" t="str">
        <f t="shared" si="109"/>
        <v>04</v>
      </c>
      <c r="P3358" s="3" t="s">
        <v>4879</v>
      </c>
    </row>
    <row r="3359" spans="1:16" x14ac:dyDescent="0.25">
      <c r="A3359" s="4">
        <v>3358</v>
      </c>
      <c r="B3359" s="4">
        <v>1031780</v>
      </c>
      <c r="C3359" s="3" t="s">
        <v>6602</v>
      </c>
      <c r="E3359" s="3" t="s">
        <v>6603</v>
      </c>
      <c r="F3359" s="3" t="b">
        <v>1</v>
      </c>
      <c r="G3359" s="6">
        <v>55</v>
      </c>
      <c r="H3359">
        <v>361</v>
      </c>
      <c r="I3359" s="4">
        <v>26</v>
      </c>
      <c r="J3359" s="4">
        <v>49</v>
      </c>
      <c r="K3359" s="3" t="s">
        <v>20</v>
      </c>
      <c r="L3359" s="2">
        <v>2.5</v>
      </c>
      <c r="M3359" s="1" t="s">
        <v>7933</v>
      </c>
      <c r="N3359" s="1" t="str">
        <f t="shared" si="108"/>
        <v>2022</v>
      </c>
      <c r="O3359" s="7" t="str">
        <f t="shared" si="109"/>
        <v>01</v>
      </c>
      <c r="P3359" s="3" t="s">
        <v>4879</v>
      </c>
    </row>
    <row r="3360" spans="1:16" x14ac:dyDescent="0.25">
      <c r="A3360" s="4">
        <v>3359</v>
      </c>
      <c r="B3360" s="4">
        <v>511934</v>
      </c>
      <c r="C3360" s="3" t="s">
        <v>6604</v>
      </c>
      <c r="E3360" s="3" t="s">
        <v>6605</v>
      </c>
      <c r="F3360" s="3" t="b">
        <v>0</v>
      </c>
      <c r="G3360" s="6">
        <v>0</v>
      </c>
      <c r="H3360">
        <v>30531</v>
      </c>
      <c r="I3360" s="4">
        <v>1948</v>
      </c>
      <c r="J3360" s="4">
        <v>53</v>
      </c>
      <c r="K3360" s="3" t="s">
        <v>14</v>
      </c>
      <c r="L3360" s="2">
        <v>3</v>
      </c>
      <c r="M3360" s="1" t="s">
        <v>10151</v>
      </c>
      <c r="N3360" s="1" t="str">
        <f t="shared" si="108"/>
        <v>2020</v>
      </c>
      <c r="O3360" s="7" t="str">
        <f t="shared" si="109"/>
        <v>06</v>
      </c>
      <c r="P3360" s="3" t="s">
        <v>4879</v>
      </c>
    </row>
    <row r="3361" spans="1:16" x14ac:dyDescent="0.25">
      <c r="A3361" s="4">
        <v>3360</v>
      </c>
      <c r="B3361" s="4">
        <v>1194232</v>
      </c>
      <c r="C3361" s="3" t="s">
        <v>6606</v>
      </c>
      <c r="E3361" s="3" t="s">
        <v>6607</v>
      </c>
      <c r="F3361" s="3" t="b">
        <v>1</v>
      </c>
      <c r="G3361" s="6">
        <v>200</v>
      </c>
      <c r="H3361">
        <v>88</v>
      </c>
      <c r="I3361" s="4">
        <v>8</v>
      </c>
      <c r="J3361" s="4">
        <v>55</v>
      </c>
      <c r="K3361" s="3" t="s">
        <v>20</v>
      </c>
      <c r="L3361" s="2">
        <v>4.5</v>
      </c>
      <c r="M3361" s="1" t="s">
        <v>7934</v>
      </c>
      <c r="N3361" s="1" t="str">
        <f t="shared" si="108"/>
        <v>2022</v>
      </c>
      <c r="O3361" s="7" t="str">
        <f t="shared" si="109"/>
        <v>05</v>
      </c>
      <c r="P3361" s="3" t="s">
        <v>4879</v>
      </c>
    </row>
    <row r="3362" spans="1:16" x14ac:dyDescent="0.25">
      <c r="A3362" s="4">
        <v>3361</v>
      </c>
      <c r="B3362" s="4">
        <v>1131732</v>
      </c>
      <c r="C3362" s="3" t="s">
        <v>6608</v>
      </c>
      <c r="E3362" s="3" t="s">
        <v>6609</v>
      </c>
      <c r="F3362" s="3" t="b">
        <v>1</v>
      </c>
      <c r="G3362" s="6">
        <v>30</v>
      </c>
      <c r="H3362">
        <v>55</v>
      </c>
      <c r="I3362" s="4">
        <v>13</v>
      </c>
      <c r="J3362" s="4">
        <v>31</v>
      </c>
      <c r="K3362" s="3" t="s">
        <v>14</v>
      </c>
      <c r="L3362" s="2">
        <v>1.5</v>
      </c>
      <c r="M3362" s="1" t="s">
        <v>7935</v>
      </c>
      <c r="N3362" s="1" t="str">
        <f t="shared" si="108"/>
        <v>2022</v>
      </c>
      <c r="O3362" s="7" t="str">
        <f t="shared" si="109"/>
        <v>06</v>
      </c>
      <c r="P3362" s="3" t="s">
        <v>4879</v>
      </c>
    </row>
    <row r="3363" spans="1:16" x14ac:dyDescent="0.25">
      <c r="A3363" s="4">
        <v>3362</v>
      </c>
      <c r="B3363" s="4">
        <v>693726</v>
      </c>
      <c r="C3363" s="3" t="s">
        <v>6610</v>
      </c>
      <c r="E3363" s="3" t="s">
        <v>6611</v>
      </c>
      <c r="F3363" s="3" t="b">
        <v>1</v>
      </c>
      <c r="G3363" s="6">
        <v>95</v>
      </c>
      <c r="H3363">
        <v>494</v>
      </c>
      <c r="I3363" s="4">
        <v>46</v>
      </c>
      <c r="J3363" s="4">
        <v>37</v>
      </c>
      <c r="K3363" s="3" t="s">
        <v>31</v>
      </c>
      <c r="L3363" s="2">
        <v>3</v>
      </c>
      <c r="M3363" s="1" t="s">
        <v>10152</v>
      </c>
      <c r="N3363" s="1" t="str">
        <f t="shared" si="108"/>
        <v>2020</v>
      </c>
      <c r="O3363" s="7" t="str">
        <f t="shared" si="109"/>
        <v>12</v>
      </c>
      <c r="P3363" s="3" t="s">
        <v>4879</v>
      </c>
    </row>
    <row r="3364" spans="1:16" x14ac:dyDescent="0.25">
      <c r="A3364" s="4">
        <v>3363</v>
      </c>
      <c r="B3364" s="4">
        <v>365426</v>
      </c>
      <c r="C3364" s="3" t="s">
        <v>6612</v>
      </c>
      <c r="E3364" s="3" t="s">
        <v>6613</v>
      </c>
      <c r="F3364" s="3" t="b">
        <v>1</v>
      </c>
      <c r="G3364" s="6">
        <v>20</v>
      </c>
      <c r="H3364">
        <v>1294</v>
      </c>
      <c r="I3364" s="4">
        <v>11</v>
      </c>
      <c r="J3364" s="4">
        <v>15</v>
      </c>
      <c r="K3364" s="3" t="s">
        <v>14</v>
      </c>
      <c r="L3364" s="2">
        <v>1</v>
      </c>
      <c r="M3364" s="1" t="s">
        <v>10726</v>
      </c>
      <c r="N3364" s="1" t="str">
        <f t="shared" si="108"/>
        <v>2019</v>
      </c>
      <c r="O3364" s="7" t="str">
        <f t="shared" si="109"/>
        <v>12</v>
      </c>
      <c r="P3364" s="3" t="s">
        <v>4879</v>
      </c>
    </row>
    <row r="3365" spans="1:16" x14ac:dyDescent="0.25">
      <c r="A3365" s="4">
        <v>3364</v>
      </c>
      <c r="B3365" s="4">
        <v>260444</v>
      </c>
      <c r="C3365" s="3" t="s">
        <v>6614</v>
      </c>
      <c r="E3365" s="3" t="s">
        <v>6615</v>
      </c>
      <c r="F3365" s="3" t="b">
        <v>1</v>
      </c>
      <c r="G3365" s="6">
        <v>20</v>
      </c>
      <c r="H3365">
        <v>976</v>
      </c>
      <c r="I3365" s="4">
        <v>29</v>
      </c>
      <c r="J3365" s="4">
        <v>13</v>
      </c>
      <c r="K3365" s="3" t="s">
        <v>14</v>
      </c>
      <c r="L3365" s="2">
        <v>1.5</v>
      </c>
      <c r="M3365" s="1" t="s">
        <v>10727</v>
      </c>
      <c r="N3365" s="1" t="str">
        <f t="shared" si="108"/>
        <v>2019</v>
      </c>
      <c r="O3365" s="7" t="str">
        <f t="shared" si="109"/>
        <v>07</v>
      </c>
      <c r="P3365" s="3" t="s">
        <v>4879</v>
      </c>
    </row>
    <row r="3366" spans="1:16" x14ac:dyDescent="0.25">
      <c r="A3366" s="4">
        <v>3365</v>
      </c>
      <c r="B3366" s="4">
        <v>12975</v>
      </c>
      <c r="C3366" s="3" t="s">
        <v>6616</v>
      </c>
      <c r="E3366" s="3" t="s">
        <v>6617</v>
      </c>
      <c r="F3366" s="3" t="b">
        <v>1</v>
      </c>
      <c r="G3366" s="6">
        <v>200</v>
      </c>
      <c r="H3366">
        <v>1586</v>
      </c>
      <c r="I3366" s="4">
        <v>87</v>
      </c>
      <c r="J3366" s="4">
        <v>124</v>
      </c>
      <c r="K3366" s="3" t="s">
        <v>26</v>
      </c>
      <c r="L3366" s="2">
        <v>22</v>
      </c>
      <c r="M3366" s="1" t="s">
        <v>10960</v>
      </c>
      <c r="N3366" s="1" t="str">
        <f t="shared" si="108"/>
        <v>2018</v>
      </c>
      <c r="O3366" s="7" t="str">
        <f t="shared" si="109"/>
        <v>04</v>
      </c>
      <c r="P3366" s="3" t="s">
        <v>4879</v>
      </c>
    </row>
    <row r="3367" spans="1:16" x14ac:dyDescent="0.25">
      <c r="A3367" s="4">
        <v>3366</v>
      </c>
      <c r="B3367" s="4">
        <v>499904</v>
      </c>
      <c r="C3367" s="3" t="s">
        <v>6618</v>
      </c>
      <c r="E3367" s="3" t="s">
        <v>6619</v>
      </c>
      <c r="F3367" s="3" t="b">
        <v>1</v>
      </c>
      <c r="G3367" s="6">
        <v>30</v>
      </c>
      <c r="H3367">
        <v>1550</v>
      </c>
      <c r="I3367" s="4">
        <v>15</v>
      </c>
      <c r="J3367" s="4">
        <v>23</v>
      </c>
      <c r="K3367" s="3" t="s">
        <v>14</v>
      </c>
      <c r="L3367" s="2">
        <v>3</v>
      </c>
      <c r="M3367" s="1" t="s">
        <v>10153</v>
      </c>
      <c r="N3367" s="1" t="str">
        <f t="shared" si="108"/>
        <v>2020</v>
      </c>
      <c r="O3367" s="7" t="str">
        <f t="shared" si="109"/>
        <v>05</v>
      </c>
      <c r="P3367" s="3" t="s">
        <v>4879</v>
      </c>
    </row>
    <row r="3368" spans="1:16" x14ac:dyDescent="0.25">
      <c r="A3368" s="4">
        <v>3367</v>
      </c>
      <c r="B3368" s="4">
        <v>733694</v>
      </c>
      <c r="C3368" s="3" t="s">
        <v>6620</v>
      </c>
      <c r="E3368" s="3" t="s">
        <v>6621</v>
      </c>
      <c r="F3368" s="3" t="b">
        <v>1</v>
      </c>
      <c r="G3368" s="6">
        <v>25</v>
      </c>
      <c r="H3368">
        <v>1209</v>
      </c>
      <c r="I3368" s="4">
        <v>8</v>
      </c>
      <c r="J3368" s="4">
        <v>62</v>
      </c>
      <c r="K3368" s="3" t="s">
        <v>14</v>
      </c>
      <c r="L3368" s="2">
        <v>4.5</v>
      </c>
      <c r="M3368" s="1" t="s">
        <v>9118</v>
      </c>
      <c r="N3368" s="1" t="str">
        <f t="shared" si="108"/>
        <v>2021</v>
      </c>
      <c r="O3368" s="7" t="str">
        <f t="shared" si="109"/>
        <v>03</v>
      </c>
      <c r="P3368" s="3" t="s">
        <v>4879</v>
      </c>
    </row>
    <row r="3369" spans="1:16" x14ac:dyDescent="0.25">
      <c r="A3369" s="4">
        <v>3368</v>
      </c>
      <c r="B3369" s="4">
        <v>818958</v>
      </c>
      <c r="C3369" s="3" t="s">
        <v>6622</v>
      </c>
      <c r="E3369" s="3" t="s">
        <v>6623</v>
      </c>
      <c r="F3369" s="3" t="b">
        <v>1</v>
      </c>
      <c r="G3369" s="6">
        <v>35</v>
      </c>
      <c r="H3369">
        <v>850</v>
      </c>
      <c r="I3369" s="4">
        <v>12</v>
      </c>
      <c r="J3369" s="4">
        <v>16</v>
      </c>
      <c r="K3369" s="3" t="s">
        <v>26</v>
      </c>
      <c r="L3369" s="2">
        <v>1</v>
      </c>
      <c r="M3369" s="1" t="s">
        <v>9119</v>
      </c>
      <c r="N3369" s="1" t="str">
        <f t="shared" si="108"/>
        <v>2021</v>
      </c>
      <c r="O3369" s="7" t="str">
        <f t="shared" si="109"/>
        <v>04</v>
      </c>
      <c r="P3369" s="3" t="s">
        <v>4879</v>
      </c>
    </row>
    <row r="3370" spans="1:16" x14ac:dyDescent="0.25">
      <c r="A3370" s="4">
        <v>3369</v>
      </c>
      <c r="B3370" s="4">
        <v>374590</v>
      </c>
      <c r="C3370" s="3" t="s">
        <v>6624</v>
      </c>
      <c r="E3370" s="3" t="s">
        <v>6625</v>
      </c>
      <c r="F3370" s="3" t="b">
        <v>0</v>
      </c>
      <c r="G3370" s="6">
        <v>0</v>
      </c>
      <c r="H3370">
        <v>5421</v>
      </c>
      <c r="I3370" s="4">
        <v>93</v>
      </c>
      <c r="J3370" s="4">
        <v>20</v>
      </c>
      <c r="K3370" s="3" t="s">
        <v>14</v>
      </c>
      <c r="L3370" s="2">
        <v>1.5</v>
      </c>
      <c r="M3370" s="1" t="s">
        <v>10154</v>
      </c>
      <c r="N3370" s="1" t="str">
        <f t="shared" si="108"/>
        <v>2020</v>
      </c>
      <c r="O3370" s="7" t="str">
        <f t="shared" si="109"/>
        <v>01</v>
      </c>
      <c r="P3370" s="3" t="s">
        <v>4879</v>
      </c>
    </row>
    <row r="3371" spans="1:16" x14ac:dyDescent="0.25">
      <c r="A3371" s="4">
        <v>3370</v>
      </c>
      <c r="B3371" s="4">
        <v>982328</v>
      </c>
      <c r="C3371" s="3" t="s">
        <v>6626</v>
      </c>
      <c r="E3371" s="3" t="s">
        <v>6627</v>
      </c>
      <c r="F3371" s="3" t="b">
        <v>1</v>
      </c>
      <c r="G3371" s="6">
        <v>30</v>
      </c>
      <c r="H3371">
        <v>255</v>
      </c>
      <c r="I3371" s="4">
        <v>5</v>
      </c>
      <c r="J3371" s="4">
        <v>9</v>
      </c>
      <c r="K3371" s="3" t="s">
        <v>14</v>
      </c>
      <c r="L3371" s="2">
        <v>1</v>
      </c>
      <c r="M3371" s="1" t="s">
        <v>9120</v>
      </c>
      <c r="N3371" s="1" t="str">
        <f t="shared" si="108"/>
        <v>2021</v>
      </c>
      <c r="O3371" s="7" t="str">
        <f t="shared" si="109"/>
        <v>10</v>
      </c>
      <c r="P3371" s="3" t="s">
        <v>4879</v>
      </c>
    </row>
    <row r="3372" spans="1:16" x14ac:dyDescent="0.25">
      <c r="A3372" s="4">
        <v>3371</v>
      </c>
      <c r="B3372" s="4">
        <v>511942</v>
      </c>
      <c r="C3372" s="3" t="s">
        <v>6628</v>
      </c>
      <c r="E3372" s="3" t="s">
        <v>6629</v>
      </c>
      <c r="F3372" s="3" t="b">
        <v>1</v>
      </c>
      <c r="G3372" s="6">
        <v>120</v>
      </c>
      <c r="H3372">
        <v>707</v>
      </c>
      <c r="I3372" s="4">
        <v>59</v>
      </c>
      <c r="J3372" s="4">
        <v>103</v>
      </c>
      <c r="K3372" s="3" t="s">
        <v>14</v>
      </c>
      <c r="L3372" s="2">
        <v>6.5</v>
      </c>
      <c r="M3372" s="1" t="s">
        <v>10155</v>
      </c>
      <c r="N3372" s="1" t="str">
        <f t="shared" si="108"/>
        <v>2020</v>
      </c>
      <c r="O3372" s="7" t="str">
        <f t="shared" si="109"/>
        <v>07</v>
      </c>
      <c r="P3372" s="3" t="s">
        <v>4879</v>
      </c>
    </row>
    <row r="3373" spans="1:16" x14ac:dyDescent="0.25">
      <c r="A3373" s="4">
        <v>3372</v>
      </c>
      <c r="B3373" s="4">
        <v>1024888</v>
      </c>
      <c r="C3373" s="3" t="s">
        <v>7936</v>
      </c>
      <c r="E3373" s="3" t="s">
        <v>7937</v>
      </c>
      <c r="F3373" s="3" t="b">
        <v>0</v>
      </c>
      <c r="G3373" s="6">
        <v>0</v>
      </c>
      <c r="H3373">
        <v>6856</v>
      </c>
      <c r="I3373" s="4">
        <v>137</v>
      </c>
      <c r="J3373" s="4">
        <v>19</v>
      </c>
      <c r="K3373" s="3" t="s">
        <v>26</v>
      </c>
      <c r="L3373" s="2">
        <v>2</v>
      </c>
      <c r="M3373" s="1" t="s">
        <v>9121</v>
      </c>
      <c r="N3373" s="1" t="str">
        <f t="shared" si="108"/>
        <v>2021</v>
      </c>
      <c r="O3373" s="7" t="str">
        <f t="shared" si="109"/>
        <v>11</v>
      </c>
      <c r="P3373" s="3" t="s">
        <v>4879</v>
      </c>
    </row>
    <row r="3374" spans="1:16" x14ac:dyDescent="0.25">
      <c r="A3374" s="4">
        <v>3373</v>
      </c>
      <c r="B3374" s="4">
        <v>740762</v>
      </c>
      <c r="C3374" s="3" t="s">
        <v>6630</v>
      </c>
      <c r="E3374" s="3" t="s">
        <v>6631</v>
      </c>
      <c r="F3374" s="3" t="b">
        <v>1</v>
      </c>
      <c r="G3374" s="6">
        <v>60</v>
      </c>
      <c r="H3374">
        <v>1007</v>
      </c>
      <c r="I3374" s="4">
        <v>96</v>
      </c>
      <c r="J3374" s="4">
        <v>87</v>
      </c>
      <c r="K3374" s="3" t="s">
        <v>14</v>
      </c>
      <c r="L3374" s="2">
        <v>17.5</v>
      </c>
      <c r="M3374" s="1" t="s">
        <v>9122</v>
      </c>
      <c r="N3374" s="1" t="str">
        <f t="shared" si="108"/>
        <v>2021</v>
      </c>
      <c r="O3374" s="7" t="str">
        <f t="shared" si="109"/>
        <v>01</v>
      </c>
      <c r="P3374" s="3" t="s">
        <v>4879</v>
      </c>
    </row>
    <row r="3375" spans="1:16" x14ac:dyDescent="0.25">
      <c r="A3375" s="4">
        <v>3374</v>
      </c>
      <c r="B3375" s="4">
        <v>646056</v>
      </c>
      <c r="C3375" s="3" t="s">
        <v>6632</v>
      </c>
      <c r="E3375" s="3" t="s">
        <v>6633</v>
      </c>
      <c r="F3375" s="3" t="b">
        <v>0</v>
      </c>
      <c r="G3375" s="6">
        <v>0</v>
      </c>
      <c r="H3375">
        <v>12952</v>
      </c>
      <c r="I3375" s="4">
        <v>163</v>
      </c>
      <c r="J3375" s="4">
        <v>22</v>
      </c>
      <c r="K3375" s="3" t="s">
        <v>14</v>
      </c>
      <c r="L3375" s="2">
        <v>1</v>
      </c>
      <c r="M3375" s="1" t="s">
        <v>10156</v>
      </c>
      <c r="N3375" s="1" t="str">
        <f t="shared" si="108"/>
        <v>2020</v>
      </c>
      <c r="O3375" s="7" t="str">
        <f t="shared" si="109"/>
        <v>10</v>
      </c>
      <c r="P3375" s="3" t="s">
        <v>4879</v>
      </c>
    </row>
    <row r="3376" spans="1:16" x14ac:dyDescent="0.25">
      <c r="A3376" s="4">
        <v>3375</v>
      </c>
      <c r="B3376" s="4">
        <v>545524</v>
      </c>
      <c r="C3376" s="3" t="s">
        <v>6634</v>
      </c>
      <c r="E3376" s="3" t="s">
        <v>6635</v>
      </c>
      <c r="F3376" s="3" t="b">
        <v>1</v>
      </c>
      <c r="G3376" s="6">
        <v>20</v>
      </c>
      <c r="H3376">
        <v>2299</v>
      </c>
      <c r="I3376" s="4">
        <v>11</v>
      </c>
      <c r="J3376" s="4">
        <v>22</v>
      </c>
      <c r="K3376" s="3" t="s">
        <v>14</v>
      </c>
      <c r="L3376" s="2">
        <v>2</v>
      </c>
      <c r="M3376" s="1" t="s">
        <v>10157</v>
      </c>
      <c r="N3376" s="1" t="str">
        <f t="shared" si="108"/>
        <v>2020</v>
      </c>
      <c r="O3376" s="7" t="str">
        <f t="shared" si="109"/>
        <v>07</v>
      </c>
      <c r="P3376" s="3" t="s">
        <v>4879</v>
      </c>
    </row>
    <row r="3377" spans="1:16" x14ac:dyDescent="0.25">
      <c r="A3377" s="4">
        <v>3376</v>
      </c>
      <c r="B3377" s="4">
        <v>1270222</v>
      </c>
      <c r="C3377" s="3" t="s">
        <v>6636</v>
      </c>
      <c r="E3377" s="3" t="s">
        <v>6637</v>
      </c>
      <c r="F3377" s="3" t="b">
        <v>1</v>
      </c>
      <c r="G3377" s="6">
        <v>200</v>
      </c>
      <c r="H3377">
        <v>19</v>
      </c>
      <c r="I3377" s="4">
        <v>2</v>
      </c>
      <c r="J3377" s="4">
        <v>33</v>
      </c>
      <c r="K3377" s="3" t="s">
        <v>31</v>
      </c>
      <c r="L3377" s="2">
        <v>4</v>
      </c>
      <c r="M3377" s="1" t="s">
        <v>7938</v>
      </c>
      <c r="N3377" s="1" t="str">
        <f t="shared" si="108"/>
        <v>2022</v>
      </c>
      <c r="O3377" s="7" t="str">
        <f t="shared" si="109"/>
        <v>06</v>
      </c>
      <c r="P3377" s="3" t="s">
        <v>4879</v>
      </c>
    </row>
    <row r="3378" spans="1:16" x14ac:dyDescent="0.25">
      <c r="A3378" s="4">
        <v>3377</v>
      </c>
      <c r="B3378" s="4">
        <v>340362</v>
      </c>
      <c r="C3378" s="3" t="s">
        <v>6638</v>
      </c>
      <c r="E3378" s="3" t="s">
        <v>6639</v>
      </c>
      <c r="F3378" s="3" t="b">
        <v>1</v>
      </c>
      <c r="G3378" s="6">
        <v>60</v>
      </c>
      <c r="H3378">
        <v>1736</v>
      </c>
      <c r="I3378" s="4">
        <v>79</v>
      </c>
      <c r="J3378" s="4">
        <v>47</v>
      </c>
      <c r="K3378" s="3" t="s">
        <v>14</v>
      </c>
      <c r="L3378" s="2">
        <v>13</v>
      </c>
      <c r="M3378" s="1" t="s">
        <v>10728</v>
      </c>
      <c r="N3378" s="1" t="str">
        <f t="shared" si="108"/>
        <v>2019</v>
      </c>
      <c r="O3378" s="7" t="str">
        <f t="shared" si="109"/>
        <v>11</v>
      </c>
      <c r="P3378" s="3" t="s">
        <v>4879</v>
      </c>
    </row>
    <row r="3379" spans="1:16" x14ac:dyDescent="0.25">
      <c r="A3379" s="4">
        <v>3378</v>
      </c>
      <c r="B3379" s="4">
        <v>782194</v>
      </c>
      <c r="C3379" s="3" t="s">
        <v>6640</v>
      </c>
      <c r="E3379" s="3" t="s">
        <v>6641</v>
      </c>
      <c r="F3379" s="3" t="b">
        <v>1</v>
      </c>
      <c r="G3379" s="6">
        <v>100</v>
      </c>
      <c r="H3379">
        <v>2195</v>
      </c>
      <c r="I3379" s="4">
        <v>10</v>
      </c>
      <c r="J3379" s="4">
        <v>35</v>
      </c>
      <c r="K3379" s="3" t="s">
        <v>20</v>
      </c>
      <c r="L3379" s="2">
        <v>3.5</v>
      </c>
      <c r="M3379" s="1" t="s">
        <v>9123</v>
      </c>
      <c r="N3379" s="1" t="str">
        <f t="shared" si="108"/>
        <v>2021</v>
      </c>
      <c r="O3379" s="7" t="str">
        <f t="shared" si="109"/>
        <v>03</v>
      </c>
      <c r="P3379" s="3" t="s">
        <v>4879</v>
      </c>
    </row>
    <row r="3380" spans="1:16" x14ac:dyDescent="0.25">
      <c r="A3380" s="4">
        <v>3379</v>
      </c>
      <c r="B3380" s="4">
        <v>707962</v>
      </c>
      <c r="C3380" s="3" t="s">
        <v>6642</v>
      </c>
      <c r="E3380" s="3" t="s">
        <v>6643</v>
      </c>
      <c r="F3380" s="3" t="b">
        <v>0</v>
      </c>
      <c r="G3380" s="6">
        <v>0</v>
      </c>
      <c r="H3380">
        <v>47062</v>
      </c>
      <c r="I3380" s="4">
        <v>5590</v>
      </c>
      <c r="J3380" s="4">
        <v>41</v>
      </c>
      <c r="K3380" s="3" t="s">
        <v>26</v>
      </c>
      <c r="L3380" s="2">
        <v>8.5</v>
      </c>
      <c r="M3380" s="1" t="s">
        <v>9124</v>
      </c>
      <c r="N3380" s="1" t="str">
        <f t="shared" si="108"/>
        <v>2021</v>
      </c>
      <c r="O3380" s="7" t="str">
        <f t="shared" si="109"/>
        <v>01</v>
      </c>
      <c r="P3380" s="3" t="s">
        <v>4879</v>
      </c>
    </row>
    <row r="3381" spans="1:16" x14ac:dyDescent="0.25">
      <c r="A3381" s="4">
        <v>3380</v>
      </c>
      <c r="B3381" s="4">
        <v>1178394</v>
      </c>
      <c r="C3381" s="3" t="s">
        <v>7939</v>
      </c>
      <c r="E3381" s="3" t="s">
        <v>7940</v>
      </c>
      <c r="F3381" s="3" t="b">
        <v>0</v>
      </c>
      <c r="G3381" s="6">
        <v>0</v>
      </c>
      <c r="H3381">
        <v>4569</v>
      </c>
      <c r="I3381" s="4">
        <v>108</v>
      </c>
      <c r="J3381" s="4">
        <v>18</v>
      </c>
      <c r="K3381" s="3" t="s">
        <v>26</v>
      </c>
      <c r="L3381" s="2">
        <v>1</v>
      </c>
      <c r="M3381" s="1" t="s">
        <v>7941</v>
      </c>
      <c r="N3381" s="1" t="str">
        <f t="shared" si="108"/>
        <v>2022</v>
      </c>
      <c r="O3381" s="7" t="str">
        <f t="shared" si="109"/>
        <v>04</v>
      </c>
      <c r="P3381" s="3" t="s">
        <v>4879</v>
      </c>
    </row>
    <row r="3382" spans="1:16" x14ac:dyDescent="0.25">
      <c r="A3382" s="4">
        <v>3381</v>
      </c>
      <c r="B3382" s="4">
        <v>1084894</v>
      </c>
      <c r="C3382" s="3" t="s">
        <v>6644</v>
      </c>
      <c r="E3382" s="3" t="s">
        <v>6645</v>
      </c>
      <c r="F3382" s="3" t="b">
        <v>0</v>
      </c>
      <c r="G3382" s="6">
        <v>0</v>
      </c>
      <c r="H3382">
        <v>3655</v>
      </c>
      <c r="I3382" s="4">
        <v>85</v>
      </c>
      <c r="J3382" s="4">
        <v>44</v>
      </c>
      <c r="K3382" s="3" t="s">
        <v>26</v>
      </c>
      <c r="L3382" s="2">
        <v>2</v>
      </c>
      <c r="M3382" s="1" t="s">
        <v>7942</v>
      </c>
      <c r="N3382" s="1" t="str">
        <f t="shared" si="108"/>
        <v>2022</v>
      </c>
      <c r="O3382" s="7" t="str">
        <f t="shared" si="109"/>
        <v>03</v>
      </c>
      <c r="P3382" s="3" t="s">
        <v>4879</v>
      </c>
    </row>
    <row r="3383" spans="1:16" x14ac:dyDescent="0.25">
      <c r="A3383" s="4">
        <v>3382</v>
      </c>
      <c r="B3383" s="4">
        <v>364616</v>
      </c>
      <c r="C3383" s="3" t="s">
        <v>6646</v>
      </c>
      <c r="E3383" s="3" t="s">
        <v>6647</v>
      </c>
      <c r="F3383" s="3" t="b">
        <v>0</v>
      </c>
      <c r="G3383" s="6">
        <v>0</v>
      </c>
      <c r="H3383">
        <v>15715</v>
      </c>
      <c r="I3383" s="4">
        <v>406</v>
      </c>
      <c r="J3383" s="4">
        <v>28</v>
      </c>
      <c r="K3383" s="3" t="s">
        <v>14</v>
      </c>
      <c r="L3383" s="2">
        <v>3.5</v>
      </c>
      <c r="M3383" s="1" t="s">
        <v>10729</v>
      </c>
      <c r="N3383" s="1" t="str">
        <f t="shared" si="108"/>
        <v>2019</v>
      </c>
      <c r="O3383" s="7" t="str">
        <f t="shared" si="109"/>
        <v>12</v>
      </c>
      <c r="P3383" s="3" t="s">
        <v>4879</v>
      </c>
    </row>
    <row r="3384" spans="1:16" x14ac:dyDescent="0.25">
      <c r="A3384" s="4">
        <v>3383</v>
      </c>
      <c r="B3384" s="4">
        <v>990532</v>
      </c>
      <c r="C3384" s="3" t="s">
        <v>6648</v>
      </c>
      <c r="E3384" s="3" t="s">
        <v>6649</v>
      </c>
      <c r="F3384" s="3" t="b">
        <v>1</v>
      </c>
      <c r="G3384" s="6">
        <v>75</v>
      </c>
      <c r="H3384">
        <v>578</v>
      </c>
      <c r="I3384" s="4">
        <v>40</v>
      </c>
      <c r="J3384" s="4">
        <v>84</v>
      </c>
      <c r="K3384" s="3" t="s">
        <v>31</v>
      </c>
      <c r="L3384" s="2">
        <v>5.5</v>
      </c>
      <c r="M3384" s="1" t="s">
        <v>7943</v>
      </c>
      <c r="N3384" s="1" t="str">
        <f t="shared" si="108"/>
        <v>2022</v>
      </c>
      <c r="O3384" s="7" t="str">
        <f t="shared" si="109"/>
        <v>01</v>
      </c>
      <c r="P3384" s="3" t="s">
        <v>4879</v>
      </c>
    </row>
    <row r="3385" spans="1:16" x14ac:dyDescent="0.25">
      <c r="A3385" s="4">
        <v>3384</v>
      </c>
      <c r="B3385" s="4">
        <v>933110</v>
      </c>
      <c r="C3385" s="3" t="s">
        <v>6650</v>
      </c>
      <c r="E3385" s="3" t="s">
        <v>6651</v>
      </c>
      <c r="F3385" s="3" t="b">
        <v>1</v>
      </c>
      <c r="G3385" s="6">
        <v>20</v>
      </c>
      <c r="H3385">
        <v>1747</v>
      </c>
      <c r="I3385" s="4">
        <v>13</v>
      </c>
      <c r="J3385" s="4">
        <v>13</v>
      </c>
      <c r="K3385" s="3" t="s">
        <v>26</v>
      </c>
      <c r="L3385" s="2">
        <v>1.5</v>
      </c>
      <c r="M3385" s="1" t="s">
        <v>9125</v>
      </c>
      <c r="N3385" s="1" t="str">
        <f t="shared" si="108"/>
        <v>2021</v>
      </c>
      <c r="O3385" s="7" t="str">
        <f t="shared" si="109"/>
        <v>08</v>
      </c>
      <c r="P3385" s="3" t="s">
        <v>4879</v>
      </c>
    </row>
    <row r="3386" spans="1:16" x14ac:dyDescent="0.25">
      <c r="A3386" s="4">
        <v>3385</v>
      </c>
      <c r="B3386" s="4">
        <v>1158836</v>
      </c>
      <c r="C3386" s="3" t="s">
        <v>7944</v>
      </c>
      <c r="E3386" s="3" t="s">
        <v>7945</v>
      </c>
      <c r="F3386" s="3" t="b">
        <v>1</v>
      </c>
      <c r="G3386" s="6">
        <v>100</v>
      </c>
      <c r="H3386">
        <v>197</v>
      </c>
      <c r="I3386" s="4">
        <v>11</v>
      </c>
      <c r="J3386" s="4">
        <v>53</v>
      </c>
      <c r="K3386" s="3" t="s">
        <v>26</v>
      </c>
      <c r="L3386" s="2">
        <v>3.5</v>
      </c>
      <c r="M3386" s="1" t="s">
        <v>7946</v>
      </c>
      <c r="N3386" s="1" t="str">
        <f t="shared" si="108"/>
        <v>2022</v>
      </c>
      <c r="O3386" s="7" t="str">
        <f t="shared" si="109"/>
        <v>03</v>
      </c>
      <c r="P3386" s="3" t="s">
        <v>4879</v>
      </c>
    </row>
    <row r="3387" spans="1:16" x14ac:dyDescent="0.25">
      <c r="A3387" s="4">
        <v>3386</v>
      </c>
      <c r="B3387" s="4">
        <v>70640</v>
      </c>
      <c r="C3387" s="3" t="s">
        <v>6652</v>
      </c>
      <c r="E3387" s="3" t="s">
        <v>6653</v>
      </c>
      <c r="F3387" s="3" t="b">
        <v>1</v>
      </c>
      <c r="G3387" s="6">
        <v>195</v>
      </c>
      <c r="H3387">
        <v>4198</v>
      </c>
      <c r="I3387" s="4">
        <v>145</v>
      </c>
      <c r="J3387" s="4">
        <v>161</v>
      </c>
      <c r="K3387" s="3" t="s">
        <v>14</v>
      </c>
      <c r="L3387" s="2">
        <v>26</v>
      </c>
      <c r="M3387" s="1" t="s">
        <v>10961</v>
      </c>
      <c r="N3387" s="1" t="str">
        <f t="shared" si="108"/>
        <v>2018</v>
      </c>
      <c r="O3387" s="7" t="str">
        <f t="shared" si="109"/>
        <v>10</v>
      </c>
      <c r="P3387" s="3" t="s">
        <v>4879</v>
      </c>
    </row>
    <row r="3388" spans="1:16" x14ac:dyDescent="0.25">
      <c r="A3388" s="4">
        <v>3387</v>
      </c>
      <c r="B3388" s="4">
        <v>1176460</v>
      </c>
      <c r="C3388" s="3" t="s">
        <v>6654</v>
      </c>
      <c r="E3388" s="3" t="s">
        <v>6655</v>
      </c>
      <c r="F3388" s="3" t="b">
        <v>1</v>
      </c>
      <c r="G3388" s="6">
        <v>45</v>
      </c>
      <c r="H3388">
        <v>540</v>
      </c>
      <c r="I3388" s="4">
        <v>11</v>
      </c>
      <c r="J3388" s="4">
        <v>19</v>
      </c>
      <c r="K3388" s="3" t="s">
        <v>26</v>
      </c>
      <c r="L3388" s="2">
        <v>1</v>
      </c>
      <c r="M3388" s="1" t="s">
        <v>7947</v>
      </c>
      <c r="N3388" s="1" t="str">
        <f t="shared" si="108"/>
        <v>2022</v>
      </c>
      <c r="O3388" s="7" t="str">
        <f t="shared" si="109"/>
        <v>04</v>
      </c>
      <c r="P3388" s="3" t="s">
        <v>4879</v>
      </c>
    </row>
    <row r="3389" spans="1:16" x14ac:dyDescent="0.25">
      <c r="A3389" s="4">
        <v>3388</v>
      </c>
      <c r="B3389" s="4">
        <v>736250</v>
      </c>
      <c r="C3389" s="3" t="s">
        <v>6656</v>
      </c>
      <c r="E3389" s="3" t="s">
        <v>6657</v>
      </c>
      <c r="F3389" s="3" t="b">
        <v>1</v>
      </c>
      <c r="G3389" s="6">
        <v>75</v>
      </c>
      <c r="H3389">
        <v>942</v>
      </c>
      <c r="I3389" s="4">
        <v>161</v>
      </c>
      <c r="J3389" s="4">
        <v>64</v>
      </c>
      <c r="K3389" s="3" t="s">
        <v>14</v>
      </c>
      <c r="L3389" s="2">
        <v>4.5</v>
      </c>
      <c r="M3389" s="1" t="s">
        <v>9126</v>
      </c>
      <c r="N3389" s="1" t="str">
        <f t="shared" si="108"/>
        <v>2021</v>
      </c>
      <c r="O3389" s="7" t="str">
        <f t="shared" si="109"/>
        <v>02</v>
      </c>
      <c r="P3389" s="3" t="s">
        <v>4879</v>
      </c>
    </row>
    <row r="3390" spans="1:16" x14ac:dyDescent="0.25">
      <c r="A3390" s="4">
        <v>3389</v>
      </c>
      <c r="B3390" s="4">
        <v>617886</v>
      </c>
      <c r="C3390" s="3" t="s">
        <v>6658</v>
      </c>
      <c r="E3390" s="3" t="s">
        <v>6659</v>
      </c>
      <c r="F3390" s="3" t="b">
        <v>1</v>
      </c>
      <c r="G3390" s="6">
        <v>35</v>
      </c>
      <c r="H3390">
        <v>2470</v>
      </c>
      <c r="I3390" s="4">
        <v>24</v>
      </c>
      <c r="J3390" s="4">
        <v>19</v>
      </c>
      <c r="K3390" s="3" t="s">
        <v>14</v>
      </c>
      <c r="L3390" s="2">
        <v>2.5</v>
      </c>
      <c r="M3390" s="1" t="s">
        <v>10158</v>
      </c>
      <c r="N3390" s="1" t="str">
        <f t="shared" si="108"/>
        <v>2020</v>
      </c>
      <c r="O3390" s="7" t="str">
        <f t="shared" si="109"/>
        <v>09</v>
      </c>
      <c r="P3390" s="3" t="s">
        <v>4879</v>
      </c>
    </row>
    <row r="3391" spans="1:16" x14ac:dyDescent="0.25">
      <c r="A3391" s="4">
        <v>3390</v>
      </c>
      <c r="B3391" s="4">
        <v>934570</v>
      </c>
      <c r="C3391" s="3" t="s">
        <v>6660</v>
      </c>
      <c r="E3391" s="3" t="s">
        <v>6661</v>
      </c>
      <c r="F3391" s="3" t="b">
        <v>1</v>
      </c>
      <c r="G3391" s="6">
        <v>95</v>
      </c>
      <c r="H3391">
        <v>478</v>
      </c>
      <c r="I3391" s="4">
        <v>37</v>
      </c>
      <c r="J3391" s="4">
        <v>18</v>
      </c>
      <c r="K3391" s="3" t="s">
        <v>14</v>
      </c>
      <c r="L3391" s="2">
        <v>1.5</v>
      </c>
      <c r="M3391" s="1" t="s">
        <v>9127</v>
      </c>
      <c r="N3391" s="1" t="str">
        <f t="shared" si="108"/>
        <v>2021</v>
      </c>
      <c r="O3391" s="7" t="str">
        <f t="shared" si="109"/>
        <v>09</v>
      </c>
      <c r="P3391" s="3" t="s">
        <v>4879</v>
      </c>
    </row>
    <row r="3392" spans="1:16" x14ac:dyDescent="0.25">
      <c r="A3392" s="4">
        <v>3391</v>
      </c>
      <c r="B3392" s="4">
        <v>760306</v>
      </c>
      <c r="C3392" s="3" t="s">
        <v>6662</v>
      </c>
      <c r="E3392" s="3" t="s">
        <v>6663</v>
      </c>
      <c r="F3392" s="3" t="b">
        <v>1</v>
      </c>
      <c r="G3392" s="6">
        <v>100</v>
      </c>
      <c r="H3392">
        <v>2558</v>
      </c>
      <c r="I3392" s="4">
        <v>12</v>
      </c>
      <c r="J3392" s="4">
        <v>36</v>
      </c>
      <c r="K3392" s="3" t="s">
        <v>26</v>
      </c>
      <c r="L3392" s="2">
        <v>3</v>
      </c>
      <c r="M3392" s="1" t="s">
        <v>9128</v>
      </c>
      <c r="N3392" s="1" t="str">
        <f t="shared" si="108"/>
        <v>2021</v>
      </c>
      <c r="O3392" s="7" t="str">
        <f t="shared" si="109"/>
        <v>02</v>
      </c>
      <c r="P3392" s="3" t="s">
        <v>4879</v>
      </c>
    </row>
    <row r="3393" spans="1:16" x14ac:dyDescent="0.25">
      <c r="A3393" s="4">
        <v>3392</v>
      </c>
      <c r="B3393" s="4">
        <v>780058</v>
      </c>
      <c r="C3393" s="3" t="s">
        <v>6664</v>
      </c>
      <c r="E3393" s="3" t="s">
        <v>6665</v>
      </c>
      <c r="F3393" s="3" t="b">
        <v>1</v>
      </c>
      <c r="G3393" s="6">
        <v>25</v>
      </c>
      <c r="H3393">
        <v>2178</v>
      </c>
      <c r="I3393" s="4">
        <v>22</v>
      </c>
      <c r="J3393" s="4">
        <v>19</v>
      </c>
      <c r="K3393" s="3" t="s">
        <v>14</v>
      </c>
      <c r="L3393" s="2">
        <v>1.5</v>
      </c>
      <c r="M3393" s="1" t="s">
        <v>9129</v>
      </c>
      <c r="N3393" s="1" t="str">
        <f t="shared" si="108"/>
        <v>2021</v>
      </c>
      <c r="O3393" s="7" t="str">
        <f t="shared" si="109"/>
        <v>03</v>
      </c>
      <c r="P3393" s="3" t="s">
        <v>4879</v>
      </c>
    </row>
    <row r="3394" spans="1:16" x14ac:dyDescent="0.25">
      <c r="A3394" s="4">
        <v>3393</v>
      </c>
      <c r="B3394" s="4">
        <v>828042</v>
      </c>
      <c r="C3394" s="3" t="s">
        <v>6666</v>
      </c>
      <c r="E3394" s="3" t="s">
        <v>6667</v>
      </c>
      <c r="F3394" s="3" t="b">
        <v>1</v>
      </c>
      <c r="G3394" s="6">
        <v>195</v>
      </c>
      <c r="H3394">
        <v>860</v>
      </c>
      <c r="I3394" s="4">
        <v>201</v>
      </c>
      <c r="J3394" s="4">
        <v>56</v>
      </c>
      <c r="K3394" s="3" t="s">
        <v>14</v>
      </c>
      <c r="L3394" s="2">
        <v>7</v>
      </c>
      <c r="M3394" s="1" t="s">
        <v>9130</v>
      </c>
      <c r="N3394" s="1" t="str">
        <f t="shared" ref="N3394:N3457" si="110">LEFT(M3394,4)</f>
        <v>2021</v>
      </c>
      <c r="O3394" s="7" t="str">
        <f t="shared" si="109"/>
        <v>04</v>
      </c>
      <c r="P3394" s="3" t="s">
        <v>4879</v>
      </c>
    </row>
    <row r="3395" spans="1:16" x14ac:dyDescent="0.25">
      <c r="A3395" s="4">
        <v>3394</v>
      </c>
      <c r="B3395" s="4">
        <v>473338</v>
      </c>
      <c r="C3395" s="3" t="s">
        <v>6668</v>
      </c>
      <c r="E3395" s="3" t="s">
        <v>6669</v>
      </c>
      <c r="F3395" s="3" t="b">
        <v>1</v>
      </c>
      <c r="G3395" s="6">
        <v>95</v>
      </c>
      <c r="H3395">
        <v>2888</v>
      </c>
      <c r="I3395" s="4">
        <v>26</v>
      </c>
      <c r="J3395" s="4">
        <v>24</v>
      </c>
      <c r="K3395" s="3" t="s">
        <v>14</v>
      </c>
      <c r="L3395" s="2">
        <v>2.5</v>
      </c>
      <c r="M3395" s="1" t="s">
        <v>10159</v>
      </c>
      <c r="N3395" s="1" t="str">
        <f t="shared" si="110"/>
        <v>2020</v>
      </c>
      <c r="O3395" s="7" t="str">
        <f t="shared" ref="O3395:O3458" si="111">MID(M3395,6,2)</f>
        <v>04</v>
      </c>
      <c r="P3395" s="3" t="s">
        <v>4879</v>
      </c>
    </row>
    <row r="3396" spans="1:16" x14ac:dyDescent="0.25">
      <c r="A3396" s="4">
        <v>3395</v>
      </c>
      <c r="B3396" s="4">
        <v>14571</v>
      </c>
      <c r="C3396" s="3" t="s">
        <v>6670</v>
      </c>
      <c r="E3396" s="3" t="s">
        <v>6671</v>
      </c>
      <c r="F3396" s="3" t="b">
        <v>1</v>
      </c>
      <c r="G3396" s="6">
        <v>50</v>
      </c>
      <c r="H3396">
        <v>3026</v>
      </c>
      <c r="I3396" s="4">
        <v>60</v>
      </c>
      <c r="J3396" s="4">
        <v>67</v>
      </c>
      <c r="K3396" s="3" t="s">
        <v>14</v>
      </c>
      <c r="L3396" s="2">
        <v>7</v>
      </c>
      <c r="M3396" s="1" t="s">
        <v>11014</v>
      </c>
      <c r="N3396" s="1" t="str">
        <f t="shared" si="110"/>
        <v>2017</v>
      </c>
      <c r="O3396" s="7" t="str">
        <f t="shared" si="111"/>
        <v>02</v>
      </c>
      <c r="P3396" s="3" t="s">
        <v>4879</v>
      </c>
    </row>
    <row r="3397" spans="1:16" x14ac:dyDescent="0.25">
      <c r="A3397" s="4">
        <v>3396</v>
      </c>
      <c r="B3397" s="4">
        <v>713098</v>
      </c>
      <c r="C3397" s="3" t="s">
        <v>6672</v>
      </c>
      <c r="E3397" s="3" t="s">
        <v>6673</v>
      </c>
      <c r="F3397" s="3" t="b">
        <v>1</v>
      </c>
      <c r="G3397" s="6">
        <v>20</v>
      </c>
      <c r="H3397">
        <v>2164</v>
      </c>
      <c r="I3397" s="4">
        <v>290</v>
      </c>
      <c r="J3397" s="4">
        <v>70</v>
      </c>
      <c r="K3397" s="3" t="s">
        <v>14</v>
      </c>
      <c r="L3397" s="2">
        <v>8.5</v>
      </c>
      <c r="M3397" s="1" t="s">
        <v>9131</v>
      </c>
      <c r="N3397" s="1" t="str">
        <f t="shared" si="110"/>
        <v>2021</v>
      </c>
      <c r="O3397" s="7" t="str">
        <f t="shared" si="111"/>
        <v>01</v>
      </c>
      <c r="P3397" s="3" t="s">
        <v>4879</v>
      </c>
    </row>
    <row r="3398" spans="1:16" x14ac:dyDescent="0.25">
      <c r="A3398" s="4">
        <v>3397</v>
      </c>
      <c r="B3398" s="4">
        <v>701570</v>
      </c>
      <c r="C3398" s="3" t="s">
        <v>6674</v>
      </c>
      <c r="E3398" s="3" t="s">
        <v>6675</v>
      </c>
      <c r="F3398" s="3" t="b">
        <v>1</v>
      </c>
      <c r="G3398" s="6">
        <v>195</v>
      </c>
      <c r="H3398">
        <v>10874</v>
      </c>
      <c r="I3398" s="4">
        <v>114</v>
      </c>
      <c r="J3398" s="4">
        <v>59</v>
      </c>
      <c r="K3398" s="3" t="s">
        <v>26</v>
      </c>
      <c r="L3398" s="2">
        <v>7.5</v>
      </c>
      <c r="M3398" s="1" t="s">
        <v>9132</v>
      </c>
      <c r="N3398" s="1" t="str">
        <f t="shared" si="110"/>
        <v>2021</v>
      </c>
      <c r="O3398" s="7" t="str">
        <f t="shared" si="111"/>
        <v>01</v>
      </c>
      <c r="P3398" s="3" t="s">
        <v>4879</v>
      </c>
    </row>
    <row r="3399" spans="1:16" x14ac:dyDescent="0.25">
      <c r="A3399" s="4">
        <v>3398</v>
      </c>
      <c r="B3399" s="4">
        <v>1198704</v>
      </c>
      <c r="C3399" s="3" t="s">
        <v>6676</v>
      </c>
      <c r="E3399" s="3" t="s">
        <v>6677</v>
      </c>
      <c r="F3399" s="3" t="b">
        <v>1</v>
      </c>
      <c r="G3399" s="6">
        <v>200</v>
      </c>
      <c r="H3399">
        <v>1935</v>
      </c>
      <c r="I3399" s="4">
        <v>17</v>
      </c>
      <c r="J3399" s="4">
        <v>10</v>
      </c>
      <c r="K3399" s="3" t="s">
        <v>26</v>
      </c>
      <c r="L3399" s="2">
        <v>1</v>
      </c>
      <c r="M3399" s="1" t="s">
        <v>7948</v>
      </c>
      <c r="N3399" s="1" t="str">
        <f t="shared" si="110"/>
        <v>2022</v>
      </c>
      <c r="O3399" s="7" t="str">
        <f t="shared" si="111"/>
        <v>05</v>
      </c>
      <c r="P3399" s="3" t="s">
        <v>4879</v>
      </c>
    </row>
    <row r="3400" spans="1:16" x14ac:dyDescent="0.25">
      <c r="A3400" s="4">
        <v>3399</v>
      </c>
      <c r="B3400" s="4">
        <v>807874</v>
      </c>
      <c r="C3400" s="3" t="s">
        <v>6678</v>
      </c>
      <c r="E3400" s="3" t="s">
        <v>6679</v>
      </c>
      <c r="F3400" s="3" t="b">
        <v>1</v>
      </c>
      <c r="G3400" s="6">
        <v>50</v>
      </c>
      <c r="H3400">
        <v>1871</v>
      </c>
      <c r="I3400" s="4">
        <v>154</v>
      </c>
      <c r="J3400" s="4">
        <v>60</v>
      </c>
      <c r="K3400" s="3" t="s">
        <v>20</v>
      </c>
      <c r="L3400" s="2">
        <v>13.5</v>
      </c>
      <c r="M3400" s="1" t="s">
        <v>9133</v>
      </c>
      <c r="N3400" s="1" t="str">
        <f t="shared" si="110"/>
        <v>2021</v>
      </c>
      <c r="O3400" s="7" t="str">
        <f t="shared" si="111"/>
        <v>03</v>
      </c>
      <c r="P3400" s="3" t="s">
        <v>4879</v>
      </c>
    </row>
    <row r="3401" spans="1:16" x14ac:dyDescent="0.25">
      <c r="A3401" s="4">
        <v>3400</v>
      </c>
      <c r="B3401" s="4">
        <v>607056</v>
      </c>
      <c r="C3401" s="3" t="s">
        <v>6680</v>
      </c>
      <c r="E3401" s="3" t="s">
        <v>6681</v>
      </c>
      <c r="F3401" s="3" t="b">
        <v>1</v>
      </c>
      <c r="G3401" s="6">
        <v>90</v>
      </c>
      <c r="H3401">
        <v>7789</v>
      </c>
      <c r="I3401" s="4">
        <v>59</v>
      </c>
      <c r="J3401" s="4">
        <v>23</v>
      </c>
      <c r="K3401" s="3" t="s">
        <v>26</v>
      </c>
      <c r="L3401" s="2">
        <v>1.5</v>
      </c>
      <c r="M3401" s="1" t="s">
        <v>10160</v>
      </c>
      <c r="N3401" s="1" t="str">
        <f t="shared" si="110"/>
        <v>2020</v>
      </c>
      <c r="O3401" s="7" t="str">
        <f t="shared" si="111"/>
        <v>10</v>
      </c>
      <c r="P3401" s="3" t="s">
        <v>4879</v>
      </c>
    </row>
    <row r="3402" spans="1:16" x14ac:dyDescent="0.25">
      <c r="A3402" s="4">
        <v>3401</v>
      </c>
      <c r="B3402" s="4">
        <v>587902</v>
      </c>
      <c r="C3402" s="3" t="s">
        <v>6682</v>
      </c>
      <c r="E3402" s="3" t="s">
        <v>6683</v>
      </c>
      <c r="F3402" s="3" t="b">
        <v>1</v>
      </c>
      <c r="G3402" s="6">
        <v>90</v>
      </c>
      <c r="H3402">
        <v>10394</v>
      </c>
      <c r="I3402" s="4">
        <v>33</v>
      </c>
      <c r="J3402" s="4">
        <v>34</v>
      </c>
      <c r="K3402" s="3" t="s">
        <v>26</v>
      </c>
      <c r="L3402" s="2">
        <v>3.5</v>
      </c>
      <c r="M3402" s="1" t="s">
        <v>10161</v>
      </c>
      <c r="N3402" s="1" t="str">
        <f t="shared" si="110"/>
        <v>2020</v>
      </c>
      <c r="O3402" s="7" t="str">
        <f t="shared" si="111"/>
        <v>08</v>
      </c>
      <c r="P3402" s="3" t="s">
        <v>4879</v>
      </c>
    </row>
    <row r="3403" spans="1:16" x14ac:dyDescent="0.25">
      <c r="A3403" s="4">
        <v>3402</v>
      </c>
      <c r="B3403" s="4">
        <v>963412</v>
      </c>
      <c r="C3403" s="3" t="s">
        <v>6684</v>
      </c>
      <c r="E3403" s="3" t="s">
        <v>6685</v>
      </c>
      <c r="F3403" s="3" t="b">
        <v>1</v>
      </c>
      <c r="G3403" s="6">
        <v>120</v>
      </c>
      <c r="H3403">
        <v>17759</v>
      </c>
      <c r="I3403" s="4">
        <v>64</v>
      </c>
      <c r="J3403" s="4">
        <v>37</v>
      </c>
      <c r="K3403" s="3" t="s">
        <v>26</v>
      </c>
      <c r="L3403" s="2">
        <v>3</v>
      </c>
      <c r="M3403" s="1" t="s">
        <v>9134</v>
      </c>
      <c r="N3403" s="1" t="str">
        <f t="shared" si="110"/>
        <v>2021</v>
      </c>
      <c r="O3403" s="7" t="str">
        <f t="shared" si="111"/>
        <v>09</v>
      </c>
      <c r="P3403" s="3" t="s">
        <v>4879</v>
      </c>
    </row>
    <row r="3404" spans="1:16" x14ac:dyDescent="0.25">
      <c r="A3404" s="4">
        <v>3403</v>
      </c>
      <c r="B3404" s="4">
        <v>552198</v>
      </c>
      <c r="C3404" s="3" t="s">
        <v>6686</v>
      </c>
      <c r="E3404" s="3" t="s">
        <v>6687</v>
      </c>
      <c r="F3404" s="3" t="b">
        <v>1</v>
      </c>
      <c r="G3404" s="6">
        <v>200</v>
      </c>
      <c r="H3404">
        <v>4714</v>
      </c>
      <c r="I3404" s="4">
        <v>149</v>
      </c>
      <c r="J3404" s="4">
        <v>28</v>
      </c>
      <c r="K3404" s="3" t="s">
        <v>14</v>
      </c>
      <c r="L3404" s="2">
        <v>4</v>
      </c>
      <c r="M3404" s="1" t="s">
        <v>10162</v>
      </c>
      <c r="N3404" s="1" t="str">
        <f t="shared" si="110"/>
        <v>2020</v>
      </c>
      <c r="O3404" s="7" t="str">
        <f t="shared" si="111"/>
        <v>07</v>
      </c>
      <c r="P3404" s="3" t="s">
        <v>4879</v>
      </c>
    </row>
    <row r="3405" spans="1:16" x14ac:dyDescent="0.25">
      <c r="A3405" s="4">
        <v>3404</v>
      </c>
      <c r="B3405" s="4">
        <v>916902</v>
      </c>
      <c r="C3405" s="3" t="s">
        <v>6688</v>
      </c>
      <c r="E3405" s="3" t="s">
        <v>6689</v>
      </c>
      <c r="F3405" s="3" t="b">
        <v>1</v>
      </c>
      <c r="G3405" s="6">
        <v>195</v>
      </c>
      <c r="H3405">
        <v>3209</v>
      </c>
      <c r="I3405" s="4">
        <v>58</v>
      </c>
      <c r="J3405" s="4">
        <v>96</v>
      </c>
      <c r="K3405" s="3" t="s">
        <v>14</v>
      </c>
      <c r="L3405" s="2">
        <v>12.5</v>
      </c>
      <c r="M3405" s="1" t="s">
        <v>9135</v>
      </c>
      <c r="N3405" s="1" t="str">
        <f t="shared" si="110"/>
        <v>2021</v>
      </c>
      <c r="O3405" s="7" t="str">
        <f t="shared" si="111"/>
        <v>09</v>
      </c>
      <c r="P3405" s="3" t="s">
        <v>4879</v>
      </c>
    </row>
    <row r="3406" spans="1:16" x14ac:dyDescent="0.25">
      <c r="A3406" s="4">
        <v>3405</v>
      </c>
      <c r="B3406" s="4">
        <v>778112</v>
      </c>
      <c r="C3406" s="3" t="s">
        <v>6690</v>
      </c>
      <c r="E3406" s="3" t="s">
        <v>6691</v>
      </c>
      <c r="F3406" s="3" t="b">
        <v>1</v>
      </c>
      <c r="G3406" s="6">
        <v>120</v>
      </c>
      <c r="H3406">
        <v>14118</v>
      </c>
      <c r="I3406" s="4">
        <v>30</v>
      </c>
      <c r="J3406" s="4">
        <v>27</v>
      </c>
      <c r="K3406" s="3" t="s">
        <v>26</v>
      </c>
      <c r="L3406" s="2">
        <v>2</v>
      </c>
      <c r="M3406" s="1" t="s">
        <v>9136</v>
      </c>
      <c r="N3406" s="1" t="str">
        <f t="shared" si="110"/>
        <v>2021</v>
      </c>
      <c r="O3406" s="7" t="str">
        <f t="shared" si="111"/>
        <v>03</v>
      </c>
      <c r="P3406" s="3" t="s">
        <v>4879</v>
      </c>
    </row>
    <row r="3407" spans="1:16" x14ac:dyDescent="0.25">
      <c r="A3407" s="4">
        <v>3406</v>
      </c>
      <c r="B3407" s="4">
        <v>26845</v>
      </c>
      <c r="C3407" s="3" t="s">
        <v>6692</v>
      </c>
      <c r="E3407" s="3" t="s">
        <v>6693</v>
      </c>
      <c r="F3407" s="3" t="b">
        <v>1</v>
      </c>
      <c r="G3407" s="6">
        <v>50</v>
      </c>
      <c r="H3407">
        <v>11847</v>
      </c>
      <c r="I3407" s="4">
        <v>57</v>
      </c>
      <c r="J3407" s="4">
        <v>57</v>
      </c>
      <c r="K3407" s="3" t="s">
        <v>14</v>
      </c>
      <c r="L3407" s="2">
        <v>7.5</v>
      </c>
      <c r="M3407" s="1" t="s">
        <v>11015</v>
      </c>
      <c r="N3407" s="1" t="str">
        <f t="shared" si="110"/>
        <v>2017</v>
      </c>
      <c r="O3407" s="7" t="str">
        <f t="shared" si="111"/>
        <v>10</v>
      </c>
      <c r="P3407" s="3" t="s">
        <v>4879</v>
      </c>
    </row>
    <row r="3408" spans="1:16" x14ac:dyDescent="0.25">
      <c r="A3408" s="4">
        <v>3407</v>
      </c>
      <c r="B3408" s="4">
        <v>460056</v>
      </c>
      <c r="C3408" s="3" t="s">
        <v>6694</v>
      </c>
      <c r="E3408" s="3" t="s">
        <v>6695</v>
      </c>
      <c r="F3408" s="3" t="b">
        <v>1</v>
      </c>
      <c r="G3408" s="6">
        <v>55</v>
      </c>
      <c r="H3408">
        <v>11339</v>
      </c>
      <c r="I3408" s="4">
        <v>43</v>
      </c>
      <c r="J3408" s="4">
        <v>26</v>
      </c>
      <c r="K3408" s="3" t="s">
        <v>26</v>
      </c>
      <c r="L3408" s="2">
        <v>3.5</v>
      </c>
      <c r="M3408" s="1" t="s">
        <v>10163</v>
      </c>
      <c r="N3408" s="1" t="str">
        <f t="shared" si="110"/>
        <v>2020</v>
      </c>
      <c r="O3408" s="7" t="str">
        <f t="shared" si="111"/>
        <v>04</v>
      </c>
      <c r="P3408" s="3" t="s">
        <v>4879</v>
      </c>
    </row>
    <row r="3409" spans="1:16" x14ac:dyDescent="0.25">
      <c r="A3409" s="4">
        <v>3408</v>
      </c>
      <c r="B3409" s="4">
        <v>641732</v>
      </c>
      <c r="C3409" s="3" t="s">
        <v>6696</v>
      </c>
      <c r="E3409" s="3" t="s">
        <v>6697</v>
      </c>
      <c r="F3409" s="3" t="b">
        <v>1</v>
      </c>
      <c r="G3409" s="6">
        <v>85</v>
      </c>
      <c r="H3409">
        <v>1156</v>
      </c>
      <c r="I3409" s="4">
        <v>13</v>
      </c>
      <c r="J3409" s="4">
        <v>28</v>
      </c>
      <c r="K3409" s="3" t="s">
        <v>26</v>
      </c>
      <c r="L3409" s="2">
        <v>2.5</v>
      </c>
      <c r="M3409" s="1" t="s">
        <v>10164</v>
      </c>
      <c r="N3409" s="1" t="str">
        <f t="shared" si="110"/>
        <v>2020</v>
      </c>
      <c r="O3409" s="7" t="str">
        <f t="shared" si="111"/>
        <v>10</v>
      </c>
      <c r="P3409" s="3" t="s">
        <v>4879</v>
      </c>
    </row>
    <row r="3410" spans="1:16" x14ac:dyDescent="0.25">
      <c r="A3410" s="4">
        <v>3409</v>
      </c>
      <c r="B3410" s="4">
        <v>417914</v>
      </c>
      <c r="C3410" s="3" t="s">
        <v>6698</v>
      </c>
      <c r="E3410" s="3" t="s">
        <v>6699</v>
      </c>
      <c r="F3410" s="3" t="b">
        <v>1</v>
      </c>
      <c r="G3410" s="6">
        <v>55</v>
      </c>
      <c r="H3410">
        <v>1534</v>
      </c>
      <c r="I3410" s="4">
        <v>33</v>
      </c>
      <c r="J3410" s="4">
        <v>18</v>
      </c>
      <c r="K3410" s="3" t="s">
        <v>14</v>
      </c>
      <c r="L3410" s="2">
        <v>1.5</v>
      </c>
      <c r="M3410" s="1" t="s">
        <v>10165</v>
      </c>
      <c r="N3410" s="1" t="str">
        <f t="shared" si="110"/>
        <v>2020</v>
      </c>
      <c r="O3410" s="7" t="str">
        <f t="shared" si="111"/>
        <v>03</v>
      </c>
      <c r="P3410" s="3" t="s">
        <v>4879</v>
      </c>
    </row>
    <row r="3411" spans="1:16" x14ac:dyDescent="0.25">
      <c r="A3411" s="4">
        <v>3410</v>
      </c>
      <c r="B3411" s="4">
        <v>707682</v>
      </c>
      <c r="C3411" s="3" t="s">
        <v>6700</v>
      </c>
      <c r="E3411" s="3" t="s">
        <v>6701</v>
      </c>
      <c r="F3411" s="3" t="b">
        <v>1</v>
      </c>
      <c r="G3411" s="6">
        <v>195</v>
      </c>
      <c r="H3411">
        <v>1102</v>
      </c>
      <c r="I3411" s="4">
        <v>12</v>
      </c>
      <c r="J3411" s="4">
        <v>21</v>
      </c>
      <c r="K3411" s="3" t="s">
        <v>14</v>
      </c>
      <c r="L3411" s="2">
        <v>2</v>
      </c>
      <c r="M3411" s="1" t="s">
        <v>9137</v>
      </c>
      <c r="N3411" s="1" t="str">
        <f t="shared" si="110"/>
        <v>2021</v>
      </c>
      <c r="O3411" s="7" t="str">
        <f t="shared" si="111"/>
        <v>01</v>
      </c>
      <c r="P3411" s="3" t="s">
        <v>4879</v>
      </c>
    </row>
    <row r="3412" spans="1:16" x14ac:dyDescent="0.25">
      <c r="A3412" s="4">
        <v>3411</v>
      </c>
      <c r="B3412" s="4">
        <v>913966</v>
      </c>
      <c r="C3412" s="3" t="s">
        <v>6702</v>
      </c>
      <c r="E3412" s="3" t="s">
        <v>6703</v>
      </c>
      <c r="F3412" s="3" t="b">
        <v>1</v>
      </c>
      <c r="G3412" s="6">
        <v>20</v>
      </c>
      <c r="H3412">
        <v>783</v>
      </c>
      <c r="I3412" s="4">
        <v>20</v>
      </c>
      <c r="J3412" s="4">
        <v>13</v>
      </c>
      <c r="K3412" s="3" t="s">
        <v>26</v>
      </c>
      <c r="L3412" s="2">
        <v>0.61666666666666603</v>
      </c>
      <c r="M3412" s="1" t="s">
        <v>9138</v>
      </c>
      <c r="N3412" s="1" t="str">
        <f t="shared" si="110"/>
        <v>2021</v>
      </c>
      <c r="O3412" s="7" t="str">
        <f t="shared" si="111"/>
        <v>07</v>
      </c>
      <c r="P3412" s="3" t="s">
        <v>4879</v>
      </c>
    </row>
    <row r="3413" spans="1:16" x14ac:dyDescent="0.25">
      <c r="A3413" s="4">
        <v>3412</v>
      </c>
      <c r="B3413" s="4">
        <v>684794</v>
      </c>
      <c r="C3413" s="3" t="s">
        <v>6704</v>
      </c>
      <c r="E3413" s="3" t="s">
        <v>6705</v>
      </c>
      <c r="F3413" s="3" t="b">
        <v>1</v>
      </c>
      <c r="G3413" s="6">
        <v>40</v>
      </c>
      <c r="H3413">
        <v>627</v>
      </c>
      <c r="I3413" s="4">
        <v>126</v>
      </c>
      <c r="J3413" s="4">
        <v>31</v>
      </c>
      <c r="K3413" s="3" t="s">
        <v>14</v>
      </c>
      <c r="L3413" s="2">
        <v>4.5</v>
      </c>
      <c r="M3413" s="1" t="s">
        <v>10166</v>
      </c>
      <c r="N3413" s="1" t="str">
        <f t="shared" si="110"/>
        <v>2020</v>
      </c>
      <c r="O3413" s="7" t="str">
        <f t="shared" si="111"/>
        <v>12</v>
      </c>
      <c r="P3413" s="3" t="s">
        <v>4879</v>
      </c>
    </row>
    <row r="3414" spans="1:16" x14ac:dyDescent="0.25">
      <c r="A3414" s="4">
        <v>3413</v>
      </c>
      <c r="B3414" s="4">
        <v>326326</v>
      </c>
      <c r="C3414" s="3" t="s">
        <v>10962</v>
      </c>
      <c r="E3414" s="3" t="s">
        <v>10963</v>
      </c>
      <c r="F3414" s="3" t="b">
        <v>1</v>
      </c>
      <c r="G3414" s="6">
        <v>50</v>
      </c>
      <c r="H3414">
        <v>891</v>
      </c>
      <c r="I3414" s="4">
        <v>101</v>
      </c>
      <c r="J3414" s="4">
        <v>119</v>
      </c>
      <c r="K3414" s="3" t="s">
        <v>14</v>
      </c>
      <c r="L3414" s="2">
        <v>8.5</v>
      </c>
      <c r="M3414" s="1" t="s">
        <v>10730</v>
      </c>
      <c r="N3414" s="1" t="str">
        <f t="shared" si="110"/>
        <v>2019</v>
      </c>
      <c r="O3414" s="7" t="str">
        <f t="shared" si="111"/>
        <v>11</v>
      </c>
      <c r="P3414" s="3" t="s">
        <v>4879</v>
      </c>
    </row>
    <row r="3415" spans="1:16" x14ac:dyDescent="0.25">
      <c r="A3415" s="4">
        <v>3414</v>
      </c>
      <c r="B3415" s="4">
        <v>436496</v>
      </c>
      <c r="C3415" s="3" t="s">
        <v>6706</v>
      </c>
      <c r="E3415" s="3" t="s">
        <v>6707</v>
      </c>
      <c r="F3415" s="3" t="b">
        <v>0</v>
      </c>
      <c r="G3415" s="6">
        <v>0</v>
      </c>
      <c r="H3415">
        <v>7484</v>
      </c>
      <c r="I3415" s="4">
        <v>304</v>
      </c>
      <c r="J3415" s="4">
        <v>5</v>
      </c>
      <c r="K3415" s="3" t="s">
        <v>26</v>
      </c>
      <c r="L3415" s="2">
        <v>1</v>
      </c>
      <c r="M3415" s="1" t="s">
        <v>10167</v>
      </c>
      <c r="N3415" s="1" t="str">
        <f t="shared" si="110"/>
        <v>2020</v>
      </c>
      <c r="O3415" s="7" t="str">
        <f t="shared" si="111"/>
        <v>03</v>
      </c>
      <c r="P3415" s="3" t="s">
        <v>4879</v>
      </c>
    </row>
    <row r="3416" spans="1:16" x14ac:dyDescent="0.25">
      <c r="A3416" s="4">
        <v>3415</v>
      </c>
      <c r="B3416" s="4">
        <v>525114</v>
      </c>
      <c r="C3416" s="3" t="s">
        <v>6708</v>
      </c>
      <c r="E3416" s="3" t="s">
        <v>6709</v>
      </c>
      <c r="F3416" s="3" t="b">
        <v>1</v>
      </c>
      <c r="G3416" s="6">
        <v>85</v>
      </c>
      <c r="H3416">
        <v>876</v>
      </c>
      <c r="I3416" s="4">
        <v>59</v>
      </c>
      <c r="J3416" s="4">
        <v>28</v>
      </c>
      <c r="K3416" s="3" t="s">
        <v>14</v>
      </c>
      <c r="L3416" s="2">
        <v>2</v>
      </c>
      <c r="M3416" s="1" t="s">
        <v>10168</v>
      </c>
      <c r="N3416" s="1" t="str">
        <f t="shared" si="110"/>
        <v>2020</v>
      </c>
      <c r="O3416" s="7" t="str">
        <f t="shared" si="111"/>
        <v>06</v>
      </c>
      <c r="P3416" s="3" t="s">
        <v>4879</v>
      </c>
    </row>
    <row r="3417" spans="1:16" x14ac:dyDescent="0.25">
      <c r="A3417" s="4">
        <v>3416</v>
      </c>
      <c r="B3417" s="4">
        <v>709460</v>
      </c>
      <c r="C3417" s="3" t="s">
        <v>6710</v>
      </c>
      <c r="E3417" s="3" t="s">
        <v>6711</v>
      </c>
      <c r="F3417" s="3" t="b">
        <v>1</v>
      </c>
      <c r="G3417" s="6">
        <v>20</v>
      </c>
      <c r="H3417">
        <v>1235</v>
      </c>
      <c r="I3417" s="4">
        <v>25</v>
      </c>
      <c r="J3417" s="4">
        <v>7</v>
      </c>
      <c r="K3417" s="3" t="s">
        <v>14</v>
      </c>
      <c r="L3417" s="2">
        <v>0.63333333333333297</v>
      </c>
      <c r="M3417" s="1" t="s">
        <v>9139</v>
      </c>
      <c r="N3417" s="1" t="str">
        <f t="shared" si="110"/>
        <v>2021</v>
      </c>
      <c r="O3417" s="7" t="str">
        <f t="shared" si="111"/>
        <v>01</v>
      </c>
      <c r="P3417" s="3" t="s">
        <v>4879</v>
      </c>
    </row>
    <row r="3418" spans="1:16" x14ac:dyDescent="0.25">
      <c r="A3418" s="4">
        <v>3417</v>
      </c>
      <c r="B3418" s="4">
        <v>413618</v>
      </c>
      <c r="C3418" s="3" t="s">
        <v>6712</v>
      </c>
      <c r="E3418" s="3" t="s">
        <v>6713</v>
      </c>
      <c r="F3418" s="3" t="b">
        <v>1</v>
      </c>
      <c r="G3418" s="6">
        <v>25</v>
      </c>
      <c r="H3418">
        <v>1143</v>
      </c>
      <c r="I3418" s="4">
        <v>34</v>
      </c>
      <c r="J3418" s="4">
        <v>13</v>
      </c>
      <c r="K3418" s="3" t="s">
        <v>26</v>
      </c>
      <c r="L3418" s="2">
        <v>1</v>
      </c>
      <c r="M3418" s="1" t="s">
        <v>10169</v>
      </c>
      <c r="N3418" s="1" t="str">
        <f t="shared" si="110"/>
        <v>2020</v>
      </c>
      <c r="O3418" s="7" t="str">
        <f t="shared" si="111"/>
        <v>02</v>
      </c>
      <c r="P3418" s="3" t="s">
        <v>4879</v>
      </c>
    </row>
    <row r="3419" spans="1:16" x14ac:dyDescent="0.25">
      <c r="A3419" s="4">
        <v>3418</v>
      </c>
      <c r="B3419" s="4">
        <v>821788</v>
      </c>
      <c r="C3419" s="3" t="s">
        <v>6714</v>
      </c>
      <c r="E3419" s="3" t="s">
        <v>6715</v>
      </c>
      <c r="F3419" s="3" t="b">
        <v>1</v>
      </c>
      <c r="G3419" s="6">
        <v>40</v>
      </c>
      <c r="H3419">
        <v>450</v>
      </c>
      <c r="I3419" s="4">
        <v>61</v>
      </c>
      <c r="J3419" s="4">
        <v>41</v>
      </c>
      <c r="K3419" s="3" t="s">
        <v>14</v>
      </c>
      <c r="L3419" s="2">
        <v>6</v>
      </c>
      <c r="M3419" s="1" t="s">
        <v>9140</v>
      </c>
      <c r="N3419" s="1" t="str">
        <f t="shared" si="110"/>
        <v>2021</v>
      </c>
      <c r="O3419" s="7" t="str">
        <f t="shared" si="111"/>
        <v>04</v>
      </c>
      <c r="P3419" s="3" t="s">
        <v>4879</v>
      </c>
    </row>
    <row r="3420" spans="1:16" x14ac:dyDescent="0.25">
      <c r="A3420" s="4">
        <v>3419</v>
      </c>
      <c r="B3420" s="4">
        <v>392836</v>
      </c>
      <c r="C3420" s="3" t="s">
        <v>6716</v>
      </c>
      <c r="E3420" s="3" t="s">
        <v>6717</v>
      </c>
      <c r="F3420" s="3" t="b">
        <v>1</v>
      </c>
      <c r="G3420" s="6">
        <v>20</v>
      </c>
      <c r="H3420">
        <v>1442</v>
      </c>
      <c r="I3420" s="4">
        <v>9</v>
      </c>
      <c r="J3420" s="4">
        <v>25</v>
      </c>
      <c r="K3420" s="3" t="s">
        <v>26</v>
      </c>
      <c r="L3420" s="2">
        <v>2</v>
      </c>
      <c r="M3420" s="1" t="s">
        <v>10170</v>
      </c>
      <c r="N3420" s="1" t="str">
        <f t="shared" si="110"/>
        <v>2020</v>
      </c>
      <c r="O3420" s="7" t="str">
        <f t="shared" si="111"/>
        <v>01</v>
      </c>
      <c r="P3420" s="3" t="s">
        <v>4879</v>
      </c>
    </row>
    <row r="3421" spans="1:16" x14ac:dyDescent="0.25">
      <c r="A3421" s="4">
        <v>3420</v>
      </c>
      <c r="B3421" s="4">
        <v>1115126</v>
      </c>
      <c r="C3421" s="3" t="s">
        <v>6718</v>
      </c>
      <c r="E3421" s="3" t="s">
        <v>6719</v>
      </c>
      <c r="F3421" s="3" t="b">
        <v>1</v>
      </c>
      <c r="G3421" s="6">
        <v>45</v>
      </c>
      <c r="H3421">
        <v>426</v>
      </c>
      <c r="I3421" s="4">
        <v>4</v>
      </c>
      <c r="J3421" s="4">
        <v>9</v>
      </c>
      <c r="K3421" s="3" t="s">
        <v>14</v>
      </c>
      <c r="L3421" s="2">
        <v>1</v>
      </c>
      <c r="M3421" s="1" t="s">
        <v>7949</v>
      </c>
      <c r="N3421" s="1" t="str">
        <f t="shared" si="110"/>
        <v>2022</v>
      </c>
      <c r="O3421" s="7" t="str">
        <f t="shared" si="111"/>
        <v>02</v>
      </c>
      <c r="P3421" s="3" t="s">
        <v>4879</v>
      </c>
    </row>
    <row r="3422" spans="1:16" x14ac:dyDescent="0.25">
      <c r="A3422" s="4">
        <v>3421</v>
      </c>
      <c r="B3422" s="4">
        <v>348920</v>
      </c>
      <c r="C3422" s="3" t="s">
        <v>6720</v>
      </c>
      <c r="E3422" s="3" t="s">
        <v>6721</v>
      </c>
      <c r="F3422" s="3" t="b">
        <v>1</v>
      </c>
      <c r="G3422" s="6">
        <v>95</v>
      </c>
      <c r="H3422">
        <v>2814</v>
      </c>
      <c r="I3422" s="4">
        <v>14</v>
      </c>
      <c r="J3422" s="4">
        <v>39</v>
      </c>
      <c r="K3422" s="3" t="s">
        <v>26</v>
      </c>
      <c r="L3422" s="2">
        <v>2</v>
      </c>
      <c r="M3422" s="1" t="s">
        <v>10731</v>
      </c>
      <c r="N3422" s="1" t="str">
        <f t="shared" si="110"/>
        <v>2019</v>
      </c>
      <c r="O3422" s="7" t="str">
        <f t="shared" si="111"/>
        <v>11</v>
      </c>
      <c r="P3422" s="3" t="s">
        <v>4879</v>
      </c>
    </row>
    <row r="3423" spans="1:16" x14ac:dyDescent="0.25">
      <c r="A3423" s="4">
        <v>3422</v>
      </c>
      <c r="B3423" s="4">
        <v>1114060</v>
      </c>
      <c r="C3423" s="3" t="s">
        <v>6722</v>
      </c>
      <c r="E3423" s="3" t="s">
        <v>6723</v>
      </c>
      <c r="F3423" s="3" t="b">
        <v>0</v>
      </c>
      <c r="G3423" s="6">
        <v>0</v>
      </c>
      <c r="H3423">
        <v>4645</v>
      </c>
      <c r="I3423" s="4">
        <v>171</v>
      </c>
      <c r="J3423" s="4">
        <v>19</v>
      </c>
      <c r="K3423" s="3" t="s">
        <v>20</v>
      </c>
      <c r="L3423" s="2">
        <v>2</v>
      </c>
      <c r="M3423" s="1" t="s">
        <v>7950</v>
      </c>
      <c r="N3423" s="1" t="str">
        <f t="shared" si="110"/>
        <v>2022</v>
      </c>
      <c r="O3423" s="7" t="str">
        <f t="shared" si="111"/>
        <v>02</v>
      </c>
      <c r="P3423" s="3" t="s">
        <v>4879</v>
      </c>
    </row>
    <row r="3424" spans="1:16" x14ac:dyDescent="0.25">
      <c r="A3424" s="4">
        <v>3423</v>
      </c>
      <c r="B3424" s="4">
        <v>778084</v>
      </c>
      <c r="C3424" s="3" t="s">
        <v>6724</v>
      </c>
      <c r="E3424" s="3" t="s">
        <v>6725</v>
      </c>
      <c r="F3424" s="3" t="b">
        <v>0</v>
      </c>
      <c r="G3424" s="6">
        <v>0</v>
      </c>
      <c r="H3424">
        <v>13130</v>
      </c>
      <c r="I3424" s="4">
        <v>346</v>
      </c>
      <c r="J3424" s="4">
        <v>88</v>
      </c>
      <c r="K3424" s="3" t="s">
        <v>26</v>
      </c>
      <c r="L3424" s="2">
        <v>6.5</v>
      </c>
      <c r="M3424" s="1" t="s">
        <v>9141</v>
      </c>
      <c r="N3424" s="1" t="str">
        <f t="shared" si="110"/>
        <v>2021</v>
      </c>
      <c r="O3424" s="7" t="str">
        <f t="shared" si="111"/>
        <v>03</v>
      </c>
      <c r="P3424" s="3" t="s">
        <v>4879</v>
      </c>
    </row>
    <row r="3425" spans="1:16" x14ac:dyDescent="0.25">
      <c r="A3425" s="4">
        <v>3424</v>
      </c>
      <c r="B3425" s="4">
        <v>1176686</v>
      </c>
      <c r="C3425" s="3" t="s">
        <v>6726</v>
      </c>
      <c r="E3425" s="3" t="s">
        <v>6727</v>
      </c>
      <c r="F3425" s="3" t="b">
        <v>0</v>
      </c>
      <c r="G3425" s="6">
        <v>0</v>
      </c>
      <c r="H3425">
        <v>3933</v>
      </c>
      <c r="I3425" s="4">
        <v>23</v>
      </c>
      <c r="J3425" s="4">
        <v>14</v>
      </c>
      <c r="K3425" s="3" t="s">
        <v>26</v>
      </c>
      <c r="L3425" s="2">
        <v>3</v>
      </c>
      <c r="M3425" s="1" t="s">
        <v>7951</v>
      </c>
      <c r="N3425" s="1" t="str">
        <f t="shared" si="110"/>
        <v>2022</v>
      </c>
      <c r="O3425" s="7" t="str">
        <f t="shared" si="111"/>
        <v>05</v>
      </c>
      <c r="P3425" s="3" t="s">
        <v>4879</v>
      </c>
    </row>
    <row r="3426" spans="1:16" x14ac:dyDescent="0.25">
      <c r="A3426" s="4">
        <v>3425</v>
      </c>
      <c r="B3426" s="4">
        <v>744618</v>
      </c>
      <c r="C3426" s="3" t="s">
        <v>6728</v>
      </c>
      <c r="E3426" s="3" t="s">
        <v>6729</v>
      </c>
      <c r="F3426" s="3" t="b">
        <v>1</v>
      </c>
      <c r="G3426" s="6">
        <v>25</v>
      </c>
      <c r="H3426">
        <v>2197</v>
      </c>
      <c r="I3426" s="4">
        <v>9</v>
      </c>
      <c r="J3426" s="4">
        <v>12</v>
      </c>
      <c r="K3426" s="3" t="s">
        <v>14</v>
      </c>
      <c r="L3426" s="2">
        <v>1.5</v>
      </c>
      <c r="M3426" s="1" t="s">
        <v>9142</v>
      </c>
      <c r="N3426" s="1" t="str">
        <f t="shared" si="110"/>
        <v>2021</v>
      </c>
      <c r="O3426" s="7" t="str">
        <f t="shared" si="111"/>
        <v>02</v>
      </c>
      <c r="P3426" s="3" t="s">
        <v>4879</v>
      </c>
    </row>
    <row r="3427" spans="1:16" x14ac:dyDescent="0.25">
      <c r="A3427" s="4">
        <v>3426</v>
      </c>
      <c r="B3427" s="4">
        <v>473622</v>
      </c>
      <c r="C3427" s="3" t="s">
        <v>6730</v>
      </c>
      <c r="E3427" s="3" t="s">
        <v>6731</v>
      </c>
      <c r="F3427" s="3" t="b">
        <v>1</v>
      </c>
      <c r="G3427" s="6">
        <v>125</v>
      </c>
      <c r="H3427">
        <v>1318</v>
      </c>
      <c r="I3427" s="4">
        <v>78</v>
      </c>
      <c r="J3427" s="4">
        <v>51</v>
      </c>
      <c r="K3427" s="3" t="s">
        <v>14</v>
      </c>
      <c r="L3427" s="2">
        <v>4.5</v>
      </c>
      <c r="M3427" s="1" t="s">
        <v>10171</v>
      </c>
      <c r="N3427" s="1" t="str">
        <f t="shared" si="110"/>
        <v>2020</v>
      </c>
      <c r="O3427" s="7" t="str">
        <f t="shared" si="111"/>
        <v>04</v>
      </c>
      <c r="P3427" s="3" t="s">
        <v>4879</v>
      </c>
    </row>
    <row r="3428" spans="1:16" x14ac:dyDescent="0.25">
      <c r="A3428" s="4">
        <v>3427</v>
      </c>
      <c r="B3428" s="4">
        <v>470412</v>
      </c>
      <c r="C3428" s="3" t="s">
        <v>6732</v>
      </c>
      <c r="E3428" s="3" t="s">
        <v>6733</v>
      </c>
      <c r="F3428" s="3" t="b">
        <v>1</v>
      </c>
      <c r="G3428" s="6">
        <v>50</v>
      </c>
      <c r="H3428">
        <v>1553</v>
      </c>
      <c r="I3428" s="4">
        <v>35</v>
      </c>
      <c r="J3428" s="4">
        <v>43</v>
      </c>
      <c r="K3428" s="3" t="s">
        <v>26</v>
      </c>
      <c r="L3428" s="2">
        <v>5.5</v>
      </c>
      <c r="M3428" s="1" t="s">
        <v>10172</v>
      </c>
      <c r="N3428" s="1" t="str">
        <f t="shared" si="110"/>
        <v>2020</v>
      </c>
      <c r="O3428" s="7" t="str">
        <f t="shared" si="111"/>
        <v>04</v>
      </c>
      <c r="P3428" s="3" t="s">
        <v>4879</v>
      </c>
    </row>
    <row r="3429" spans="1:16" x14ac:dyDescent="0.25">
      <c r="A3429" s="4">
        <v>3428</v>
      </c>
      <c r="B3429" s="4">
        <v>758208</v>
      </c>
      <c r="C3429" s="3" t="s">
        <v>6734</v>
      </c>
      <c r="E3429" s="3" t="s">
        <v>6735</v>
      </c>
      <c r="F3429" s="3" t="b">
        <v>1</v>
      </c>
      <c r="G3429" s="6">
        <v>80</v>
      </c>
      <c r="H3429">
        <v>2007</v>
      </c>
      <c r="I3429" s="4">
        <v>10</v>
      </c>
      <c r="J3429" s="4">
        <v>113</v>
      </c>
      <c r="K3429" s="3" t="s">
        <v>14</v>
      </c>
      <c r="L3429" s="2">
        <v>5.5</v>
      </c>
      <c r="M3429" s="1" t="s">
        <v>9143</v>
      </c>
      <c r="N3429" s="1" t="str">
        <f t="shared" si="110"/>
        <v>2021</v>
      </c>
      <c r="O3429" s="7" t="str">
        <f t="shared" si="111"/>
        <v>02</v>
      </c>
      <c r="P3429" s="3" t="s">
        <v>4879</v>
      </c>
    </row>
    <row r="3430" spans="1:16" x14ac:dyDescent="0.25">
      <c r="A3430" s="4">
        <v>3429</v>
      </c>
      <c r="B3430" s="4">
        <v>505780</v>
      </c>
      <c r="C3430" s="3" t="s">
        <v>6736</v>
      </c>
      <c r="E3430" s="3" t="s">
        <v>6737</v>
      </c>
      <c r="F3430" s="3" t="b">
        <v>1</v>
      </c>
      <c r="G3430" s="6">
        <v>45</v>
      </c>
      <c r="H3430">
        <v>1540</v>
      </c>
      <c r="I3430" s="4">
        <v>19</v>
      </c>
      <c r="J3430" s="4">
        <v>39</v>
      </c>
      <c r="K3430" s="3" t="s">
        <v>26</v>
      </c>
      <c r="L3430" s="2">
        <v>3</v>
      </c>
      <c r="M3430" s="1" t="s">
        <v>10173</v>
      </c>
      <c r="N3430" s="1" t="str">
        <f t="shared" si="110"/>
        <v>2020</v>
      </c>
      <c r="O3430" s="7" t="str">
        <f t="shared" si="111"/>
        <v>05</v>
      </c>
      <c r="P3430" s="3" t="s">
        <v>4879</v>
      </c>
    </row>
    <row r="3431" spans="1:16" x14ac:dyDescent="0.25">
      <c r="A3431" s="4">
        <v>3430</v>
      </c>
      <c r="B3431" s="4">
        <v>568524</v>
      </c>
      <c r="C3431" s="3" t="s">
        <v>6738</v>
      </c>
      <c r="E3431" s="3" t="s">
        <v>6739</v>
      </c>
      <c r="F3431" s="3" t="b">
        <v>1</v>
      </c>
      <c r="G3431" s="6">
        <v>25</v>
      </c>
      <c r="H3431">
        <v>1655</v>
      </c>
      <c r="I3431" s="4">
        <v>10</v>
      </c>
      <c r="J3431" s="4">
        <v>44</v>
      </c>
      <c r="K3431" s="3" t="s">
        <v>20</v>
      </c>
      <c r="L3431" s="2">
        <v>3</v>
      </c>
      <c r="M3431" s="1" t="s">
        <v>10174</v>
      </c>
      <c r="N3431" s="1" t="str">
        <f t="shared" si="110"/>
        <v>2020</v>
      </c>
      <c r="O3431" s="7" t="str">
        <f t="shared" si="111"/>
        <v>08</v>
      </c>
      <c r="P3431" s="3" t="s">
        <v>4879</v>
      </c>
    </row>
    <row r="3432" spans="1:16" x14ac:dyDescent="0.25">
      <c r="A3432" s="4">
        <v>3431</v>
      </c>
      <c r="B3432" s="4">
        <v>890810</v>
      </c>
      <c r="C3432" s="3" t="s">
        <v>6740</v>
      </c>
      <c r="E3432" s="3" t="s">
        <v>6741</v>
      </c>
      <c r="F3432" s="3" t="b">
        <v>0</v>
      </c>
      <c r="G3432" s="6">
        <v>0</v>
      </c>
      <c r="H3432">
        <v>12201</v>
      </c>
      <c r="I3432" s="4">
        <v>217</v>
      </c>
      <c r="J3432" s="4">
        <v>24</v>
      </c>
      <c r="K3432" s="3" t="s">
        <v>26</v>
      </c>
      <c r="L3432" s="2">
        <v>5.5</v>
      </c>
      <c r="M3432" s="1" t="s">
        <v>9144</v>
      </c>
      <c r="N3432" s="1" t="str">
        <f t="shared" si="110"/>
        <v>2021</v>
      </c>
      <c r="O3432" s="7" t="str">
        <f t="shared" si="111"/>
        <v>07</v>
      </c>
      <c r="P3432" s="3" t="s">
        <v>4879</v>
      </c>
    </row>
    <row r="3433" spans="1:16" x14ac:dyDescent="0.25">
      <c r="A3433" s="4">
        <v>3432</v>
      </c>
      <c r="B3433" s="4">
        <v>332252</v>
      </c>
      <c r="C3433" s="3" t="s">
        <v>6742</v>
      </c>
      <c r="E3433" s="3" t="s">
        <v>6743</v>
      </c>
      <c r="F3433" s="3" t="b">
        <v>1</v>
      </c>
      <c r="G3433" s="6">
        <v>200</v>
      </c>
      <c r="H3433">
        <v>1284</v>
      </c>
      <c r="I3433" s="4">
        <v>46</v>
      </c>
      <c r="J3433" s="4">
        <v>30</v>
      </c>
      <c r="K3433" s="3" t="s">
        <v>14</v>
      </c>
      <c r="L3433" s="2">
        <v>1.5</v>
      </c>
      <c r="M3433" s="1" t="s">
        <v>10732</v>
      </c>
      <c r="N3433" s="1" t="str">
        <f t="shared" si="110"/>
        <v>2019</v>
      </c>
      <c r="O3433" s="7" t="str">
        <f t="shared" si="111"/>
        <v>11</v>
      </c>
      <c r="P3433" s="3" t="s">
        <v>4879</v>
      </c>
    </row>
    <row r="3434" spans="1:16" x14ac:dyDescent="0.25">
      <c r="A3434" s="4">
        <v>3433</v>
      </c>
      <c r="B3434" s="4">
        <v>431576</v>
      </c>
      <c r="C3434" s="3" t="s">
        <v>6744</v>
      </c>
      <c r="E3434" s="3" t="s">
        <v>6745</v>
      </c>
      <c r="F3434" s="3" t="b">
        <v>1</v>
      </c>
      <c r="G3434" s="6">
        <v>50</v>
      </c>
      <c r="H3434">
        <v>869</v>
      </c>
      <c r="I3434" s="4">
        <v>125</v>
      </c>
      <c r="J3434" s="4">
        <v>78</v>
      </c>
      <c r="K3434" s="3" t="s">
        <v>14</v>
      </c>
      <c r="L3434" s="2">
        <v>14</v>
      </c>
      <c r="M3434" s="1" t="s">
        <v>10175</v>
      </c>
      <c r="N3434" s="1" t="str">
        <f t="shared" si="110"/>
        <v>2020</v>
      </c>
      <c r="O3434" s="7" t="str">
        <f t="shared" si="111"/>
        <v>03</v>
      </c>
      <c r="P3434" s="3" t="s">
        <v>4879</v>
      </c>
    </row>
    <row r="3435" spans="1:16" x14ac:dyDescent="0.25">
      <c r="A3435" s="4">
        <v>3434</v>
      </c>
      <c r="B3435" s="4">
        <v>1115128</v>
      </c>
      <c r="C3435" s="3" t="s">
        <v>6746</v>
      </c>
      <c r="E3435" s="3" t="s">
        <v>6747</v>
      </c>
      <c r="F3435" s="3" t="b">
        <v>1</v>
      </c>
      <c r="G3435" s="6">
        <v>45</v>
      </c>
      <c r="H3435">
        <v>396</v>
      </c>
      <c r="I3435" s="4">
        <v>6</v>
      </c>
      <c r="J3435" s="4">
        <v>8</v>
      </c>
      <c r="K3435" s="3" t="s">
        <v>14</v>
      </c>
      <c r="L3435" s="2">
        <v>0.56666666666666599</v>
      </c>
      <c r="M3435" s="1" t="s">
        <v>7952</v>
      </c>
      <c r="N3435" s="1" t="str">
        <f t="shared" si="110"/>
        <v>2022</v>
      </c>
      <c r="O3435" s="7" t="str">
        <f t="shared" si="111"/>
        <v>02</v>
      </c>
      <c r="P3435" s="3" t="s">
        <v>4879</v>
      </c>
    </row>
    <row r="3436" spans="1:16" x14ac:dyDescent="0.25">
      <c r="A3436" s="4">
        <v>3435</v>
      </c>
      <c r="B3436" s="4">
        <v>716310</v>
      </c>
      <c r="C3436" s="3" t="s">
        <v>6748</v>
      </c>
      <c r="E3436" s="3" t="s">
        <v>6749</v>
      </c>
      <c r="F3436" s="3" t="b">
        <v>0</v>
      </c>
      <c r="G3436" s="6">
        <v>0</v>
      </c>
      <c r="H3436">
        <v>7142</v>
      </c>
      <c r="I3436" s="4">
        <v>41</v>
      </c>
      <c r="J3436" s="4">
        <v>25</v>
      </c>
      <c r="K3436" s="3" t="s">
        <v>14</v>
      </c>
      <c r="L3436" s="2">
        <v>4</v>
      </c>
      <c r="M3436" s="1" t="s">
        <v>9145</v>
      </c>
      <c r="N3436" s="1" t="str">
        <f t="shared" si="110"/>
        <v>2021</v>
      </c>
      <c r="O3436" s="7" t="str">
        <f t="shared" si="111"/>
        <v>02</v>
      </c>
      <c r="P3436" s="3" t="s">
        <v>4879</v>
      </c>
    </row>
    <row r="3437" spans="1:16" x14ac:dyDescent="0.25">
      <c r="A3437" s="4">
        <v>3436</v>
      </c>
      <c r="B3437" s="4">
        <v>467186</v>
      </c>
      <c r="C3437" s="3" t="s">
        <v>6750</v>
      </c>
      <c r="E3437" s="3" t="s">
        <v>6751</v>
      </c>
      <c r="F3437" s="3" t="b">
        <v>1</v>
      </c>
      <c r="G3437" s="6">
        <v>150</v>
      </c>
      <c r="H3437">
        <v>1414</v>
      </c>
      <c r="I3437" s="4">
        <v>14</v>
      </c>
      <c r="J3437" s="4">
        <v>22</v>
      </c>
      <c r="K3437" s="3" t="s">
        <v>14</v>
      </c>
      <c r="L3437" s="2">
        <v>2.5</v>
      </c>
      <c r="M3437" s="1" t="s">
        <v>10176</v>
      </c>
      <c r="N3437" s="1" t="str">
        <f t="shared" si="110"/>
        <v>2020</v>
      </c>
      <c r="O3437" s="7" t="str">
        <f t="shared" si="111"/>
        <v>05</v>
      </c>
      <c r="P3437" s="3" t="s">
        <v>4879</v>
      </c>
    </row>
    <row r="3438" spans="1:16" x14ac:dyDescent="0.25">
      <c r="A3438" s="4">
        <v>3437</v>
      </c>
      <c r="B3438" s="4">
        <v>212376</v>
      </c>
      <c r="C3438" s="3" t="s">
        <v>6752</v>
      </c>
      <c r="E3438" s="3" t="s">
        <v>6753</v>
      </c>
      <c r="F3438" s="3" t="b">
        <v>0</v>
      </c>
      <c r="G3438" s="6">
        <v>0</v>
      </c>
      <c r="H3438">
        <v>9833</v>
      </c>
      <c r="I3438" s="4">
        <v>241</v>
      </c>
      <c r="J3438" s="4">
        <v>15</v>
      </c>
      <c r="K3438" s="3" t="s">
        <v>26</v>
      </c>
      <c r="L3438" s="2">
        <v>1</v>
      </c>
      <c r="M3438" s="1" t="s">
        <v>10733</v>
      </c>
      <c r="N3438" s="1" t="str">
        <f t="shared" si="110"/>
        <v>2019</v>
      </c>
      <c r="O3438" s="7" t="str">
        <f t="shared" si="111"/>
        <v>08</v>
      </c>
      <c r="P3438" s="3" t="s">
        <v>4879</v>
      </c>
    </row>
    <row r="3439" spans="1:16" x14ac:dyDescent="0.25">
      <c r="A3439" s="4">
        <v>3438</v>
      </c>
      <c r="B3439" s="4">
        <v>496006</v>
      </c>
      <c r="C3439" s="3" t="s">
        <v>6754</v>
      </c>
      <c r="E3439" s="3" t="s">
        <v>6755</v>
      </c>
      <c r="F3439" s="3" t="b">
        <v>1</v>
      </c>
      <c r="G3439" s="6">
        <v>45</v>
      </c>
      <c r="H3439">
        <v>604</v>
      </c>
      <c r="I3439" s="4">
        <v>47</v>
      </c>
      <c r="J3439" s="4">
        <v>35</v>
      </c>
      <c r="K3439" s="3" t="s">
        <v>14</v>
      </c>
      <c r="L3439" s="2">
        <v>4</v>
      </c>
      <c r="M3439" s="1" t="s">
        <v>10177</v>
      </c>
      <c r="N3439" s="1" t="str">
        <f t="shared" si="110"/>
        <v>2020</v>
      </c>
      <c r="O3439" s="7" t="str">
        <f t="shared" si="111"/>
        <v>05</v>
      </c>
      <c r="P3439" s="3" t="s">
        <v>4879</v>
      </c>
    </row>
    <row r="3440" spans="1:16" x14ac:dyDescent="0.25">
      <c r="A3440" s="4">
        <v>3439</v>
      </c>
      <c r="B3440" s="4">
        <v>756050</v>
      </c>
      <c r="C3440" s="3" t="s">
        <v>6756</v>
      </c>
      <c r="E3440" s="3" t="s">
        <v>6757</v>
      </c>
      <c r="F3440" s="3" t="b">
        <v>1</v>
      </c>
      <c r="G3440" s="6">
        <v>50</v>
      </c>
      <c r="H3440">
        <v>685</v>
      </c>
      <c r="I3440" s="4">
        <v>37</v>
      </c>
      <c r="J3440" s="4">
        <v>14</v>
      </c>
      <c r="K3440" s="3" t="s">
        <v>20</v>
      </c>
      <c r="L3440" s="2">
        <v>1</v>
      </c>
      <c r="M3440" s="1" t="s">
        <v>9146</v>
      </c>
      <c r="N3440" s="1" t="str">
        <f t="shared" si="110"/>
        <v>2021</v>
      </c>
      <c r="O3440" s="7" t="str">
        <f t="shared" si="111"/>
        <v>05</v>
      </c>
      <c r="P3440" s="3" t="s">
        <v>4879</v>
      </c>
    </row>
    <row r="3441" spans="1:16" x14ac:dyDescent="0.25">
      <c r="A3441" s="4">
        <v>3440</v>
      </c>
      <c r="B3441" s="4">
        <v>592594</v>
      </c>
      <c r="C3441" s="3" t="s">
        <v>6758</v>
      </c>
      <c r="E3441" s="3" t="s">
        <v>6759</v>
      </c>
      <c r="F3441" s="3" t="b">
        <v>1</v>
      </c>
      <c r="G3441" s="6">
        <v>200</v>
      </c>
      <c r="H3441">
        <v>549</v>
      </c>
      <c r="I3441" s="4">
        <v>49</v>
      </c>
      <c r="J3441" s="4">
        <v>18</v>
      </c>
      <c r="K3441" s="3" t="s">
        <v>20</v>
      </c>
      <c r="L3441" s="2">
        <v>2</v>
      </c>
      <c r="M3441" s="1" t="s">
        <v>10178</v>
      </c>
      <c r="N3441" s="1" t="str">
        <f t="shared" si="110"/>
        <v>2020</v>
      </c>
      <c r="O3441" s="7" t="str">
        <f t="shared" si="111"/>
        <v>08</v>
      </c>
      <c r="P3441" s="3" t="s">
        <v>4879</v>
      </c>
    </row>
    <row r="3442" spans="1:16" x14ac:dyDescent="0.25">
      <c r="A3442" s="4">
        <v>3441</v>
      </c>
      <c r="B3442" s="4">
        <v>520308</v>
      </c>
      <c r="C3442" s="3" t="s">
        <v>6760</v>
      </c>
      <c r="E3442" s="3" t="s">
        <v>6761</v>
      </c>
      <c r="F3442" s="3" t="b">
        <v>1</v>
      </c>
      <c r="G3442" s="6">
        <v>200</v>
      </c>
      <c r="H3442">
        <v>1220</v>
      </c>
      <c r="I3442" s="4">
        <v>16</v>
      </c>
      <c r="J3442" s="4">
        <v>16</v>
      </c>
      <c r="K3442" s="3" t="s">
        <v>14</v>
      </c>
      <c r="L3442" s="2">
        <v>0.56666666666666599</v>
      </c>
      <c r="M3442" s="1" t="s">
        <v>10179</v>
      </c>
      <c r="N3442" s="1" t="str">
        <f t="shared" si="110"/>
        <v>2020</v>
      </c>
      <c r="O3442" s="7" t="str">
        <f t="shared" si="111"/>
        <v>06</v>
      </c>
      <c r="P3442" s="3" t="s">
        <v>4879</v>
      </c>
    </row>
    <row r="3443" spans="1:16" x14ac:dyDescent="0.25">
      <c r="A3443" s="4">
        <v>3442</v>
      </c>
      <c r="B3443" s="4">
        <v>494510</v>
      </c>
      <c r="C3443" s="3" t="s">
        <v>6762</v>
      </c>
      <c r="E3443" s="3" t="s">
        <v>6763</v>
      </c>
      <c r="F3443" s="3" t="b">
        <v>1</v>
      </c>
      <c r="G3443" s="6">
        <v>40</v>
      </c>
      <c r="H3443">
        <v>1588</v>
      </c>
      <c r="I3443" s="4">
        <v>8</v>
      </c>
      <c r="J3443" s="4">
        <v>15</v>
      </c>
      <c r="K3443" s="3" t="s">
        <v>26</v>
      </c>
      <c r="L3443" s="2">
        <v>0.56666666666666599</v>
      </c>
      <c r="M3443" s="1" t="s">
        <v>10180</v>
      </c>
      <c r="N3443" s="1" t="str">
        <f t="shared" si="110"/>
        <v>2020</v>
      </c>
      <c r="O3443" s="7" t="str">
        <f t="shared" si="111"/>
        <v>05</v>
      </c>
      <c r="P3443" s="3" t="s">
        <v>4879</v>
      </c>
    </row>
    <row r="3444" spans="1:16" x14ac:dyDescent="0.25">
      <c r="A3444" s="4">
        <v>3443</v>
      </c>
      <c r="B3444" s="4">
        <v>212624</v>
      </c>
      <c r="C3444" s="3" t="s">
        <v>6764</v>
      </c>
      <c r="E3444" s="3" t="s">
        <v>6765</v>
      </c>
      <c r="F3444" s="3" t="b">
        <v>0</v>
      </c>
      <c r="G3444" s="6">
        <v>0</v>
      </c>
      <c r="H3444">
        <v>8371</v>
      </c>
      <c r="I3444" s="4">
        <v>212</v>
      </c>
      <c r="J3444" s="4">
        <v>18</v>
      </c>
      <c r="K3444" s="3" t="s">
        <v>26</v>
      </c>
      <c r="L3444" s="2">
        <v>1.5</v>
      </c>
      <c r="M3444" s="1" t="s">
        <v>10734</v>
      </c>
      <c r="N3444" s="1" t="str">
        <f t="shared" si="110"/>
        <v>2019</v>
      </c>
      <c r="O3444" s="7" t="str">
        <f t="shared" si="111"/>
        <v>08</v>
      </c>
      <c r="P3444" s="3" t="s">
        <v>4879</v>
      </c>
    </row>
    <row r="3445" spans="1:16" x14ac:dyDescent="0.25">
      <c r="A3445" s="4">
        <v>3444</v>
      </c>
      <c r="B3445" s="4">
        <v>1259422</v>
      </c>
      <c r="C3445" s="3" t="s">
        <v>6766</v>
      </c>
      <c r="E3445" s="3" t="s">
        <v>6767</v>
      </c>
      <c r="F3445" s="3" t="b">
        <v>1</v>
      </c>
      <c r="G3445" s="6">
        <v>65</v>
      </c>
      <c r="H3445">
        <v>2570</v>
      </c>
      <c r="I3445" s="4">
        <v>17</v>
      </c>
      <c r="J3445" s="4">
        <v>87</v>
      </c>
      <c r="K3445" s="3" t="s">
        <v>14</v>
      </c>
      <c r="L3445" s="2">
        <v>5</v>
      </c>
      <c r="M3445" s="1" t="s">
        <v>7953</v>
      </c>
      <c r="N3445" s="1" t="str">
        <f t="shared" si="110"/>
        <v>2022</v>
      </c>
      <c r="O3445" s="7" t="str">
        <f t="shared" si="111"/>
        <v>06</v>
      </c>
      <c r="P3445" s="3" t="s">
        <v>4879</v>
      </c>
    </row>
    <row r="3446" spans="1:16" x14ac:dyDescent="0.25">
      <c r="A3446" s="4">
        <v>3445</v>
      </c>
      <c r="B3446" s="4">
        <v>326244</v>
      </c>
      <c r="C3446" s="3" t="s">
        <v>6768</v>
      </c>
      <c r="E3446" s="3" t="s">
        <v>6769</v>
      </c>
      <c r="F3446" s="3" t="b">
        <v>1</v>
      </c>
      <c r="G3446" s="6">
        <v>45</v>
      </c>
      <c r="H3446">
        <v>6117</v>
      </c>
      <c r="I3446" s="4">
        <v>188</v>
      </c>
      <c r="J3446" s="4">
        <v>28</v>
      </c>
      <c r="K3446" s="3" t="s">
        <v>26</v>
      </c>
      <c r="L3446" s="2">
        <v>2.5</v>
      </c>
      <c r="M3446" s="1" t="s">
        <v>10735</v>
      </c>
      <c r="N3446" s="1" t="str">
        <f t="shared" si="110"/>
        <v>2019</v>
      </c>
      <c r="O3446" s="7" t="str">
        <f t="shared" si="111"/>
        <v>10</v>
      </c>
      <c r="P3446" s="3" t="s">
        <v>4879</v>
      </c>
    </row>
    <row r="3447" spans="1:16" x14ac:dyDescent="0.25">
      <c r="A3447" s="4">
        <v>3446</v>
      </c>
      <c r="B3447" s="4">
        <v>573716</v>
      </c>
      <c r="C3447" s="3" t="s">
        <v>6770</v>
      </c>
      <c r="E3447" s="3" t="s">
        <v>6771</v>
      </c>
      <c r="F3447" s="3" t="b">
        <v>1</v>
      </c>
      <c r="G3447" s="6">
        <v>35</v>
      </c>
      <c r="H3447">
        <v>5368</v>
      </c>
      <c r="I3447" s="4">
        <v>78</v>
      </c>
      <c r="J3447" s="4">
        <v>20</v>
      </c>
      <c r="K3447" s="3" t="s">
        <v>14</v>
      </c>
      <c r="L3447" s="2">
        <v>2</v>
      </c>
      <c r="M3447" s="1" t="s">
        <v>10181</v>
      </c>
      <c r="N3447" s="1" t="str">
        <f t="shared" si="110"/>
        <v>2020</v>
      </c>
      <c r="O3447" s="7" t="str">
        <f t="shared" si="111"/>
        <v>08</v>
      </c>
      <c r="P3447" s="3" t="s">
        <v>4879</v>
      </c>
    </row>
    <row r="3448" spans="1:16" x14ac:dyDescent="0.25">
      <c r="A3448" s="4">
        <v>3447</v>
      </c>
      <c r="B3448" s="4">
        <v>1172166</v>
      </c>
      <c r="C3448" s="3" t="s">
        <v>7954</v>
      </c>
      <c r="E3448" s="3" t="s">
        <v>6772</v>
      </c>
      <c r="F3448" s="3" t="b">
        <v>1</v>
      </c>
      <c r="G3448" s="6">
        <v>195</v>
      </c>
      <c r="H3448">
        <v>2225</v>
      </c>
      <c r="I3448" s="4">
        <v>14</v>
      </c>
      <c r="J3448" s="4">
        <v>64</v>
      </c>
      <c r="K3448" s="3" t="s">
        <v>14</v>
      </c>
      <c r="L3448" s="2">
        <v>6.5</v>
      </c>
      <c r="M3448" s="1" t="s">
        <v>7955</v>
      </c>
      <c r="N3448" s="1" t="str">
        <f t="shared" si="110"/>
        <v>2022</v>
      </c>
      <c r="O3448" s="7" t="str">
        <f t="shared" si="111"/>
        <v>06</v>
      </c>
      <c r="P3448" s="3" t="s">
        <v>4879</v>
      </c>
    </row>
    <row r="3449" spans="1:16" x14ac:dyDescent="0.25">
      <c r="A3449" s="4">
        <v>3448</v>
      </c>
      <c r="B3449" s="4">
        <v>1021834</v>
      </c>
      <c r="C3449" s="3" t="s">
        <v>6773</v>
      </c>
      <c r="E3449" s="3" t="s">
        <v>6774</v>
      </c>
      <c r="F3449" s="3" t="b">
        <v>1</v>
      </c>
      <c r="G3449" s="6">
        <v>95</v>
      </c>
      <c r="H3449">
        <v>2086</v>
      </c>
      <c r="I3449" s="4">
        <v>56</v>
      </c>
      <c r="J3449" s="4">
        <v>22</v>
      </c>
      <c r="K3449" s="3" t="s">
        <v>26</v>
      </c>
      <c r="L3449" s="2">
        <v>1</v>
      </c>
      <c r="M3449" s="1" t="s">
        <v>9147</v>
      </c>
      <c r="N3449" s="1" t="str">
        <f t="shared" si="110"/>
        <v>2021</v>
      </c>
      <c r="O3449" s="7" t="str">
        <f t="shared" si="111"/>
        <v>12</v>
      </c>
      <c r="P3449" s="3" t="s">
        <v>4879</v>
      </c>
    </row>
    <row r="3450" spans="1:16" x14ac:dyDescent="0.25">
      <c r="A3450" s="4">
        <v>3449</v>
      </c>
      <c r="B3450" s="4">
        <v>1210098</v>
      </c>
      <c r="C3450" s="3" t="s">
        <v>6775</v>
      </c>
      <c r="E3450" s="3" t="s">
        <v>6776</v>
      </c>
      <c r="F3450" s="3" t="b">
        <v>1</v>
      </c>
      <c r="G3450" s="6">
        <v>20</v>
      </c>
      <c r="H3450">
        <v>1732</v>
      </c>
      <c r="I3450" s="4">
        <v>15</v>
      </c>
      <c r="J3450" s="4">
        <v>48</v>
      </c>
      <c r="K3450" s="3" t="s">
        <v>14</v>
      </c>
      <c r="L3450" s="2">
        <v>4.5</v>
      </c>
      <c r="M3450" s="1" t="s">
        <v>7956</v>
      </c>
      <c r="N3450" s="1" t="str">
        <f t="shared" si="110"/>
        <v>2022</v>
      </c>
      <c r="O3450" s="7" t="str">
        <f t="shared" si="111"/>
        <v>06</v>
      </c>
      <c r="P3450" s="3" t="s">
        <v>4879</v>
      </c>
    </row>
    <row r="3451" spans="1:16" x14ac:dyDescent="0.25">
      <c r="A3451" s="4">
        <v>3450</v>
      </c>
      <c r="B3451" s="4">
        <v>288466</v>
      </c>
      <c r="C3451" s="3" t="s">
        <v>6777</v>
      </c>
      <c r="E3451" s="3" t="s">
        <v>6778</v>
      </c>
      <c r="F3451" s="3" t="b">
        <v>1</v>
      </c>
      <c r="G3451" s="6">
        <v>200</v>
      </c>
      <c r="H3451">
        <v>6751</v>
      </c>
      <c r="I3451" s="4">
        <v>44</v>
      </c>
      <c r="J3451" s="4">
        <v>353</v>
      </c>
      <c r="K3451" s="3" t="s">
        <v>14</v>
      </c>
      <c r="L3451" s="2">
        <v>48.5</v>
      </c>
      <c r="M3451" s="1" t="s">
        <v>10736</v>
      </c>
      <c r="N3451" s="1" t="str">
        <f t="shared" si="110"/>
        <v>2019</v>
      </c>
      <c r="O3451" s="7" t="str">
        <f t="shared" si="111"/>
        <v>10</v>
      </c>
      <c r="P3451" s="3" t="s">
        <v>4879</v>
      </c>
    </row>
    <row r="3452" spans="1:16" x14ac:dyDescent="0.25">
      <c r="A3452" s="4">
        <v>3451</v>
      </c>
      <c r="B3452" s="4">
        <v>581256</v>
      </c>
      <c r="C3452" s="3" t="s">
        <v>6779</v>
      </c>
      <c r="E3452" s="3" t="s">
        <v>6780</v>
      </c>
      <c r="F3452" s="3" t="b">
        <v>1</v>
      </c>
      <c r="G3452" s="6">
        <v>20</v>
      </c>
      <c r="H3452">
        <v>5228</v>
      </c>
      <c r="I3452" s="4">
        <v>180</v>
      </c>
      <c r="J3452" s="4">
        <v>27</v>
      </c>
      <c r="K3452" s="3" t="s">
        <v>26</v>
      </c>
      <c r="L3452" s="2">
        <v>2.5</v>
      </c>
      <c r="M3452" s="1" t="s">
        <v>10182</v>
      </c>
      <c r="N3452" s="1" t="str">
        <f t="shared" si="110"/>
        <v>2020</v>
      </c>
      <c r="O3452" s="7" t="str">
        <f t="shared" si="111"/>
        <v>09</v>
      </c>
      <c r="P3452" s="3" t="s">
        <v>4879</v>
      </c>
    </row>
    <row r="3453" spans="1:16" x14ac:dyDescent="0.25">
      <c r="A3453" s="4">
        <v>3452</v>
      </c>
      <c r="B3453" s="4">
        <v>1189508</v>
      </c>
      <c r="C3453" s="3" t="s">
        <v>6781</v>
      </c>
      <c r="E3453" s="3" t="s">
        <v>6782</v>
      </c>
      <c r="F3453" s="3" t="b">
        <v>1</v>
      </c>
      <c r="G3453" s="6">
        <v>40</v>
      </c>
      <c r="H3453">
        <v>1477</v>
      </c>
      <c r="I3453" s="4">
        <v>17</v>
      </c>
      <c r="J3453" s="4">
        <v>27</v>
      </c>
      <c r="K3453" s="3" t="s">
        <v>20</v>
      </c>
      <c r="L3453" s="2">
        <v>6</v>
      </c>
      <c r="M3453" s="1" t="s">
        <v>7957</v>
      </c>
      <c r="N3453" s="1" t="str">
        <f t="shared" si="110"/>
        <v>2022</v>
      </c>
      <c r="O3453" s="7" t="str">
        <f t="shared" si="111"/>
        <v>04</v>
      </c>
      <c r="P3453" s="3" t="s">
        <v>4879</v>
      </c>
    </row>
    <row r="3454" spans="1:16" x14ac:dyDescent="0.25">
      <c r="A3454" s="4">
        <v>3453</v>
      </c>
      <c r="B3454" s="4">
        <v>863976</v>
      </c>
      <c r="C3454" s="3" t="s">
        <v>6783</v>
      </c>
      <c r="E3454" s="3" t="s">
        <v>6784</v>
      </c>
      <c r="F3454" s="3" t="b">
        <v>1</v>
      </c>
      <c r="G3454" s="6">
        <v>50</v>
      </c>
      <c r="H3454">
        <v>1626</v>
      </c>
      <c r="I3454" s="4">
        <v>81</v>
      </c>
      <c r="J3454" s="4">
        <v>18</v>
      </c>
      <c r="K3454" s="3" t="s">
        <v>14</v>
      </c>
      <c r="L3454" s="2">
        <v>1.5</v>
      </c>
      <c r="M3454" s="1" t="s">
        <v>9148</v>
      </c>
      <c r="N3454" s="1" t="str">
        <f t="shared" si="110"/>
        <v>2021</v>
      </c>
      <c r="O3454" s="7" t="str">
        <f t="shared" si="111"/>
        <v>06</v>
      </c>
      <c r="P3454" s="3" t="s">
        <v>4879</v>
      </c>
    </row>
    <row r="3455" spans="1:16" x14ac:dyDescent="0.25">
      <c r="A3455" s="4">
        <v>3454</v>
      </c>
      <c r="B3455" s="4">
        <v>681514</v>
      </c>
      <c r="C3455" s="3" t="s">
        <v>6785</v>
      </c>
      <c r="E3455" s="3" t="s">
        <v>6786</v>
      </c>
      <c r="F3455" s="3" t="b">
        <v>1</v>
      </c>
      <c r="G3455" s="6">
        <v>200</v>
      </c>
      <c r="H3455">
        <v>4529</v>
      </c>
      <c r="I3455" s="4">
        <v>54</v>
      </c>
      <c r="J3455" s="4">
        <v>29</v>
      </c>
      <c r="K3455" s="3" t="s">
        <v>14</v>
      </c>
      <c r="L3455" s="2">
        <v>2</v>
      </c>
      <c r="M3455" s="1" t="s">
        <v>10183</v>
      </c>
      <c r="N3455" s="1" t="str">
        <f t="shared" si="110"/>
        <v>2020</v>
      </c>
      <c r="O3455" s="7" t="str">
        <f t="shared" si="111"/>
        <v>11</v>
      </c>
      <c r="P3455" s="3" t="s">
        <v>4879</v>
      </c>
    </row>
    <row r="3456" spans="1:16" x14ac:dyDescent="0.25">
      <c r="A3456" s="4">
        <v>3455</v>
      </c>
      <c r="B3456" s="4">
        <v>864482</v>
      </c>
      <c r="C3456" s="3" t="s">
        <v>6787</v>
      </c>
      <c r="E3456" s="3" t="s">
        <v>6788</v>
      </c>
      <c r="F3456" s="3" t="b">
        <v>1</v>
      </c>
      <c r="G3456" s="6">
        <v>40</v>
      </c>
      <c r="H3456">
        <v>3254</v>
      </c>
      <c r="I3456" s="4">
        <v>92</v>
      </c>
      <c r="J3456" s="4">
        <v>16</v>
      </c>
      <c r="K3456" s="3" t="s">
        <v>26</v>
      </c>
      <c r="L3456" s="2">
        <v>1.5</v>
      </c>
      <c r="M3456" s="1" t="s">
        <v>9149</v>
      </c>
      <c r="N3456" s="1" t="str">
        <f t="shared" si="110"/>
        <v>2021</v>
      </c>
      <c r="O3456" s="7" t="str">
        <f t="shared" si="111"/>
        <v>06</v>
      </c>
      <c r="P3456" s="3" t="s">
        <v>4879</v>
      </c>
    </row>
    <row r="3457" spans="1:16" x14ac:dyDescent="0.25">
      <c r="A3457" s="4">
        <v>3456</v>
      </c>
      <c r="B3457" s="4">
        <v>339086</v>
      </c>
      <c r="C3457" s="3" t="s">
        <v>6789</v>
      </c>
      <c r="E3457" s="3" t="s">
        <v>6790</v>
      </c>
      <c r="F3457" s="3" t="b">
        <v>1</v>
      </c>
      <c r="G3457" s="6">
        <v>60</v>
      </c>
      <c r="H3457">
        <v>2267</v>
      </c>
      <c r="I3457" s="4">
        <v>17</v>
      </c>
      <c r="J3457" s="4">
        <v>29</v>
      </c>
      <c r="K3457" s="3" t="s">
        <v>14</v>
      </c>
      <c r="L3457" s="2">
        <v>1.5</v>
      </c>
      <c r="M3457" s="1" t="s">
        <v>10184</v>
      </c>
      <c r="N3457" s="1" t="str">
        <f t="shared" si="110"/>
        <v>2020</v>
      </c>
      <c r="O3457" s="7" t="str">
        <f t="shared" si="111"/>
        <v>01</v>
      </c>
      <c r="P3457" s="3" t="s">
        <v>4879</v>
      </c>
    </row>
    <row r="3458" spans="1:16" x14ac:dyDescent="0.25">
      <c r="A3458" s="4">
        <v>3457</v>
      </c>
      <c r="B3458" s="4">
        <v>639654</v>
      </c>
      <c r="C3458" s="3" t="s">
        <v>6791</v>
      </c>
      <c r="E3458" s="3" t="s">
        <v>6792</v>
      </c>
      <c r="F3458" s="3" t="b">
        <v>0</v>
      </c>
      <c r="G3458" s="6">
        <v>0</v>
      </c>
      <c r="H3458">
        <v>17463</v>
      </c>
      <c r="I3458" s="4">
        <v>283</v>
      </c>
      <c r="J3458" s="4">
        <v>30</v>
      </c>
      <c r="K3458" s="3" t="s">
        <v>14</v>
      </c>
      <c r="L3458" s="2">
        <v>1.5</v>
      </c>
      <c r="M3458" s="1" t="s">
        <v>10185</v>
      </c>
      <c r="N3458" s="1" t="str">
        <f t="shared" ref="N3458:N3521" si="112">LEFT(M3458,4)</f>
        <v>2020</v>
      </c>
      <c r="O3458" s="7" t="str">
        <f t="shared" si="111"/>
        <v>10</v>
      </c>
      <c r="P3458" s="3" t="s">
        <v>4879</v>
      </c>
    </row>
    <row r="3459" spans="1:16" x14ac:dyDescent="0.25">
      <c r="A3459" s="4">
        <v>3458</v>
      </c>
      <c r="B3459" s="4">
        <v>60792</v>
      </c>
      <c r="C3459" s="3" t="s">
        <v>6793</v>
      </c>
      <c r="E3459" s="3" t="s">
        <v>6794</v>
      </c>
      <c r="F3459" s="3" t="b">
        <v>0</v>
      </c>
      <c r="G3459" s="6">
        <v>0</v>
      </c>
      <c r="H3459">
        <v>23669</v>
      </c>
      <c r="I3459" s="4">
        <v>521</v>
      </c>
      <c r="J3459" s="4">
        <v>9</v>
      </c>
      <c r="K3459" s="3" t="s">
        <v>26</v>
      </c>
      <c r="L3459" s="2">
        <v>1</v>
      </c>
      <c r="M3459" s="1" t="s">
        <v>10964</v>
      </c>
      <c r="N3459" s="1" t="str">
        <f t="shared" si="112"/>
        <v>2018</v>
      </c>
      <c r="O3459" s="7" t="str">
        <f t="shared" ref="O3459:O3522" si="113">MID(M3459,6,2)</f>
        <v>06</v>
      </c>
      <c r="P3459" s="3" t="s">
        <v>4879</v>
      </c>
    </row>
    <row r="3460" spans="1:16" x14ac:dyDescent="0.25">
      <c r="A3460" s="4">
        <v>3459</v>
      </c>
      <c r="B3460" s="4">
        <v>1054814</v>
      </c>
      <c r="C3460" s="3" t="s">
        <v>6795</v>
      </c>
      <c r="E3460" s="3" t="s">
        <v>6796</v>
      </c>
      <c r="F3460" s="3" t="b">
        <v>0</v>
      </c>
      <c r="G3460" s="6">
        <v>0</v>
      </c>
      <c r="H3460">
        <v>5301</v>
      </c>
      <c r="I3460" s="4">
        <v>174</v>
      </c>
      <c r="J3460" s="4">
        <v>6</v>
      </c>
      <c r="K3460" s="3" t="s">
        <v>26</v>
      </c>
      <c r="L3460" s="2">
        <v>0.5</v>
      </c>
      <c r="M3460" s="1" t="s">
        <v>7958</v>
      </c>
      <c r="N3460" s="1" t="str">
        <f t="shared" si="112"/>
        <v>2022</v>
      </c>
      <c r="O3460" s="7" t="str">
        <f t="shared" si="113"/>
        <v>01</v>
      </c>
      <c r="P3460" s="3" t="s">
        <v>4879</v>
      </c>
    </row>
    <row r="3461" spans="1:16" x14ac:dyDescent="0.25">
      <c r="A3461" s="4">
        <v>3460</v>
      </c>
      <c r="B3461" s="4">
        <v>948204</v>
      </c>
      <c r="C3461" s="3" t="s">
        <v>6797</v>
      </c>
      <c r="E3461" s="3" t="s">
        <v>6798</v>
      </c>
      <c r="F3461" s="3" t="b">
        <v>1</v>
      </c>
      <c r="G3461" s="6">
        <v>30</v>
      </c>
      <c r="H3461">
        <v>1033</v>
      </c>
      <c r="I3461" s="4">
        <v>16</v>
      </c>
      <c r="J3461" s="4">
        <v>42</v>
      </c>
      <c r="K3461" s="3" t="s">
        <v>14</v>
      </c>
      <c r="L3461" s="2">
        <v>7.5</v>
      </c>
      <c r="M3461" s="1" t="s">
        <v>9150</v>
      </c>
      <c r="N3461" s="1" t="str">
        <f t="shared" si="112"/>
        <v>2021</v>
      </c>
      <c r="O3461" s="7" t="str">
        <f t="shared" si="113"/>
        <v>10</v>
      </c>
      <c r="P3461" s="3" t="s">
        <v>4879</v>
      </c>
    </row>
    <row r="3462" spans="1:16" x14ac:dyDescent="0.25">
      <c r="A3462" s="4">
        <v>3461</v>
      </c>
      <c r="B3462" s="4">
        <v>1191946</v>
      </c>
      <c r="C3462" s="3" t="s">
        <v>6799</v>
      </c>
      <c r="E3462" s="3" t="s">
        <v>6800</v>
      </c>
      <c r="F3462" s="3" t="b">
        <v>0</v>
      </c>
      <c r="G3462" s="6">
        <v>0</v>
      </c>
      <c r="H3462">
        <v>6909</v>
      </c>
      <c r="I3462" s="4">
        <v>401</v>
      </c>
      <c r="J3462" s="4">
        <v>14</v>
      </c>
      <c r="K3462" s="3" t="s">
        <v>26</v>
      </c>
      <c r="L3462" s="2">
        <v>2</v>
      </c>
      <c r="M3462" s="1" t="s">
        <v>7959</v>
      </c>
      <c r="N3462" s="1" t="str">
        <f t="shared" si="112"/>
        <v>2022</v>
      </c>
      <c r="O3462" s="7" t="str">
        <f t="shared" si="113"/>
        <v>04</v>
      </c>
      <c r="P3462" s="3" t="s">
        <v>4879</v>
      </c>
    </row>
    <row r="3463" spans="1:16" x14ac:dyDescent="0.25">
      <c r="A3463" s="4">
        <v>3462</v>
      </c>
      <c r="B3463" s="4">
        <v>82412</v>
      </c>
      <c r="C3463" s="3" t="s">
        <v>6801</v>
      </c>
      <c r="E3463" s="3" t="s">
        <v>6802</v>
      </c>
      <c r="F3463" s="3" t="b">
        <v>1</v>
      </c>
      <c r="G3463" s="6">
        <v>200</v>
      </c>
      <c r="H3463">
        <v>4040</v>
      </c>
      <c r="I3463" s="4">
        <v>72</v>
      </c>
      <c r="J3463" s="4">
        <v>20</v>
      </c>
      <c r="K3463" s="3" t="s">
        <v>26</v>
      </c>
      <c r="L3463" s="2">
        <v>1.5</v>
      </c>
      <c r="M3463" s="1" t="s">
        <v>10965</v>
      </c>
      <c r="N3463" s="1" t="str">
        <f t="shared" si="112"/>
        <v>2018</v>
      </c>
      <c r="O3463" s="7" t="str">
        <f t="shared" si="113"/>
        <v>09</v>
      </c>
      <c r="P3463" s="3" t="s">
        <v>4879</v>
      </c>
    </row>
    <row r="3464" spans="1:16" x14ac:dyDescent="0.25">
      <c r="A3464" s="4">
        <v>3463</v>
      </c>
      <c r="B3464" s="4">
        <v>986742</v>
      </c>
      <c r="C3464" s="3" t="s">
        <v>6803</v>
      </c>
      <c r="E3464" s="3" t="s">
        <v>6804</v>
      </c>
      <c r="F3464" s="3" t="b">
        <v>1</v>
      </c>
      <c r="G3464" s="6">
        <v>145</v>
      </c>
      <c r="H3464">
        <v>546</v>
      </c>
      <c r="I3464" s="4">
        <v>69</v>
      </c>
      <c r="J3464" s="4">
        <v>21</v>
      </c>
      <c r="K3464" s="3" t="s">
        <v>14</v>
      </c>
      <c r="L3464" s="2">
        <v>3</v>
      </c>
      <c r="M3464" s="1" t="s">
        <v>9151</v>
      </c>
      <c r="N3464" s="1" t="str">
        <f t="shared" si="112"/>
        <v>2021</v>
      </c>
      <c r="O3464" s="7" t="str">
        <f t="shared" si="113"/>
        <v>10</v>
      </c>
      <c r="P3464" s="3" t="s">
        <v>4879</v>
      </c>
    </row>
    <row r="3465" spans="1:16" x14ac:dyDescent="0.25">
      <c r="A3465" s="4">
        <v>3464</v>
      </c>
      <c r="B3465" s="4">
        <v>18448</v>
      </c>
      <c r="C3465" s="3" t="s">
        <v>6805</v>
      </c>
      <c r="E3465" s="3" t="s">
        <v>6806</v>
      </c>
      <c r="F3465" s="3" t="b">
        <v>1</v>
      </c>
      <c r="G3465" s="6">
        <v>50</v>
      </c>
      <c r="H3465">
        <v>2459</v>
      </c>
      <c r="I3465" s="4">
        <v>107</v>
      </c>
      <c r="J3465" s="4">
        <v>101</v>
      </c>
      <c r="K3465" s="3" t="s">
        <v>14</v>
      </c>
      <c r="L3465" s="2">
        <v>8</v>
      </c>
      <c r="M3465" s="1" t="s">
        <v>11016</v>
      </c>
      <c r="N3465" s="1" t="str">
        <f t="shared" si="112"/>
        <v>2017</v>
      </c>
      <c r="O3465" s="7" t="str">
        <f t="shared" si="113"/>
        <v>05</v>
      </c>
      <c r="P3465" s="3" t="s">
        <v>4879</v>
      </c>
    </row>
    <row r="3466" spans="1:16" x14ac:dyDescent="0.25">
      <c r="A3466" s="4">
        <v>3465</v>
      </c>
      <c r="B3466" s="4">
        <v>552258</v>
      </c>
      <c r="C3466" s="3" t="s">
        <v>6807</v>
      </c>
      <c r="E3466" s="3" t="s">
        <v>6808</v>
      </c>
      <c r="F3466" s="3" t="b">
        <v>1</v>
      </c>
      <c r="G3466" s="6">
        <v>200</v>
      </c>
      <c r="H3466">
        <v>1284</v>
      </c>
      <c r="I3466" s="4">
        <v>173</v>
      </c>
      <c r="J3466" s="4">
        <v>301</v>
      </c>
      <c r="K3466" s="3" t="s">
        <v>14</v>
      </c>
      <c r="L3466" s="2">
        <v>25.5</v>
      </c>
      <c r="M3466" s="1" t="s">
        <v>10186</v>
      </c>
      <c r="N3466" s="1" t="str">
        <f t="shared" si="112"/>
        <v>2020</v>
      </c>
      <c r="O3466" s="7" t="str">
        <f t="shared" si="113"/>
        <v>10</v>
      </c>
      <c r="P3466" s="3" t="s">
        <v>4879</v>
      </c>
    </row>
    <row r="3467" spans="1:16" x14ac:dyDescent="0.25">
      <c r="A3467" s="4">
        <v>3466</v>
      </c>
      <c r="B3467" s="4">
        <v>1020722</v>
      </c>
      <c r="C3467" s="3" t="s">
        <v>6809</v>
      </c>
      <c r="E3467" s="3" t="s">
        <v>6810</v>
      </c>
      <c r="F3467" s="3" t="b">
        <v>1</v>
      </c>
      <c r="G3467" s="6">
        <v>40</v>
      </c>
      <c r="H3467">
        <v>1122</v>
      </c>
      <c r="I3467" s="4">
        <v>5</v>
      </c>
      <c r="J3467" s="4">
        <v>7</v>
      </c>
      <c r="K3467" s="3" t="s">
        <v>14</v>
      </c>
      <c r="L3467" s="2">
        <v>0.58333333333333304</v>
      </c>
      <c r="M3467" s="1" t="s">
        <v>9152</v>
      </c>
      <c r="N3467" s="1" t="str">
        <f t="shared" si="112"/>
        <v>2021</v>
      </c>
      <c r="O3467" s="7" t="str">
        <f t="shared" si="113"/>
        <v>11</v>
      </c>
      <c r="P3467" s="3" t="s">
        <v>4879</v>
      </c>
    </row>
    <row r="3468" spans="1:16" x14ac:dyDescent="0.25">
      <c r="A3468" s="4">
        <v>3467</v>
      </c>
      <c r="B3468" s="4">
        <v>752706</v>
      </c>
      <c r="C3468" s="3" t="s">
        <v>6811</v>
      </c>
      <c r="E3468" s="3" t="s">
        <v>6812</v>
      </c>
      <c r="F3468" s="3" t="b">
        <v>0</v>
      </c>
      <c r="G3468" s="6">
        <v>0</v>
      </c>
      <c r="H3468">
        <v>13016</v>
      </c>
      <c r="I3468" s="4">
        <v>286</v>
      </c>
      <c r="J3468" s="4">
        <v>15</v>
      </c>
      <c r="K3468" s="3" t="s">
        <v>14</v>
      </c>
      <c r="L3468" s="2">
        <v>1.5</v>
      </c>
      <c r="M3468" s="1" t="s">
        <v>9153</v>
      </c>
      <c r="N3468" s="1" t="str">
        <f t="shared" si="112"/>
        <v>2021</v>
      </c>
      <c r="O3468" s="7" t="str">
        <f t="shared" si="113"/>
        <v>03</v>
      </c>
      <c r="P3468" s="3" t="s">
        <v>4879</v>
      </c>
    </row>
    <row r="3469" spans="1:16" x14ac:dyDescent="0.25">
      <c r="A3469" s="4">
        <v>3468</v>
      </c>
      <c r="B3469" s="4">
        <v>633606</v>
      </c>
      <c r="C3469" s="3" t="s">
        <v>6813</v>
      </c>
      <c r="E3469" s="3" t="s">
        <v>6814</v>
      </c>
      <c r="F3469" s="3" t="b">
        <v>1</v>
      </c>
      <c r="G3469" s="6">
        <v>20</v>
      </c>
      <c r="H3469">
        <v>1098</v>
      </c>
      <c r="I3469" s="4">
        <v>15</v>
      </c>
      <c r="J3469" s="4">
        <v>54</v>
      </c>
      <c r="K3469" s="3" t="s">
        <v>14</v>
      </c>
      <c r="L3469" s="2">
        <v>2.5</v>
      </c>
      <c r="M3469" s="1" t="s">
        <v>10187</v>
      </c>
      <c r="N3469" s="1" t="str">
        <f t="shared" si="112"/>
        <v>2020</v>
      </c>
      <c r="O3469" s="7" t="str">
        <f t="shared" si="113"/>
        <v>11</v>
      </c>
      <c r="P3469" s="3" t="s">
        <v>4879</v>
      </c>
    </row>
    <row r="3470" spans="1:16" x14ac:dyDescent="0.25">
      <c r="A3470" s="4">
        <v>3469</v>
      </c>
      <c r="B3470" s="4">
        <v>461176</v>
      </c>
      <c r="C3470" s="3" t="s">
        <v>6815</v>
      </c>
      <c r="E3470" s="3" t="s">
        <v>6816</v>
      </c>
      <c r="F3470" s="3" t="b">
        <v>1</v>
      </c>
      <c r="G3470" s="6">
        <v>95</v>
      </c>
      <c r="H3470">
        <v>481</v>
      </c>
      <c r="I3470" s="4">
        <v>75</v>
      </c>
      <c r="J3470" s="4">
        <v>77</v>
      </c>
      <c r="K3470" s="3" t="s">
        <v>20</v>
      </c>
      <c r="L3470" s="2">
        <v>6</v>
      </c>
      <c r="M3470" s="1" t="s">
        <v>10188</v>
      </c>
      <c r="N3470" s="1" t="str">
        <f t="shared" si="112"/>
        <v>2020</v>
      </c>
      <c r="O3470" s="7" t="str">
        <f t="shared" si="113"/>
        <v>04</v>
      </c>
      <c r="P3470" s="3" t="s">
        <v>4879</v>
      </c>
    </row>
    <row r="3471" spans="1:16" x14ac:dyDescent="0.25">
      <c r="A3471" s="4">
        <v>3470</v>
      </c>
      <c r="B3471" s="4">
        <v>1030774</v>
      </c>
      <c r="C3471" s="3" t="s">
        <v>7960</v>
      </c>
      <c r="E3471" s="3" t="s">
        <v>7961</v>
      </c>
      <c r="F3471" s="3" t="b">
        <v>1</v>
      </c>
      <c r="G3471" s="6">
        <v>50</v>
      </c>
      <c r="H3471">
        <v>376</v>
      </c>
      <c r="I3471" s="4">
        <v>19</v>
      </c>
      <c r="J3471" s="4">
        <v>49</v>
      </c>
      <c r="K3471" s="3" t="s">
        <v>26</v>
      </c>
      <c r="L3471" s="2">
        <v>3</v>
      </c>
      <c r="M3471" s="1" t="s">
        <v>7962</v>
      </c>
      <c r="N3471" s="1" t="str">
        <f t="shared" si="112"/>
        <v>2022</v>
      </c>
      <c r="O3471" s="7" t="str">
        <f t="shared" si="113"/>
        <v>02</v>
      </c>
      <c r="P3471" s="3" t="s">
        <v>4879</v>
      </c>
    </row>
    <row r="3472" spans="1:16" x14ac:dyDescent="0.25">
      <c r="A3472" s="4">
        <v>3471</v>
      </c>
      <c r="B3472" s="4">
        <v>221920</v>
      </c>
      <c r="C3472" s="3" t="s">
        <v>6817</v>
      </c>
      <c r="E3472" s="3" t="s">
        <v>6818</v>
      </c>
      <c r="F3472" s="3" t="b">
        <v>1</v>
      </c>
      <c r="G3472" s="6">
        <v>50</v>
      </c>
      <c r="H3472">
        <v>898</v>
      </c>
      <c r="I3472" s="4">
        <v>132</v>
      </c>
      <c r="J3472" s="4">
        <v>40</v>
      </c>
      <c r="K3472" s="3" t="s">
        <v>26</v>
      </c>
      <c r="L3472" s="2">
        <v>2</v>
      </c>
      <c r="M3472" s="1" t="s">
        <v>10737</v>
      </c>
      <c r="N3472" s="1" t="str">
        <f t="shared" si="112"/>
        <v>2019</v>
      </c>
      <c r="O3472" s="7" t="str">
        <f t="shared" si="113"/>
        <v>09</v>
      </c>
      <c r="P3472" s="3" t="s">
        <v>4879</v>
      </c>
    </row>
    <row r="3473" spans="1:16" x14ac:dyDescent="0.25">
      <c r="A3473" s="4">
        <v>3472</v>
      </c>
      <c r="B3473" s="4">
        <v>372442</v>
      </c>
      <c r="C3473" s="3" t="s">
        <v>6819</v>
      </c>
      <c r="E3473" s="3" t="s">
        <v>6820</v>
      </c>
      <c r="F3473" s="3" t="b">
        <v>1</v>
      </c>
      <c r="G3473" s="6">
        <v>20</v>
      </c>
      <c r="H3473">
        <v>1393</v>
      </c>
      <c r="I3473" s="4">
        <v>40</v>
      </c>
      <c r="J3473" s="4">
        <v>9</v>
      </c>
      <c r="K3473" s="3" t="s">
        <v>14</v>
      </c>
      <c r="L3473" s="2">
        <v>0.51666666666666605</v>
      </c>
      <c r="M3473" s="1" t="s">
        <v>10738</v>
      </c>
      <c r="N3473" s="1" t="str">
        <f t="shared" si="112"/>
        <v>2019</v>
      </c>
      <c r="O3473" s="7" t="str">
        <f t="shared" si="113"/>
        <v>12</v>
      </c>
      <c r="P3473" s="3" t="s">
        <v>4879</v>
      </c>
    </row>
    <row r="3474" spans="1:16" x14ac:dyDescent="0.25">
      <c r="A3474" s="4">
        <v>3473</v>
      </c>
      <c r="B3474" s="4">
        <v>851560</v>
      </c>
      <c r="C3474" s="3" t="s">
        <v>6821</v>
      </c>
      <c r="E3474" s="3" t="s">
        <v>6822</v>
      </c>
      <c r="F3474" s="3" t="b">
        <v>1</v>
      </c>
      <c r="G3474" s="6">
        <v>40</v>
      </c>
      <c r="H3474">
        <v>434</v>
      </c>
      <c r="I3474" s="4">
        <v>69</v>
      </c>
      <c r="J3474" s="4">
        <v>23</v>
      </c>
      <c r="K3474" s="3" t="s">
        <v>14</v>
      </c>
      <c r="L3474" s="2">
        <v>5.5</v>
      </c>
      <c r="M3474" s="1" t="s">
        <v>9154</v>
      </c>
      <c r="N3474" s="1" t="str">
        <f t="shared" si="112"/>
        <v>2021</v>
      </c>
      <c r="O3474" s="7" t="str">
        <f t="shared" si="113"/>
        <v>06</v>
      </c>
      <c r="P3474" s="3" t="s">
        <v>4879</v>
      </c>
    </row>
    <row r="3475" spans="1:16" x14ac:dyDescent="0.25">
      <c r="A3475" s="4">
        <v>3474</v>
      </c>
      <c r="B3475" s="4">
        <v>755932</v>
      </c>
      <c r="C3475" s="3" t="s">
        <v>6823</v>
      </c>
      <c r="E3475" s="3" t="s">
        <v>6824</v>
      </c>
      <c r="F3475" s="3" t="b">
        <v>1</v>
      </c>
      <c r="G3475" s="6">
        <v>50</v>
      </c>
      <c r="H3475">
        <v>394</v>
      </c>
      <c r="I3475" s="4">
        <v>78</v>
      </c>
      <c r="J3475" s="4">
        <v>22</v>
      </c>
      <c r="K3475" s="3" t="s">
        <v>26</v>
      </c>
      <c r="L3475" s="2">
        <v>1.5</v>
      </c>
      <c r="M3475" s="1" t="s">
        <v>9155</v>
      </c>
      <c r="N3475" s="1" t="str">
        <f t="shared" si="112"/>
        <v>2021</v>
      </c>
      <c r="O3475" s="7" t="str">
        <f t="shared" si="113"/>
        <v>02</v>
      </c>
      <c r="P3475" s="3" t="s">
        <v>4879</v>
      </c>
    </row>
    <row r="3476" spans="1:16" x14ac:dyDescent="0.25">
      <c r="A3476" s="4">
        <v>3475</v>
      </c>
      <c r="B3476" s="4">
        <v>1031620</v>
      </c>
      <c r="C3476" s="3" t="s">
        <v>6825</v>
      </c>
      <c r="E3476" s="3" t="s">
        <v>6826</v>
      </c>
      <c r="F3476" s="3" t="b">
        <v>1</v>
      </c>
      <c r="G3476" s="6">
        <v>20</v>
      </c>
      <c r="H3476">
        <v>263</v>
      </c>
      <c r="I3476" s="4">
        <v>14</v>
      </c>
      <c r="J3476" s="4">
        <v>7</v>
      </c>
      <c r="K3476" s="3" t="s">
        <v>14</v>
      </c>
      <c r="L3476" s="2">
        <v>1</v>
      </c>
      <c r="M3476" s="1" t="s">
        <v>7963</v>
      </c>
      <c r="N3476" s="1" t="str">
        <f t="shared" si="112"/>
        <v>2022</v>
      </c>
      <c r="O3476" s="7" t="str">
        <f t="shared" si="113"/>
        <v>01</v>
      </c>
      <c r="P3476" s="3" t="s">
        <v>4879</v>
      </c>
    </row>
    <row r="3477" spans="1:16" x14ac:dyDescent="0.25">
      <c r="A3477" s="4">
        <v>3476</v>
      </c>
      <c r="B3477" s="4">
        <v>416738</v>
      </c>
      <c r="C3477" s="3" t="s">
        <v>6827</v>
      </c>
      <c r="E3477" s="3" t="s">
        <v>6828</v>
      </c>
      <c r="F3477" s="3" t="b">
        <v>1</v>
      </c>
      <c r="G3477" s="6">
        <v>35</v>
      </c>
      <c r="H3477">
        <v>1061</v>
      </c>
      <c r="I3477" s="4">
        <v>8</v>
      </c>
      <c r="J3477" s="4">
        <v>17</v>
      </c>
      <c r="K3477" s="3" t="s">
        <v>20</v>
      </c>
      <c r="L3477" s="2">
        <v>1</v>
      </c>
      <c r="M3477" s="1" t="s">
        <v>10189</v>
      </c>
      <c r="N3477" s="1" t="str">
        <f t="shared" si="112"/>
        <v>2020</v>
      </c>
      <c r="O3477" s="7" t="str">
        <f t="shared" si="113"/>
        <v>03</v>
      </c>
      <c r="P3477" s="3" t="s">
        <v>4879</v>
      </c>
    </row>
    <row r="3478" spans="1:16" x14ac:dyDescent="0.25">
      <c r="A3478" s="4">
        <v>3477</v>
      </c>
      <c r="B3478" s="4">
        <v>576108</v>
      </c>
      <c r="C3478" s="3" t="s">
        <v>6829</v>
      </c>
      <c r="E3478" s="3" t="s">
        <v>6830</v>
      </c>
      <c r="F3478" s="3" t="b">
        <v>1</v>
      </c>
      <c r="G3478" s="6">
        <v>20</v>
      </c>
      <c r="H3478">
        <v>1312</v>
      </c>
      <c r="I3478" s="4">
        <v>19</v>
      </c>
      <c r="J3478" s="4">
        <v>11</v>
      </c>
      <c r="K3478" s="3" t="s">
        <v>20</v>
      </c>
      <c r="L3478" s="2">
        <v>1</v>
      </c>
      <c r="M3478" s="1" t="s">
        <v>10190</v>
      </c>
      <c r="N3478" s="1" t="str">
        <f t="shared" si="112"/>
        <v>2020</v>
      </c>
      <c r="O3478" s="7" t="str">
        <f t="shared" si="113"/>
        <v>08</v>
      </c>
      <c r="P3478" s="3" t="s">
        <v>4879</v>
      </c>
    </row>
    <row r="3479" spans="1:16" x14ac:dyDescent="0.25">
      <c r="A3479" s="4">
        <v>3478</v>
      </c>
      <c r="B3479" s="4">
        <v>971022</v>
      </c>
      <c r="C3479" s="3" t="s">
        <v>6831</v>
      </c>
      <c r="E3479" s="3" t="s">
        <v>6832</v>
      </c>
      <c r="F3479" s="3" t="b">
        <v>1</v>
      </c>
      <c r="G3479" s="6">
        <v>35</v>
      </c>
      <c r="H3479">
        <v>764</v>
      </c>
      <c r="I3479" s="4">
        <v>7</v>
      </c>
      <c r="J3479" s="4">
        <v>8</v>
      </c>
      <c r="K3479" s="3" t="s">
        <v>14</v>
      </c>
      <c r="L3479" s="2">
        <v>1</v>
      </c>
      <c r="M3479" s="1" t="s">
        <v>9156</v>
      </c>
      <c r="N3479" s="1" t="str">
        <f t="shared" si="112"/>
        <v>2021</v>
      </c>
      <c r="O3479" s="7" t="str">
        <f t="shared" si="113"/>
        <v>09</v>
      </c>
      <c r="P3479" s="3" t="s">
        <v>4879</v>
      </c>
    </row>
    <row r="3480" spans="1:16" x14ac:dyDescent="0.25">
      <c r="A3480" s="4">
        <v>3479</v>
      </c>
      <c r="B3480" s="4">
        <v>966794</v>
      </c>
      <c r="C3480" s="3" t="s">
        <v>6833</v>
      </c>
      <c r="E3480" s="3" t="s">
        <v>6834</v>
      </c>
      <c r="F3480" s="3" t="b">
        <v>1</v>
      </c>
      <c r="G3480" s="6">
        <v>25</v>
      </c>
      <c r="H3480">
        <v>289</v>
      </c>
      <c r="I3480" s="4">
        <v>30</v>
      </c>
      <c r="J3480" s="4">
        <v>30</v>
      </c>
      <c r="K3480" s="3" t="s">
        <v>20</v>
      </c>
      <c r="L3480" s="2">
        <v>4</v>
      </c>
      <c r="M3480" s="1" t="s">
        <v>9157</v>
      </c>
      <c r="N3480" s="1" t="str">
        <f t="shared" si="112"/>
        <v>2021</v>
      </c>
      <c r="O3480" s="7" t="str">
        <f t="shared" si="113"/>
        <v>10</v>
      </c>
      <c r="P3480" s="3" t="s">
        <v>4879</v>
      </c>
    </row>
    <row r="3481" spans="1:16" x14ac:dyDescent="0.25">
      <c r="A3481" s="4">
        <v>3480</v>
      </c>
      <c r="B3481" s="4">
        <v>1200874</v>
      </c>
      <c r="C3481" s="3" t="s">
        <v>6835</v>
      </c>
      <c r="E3481" s="3" t="s">
        <v>6836</v>
      </c>
      <c r="F3481" s="3" t="b">
        <v>1</v>
      </c>
      <c r="G3481" s="6">
        <v>195</v>
      </c>
      <c r="H3481">
        <v>4001</v>
      </c>
      <c r="I3481" s="4">
        <v>8</v>
      </c>
      <c r="J3481" s="4">
        <v>37</v>
      </c>
      <c r="K3481" s="3" t="s">
        <v>14</v>
      </c>
      <c r="L3481" s="2">
        <v>4</v>
      </c>
      <c r="M3481" s="1" t="s">
        <v>7964</v>
      </c>
      <c r="N3481" s="1" t="str">
        <f t="shared" si="112"/>
        <v>2022</v>
      </c>
      <c r="O3481" s="7" t="str">
        <f t="shared" si="113"/>
        <v>05</v>
      </c>
      <c r="P3481" s="3" t="s">
        <v>4879</v>
      </c>
    </row>
    <row r="3482" spans="1:16" x14ac:dyDescent="0.25">
      <c r="A3482" s="4">
        <v>3481</v>
      </c>
      <c r="B3482" s="4">
        <v>780056</v>
      </c>
      <c r="C3482" s="3" t="s">
        <v>6837</v>
      </c>
      <c r="E3482" s="3" t="s">
        <v>6838</v>
      </c>
      <c r="F3482" s="3" t="b">
        <v>1</v>
      </c>
      <c r="G3482" s="6">
        <v>100</v>
      </c>
      <c r="H3482">
        <v>5097</v>
      </c>
      <c r="I3482" s="4">
        <v>196</v>
      </c>
      <c r="J3482" s="4">
        <v>37</v>
      </c>
      <c r="K3482" s="3" t="s">
        <v>26</v>
      </c>
      <c r="L3482" s="2">
        <v>2</v>
      </c>
      <c r="M3482" s="1" t="s">
        <v>9158</v>
      </c>
      <c r="N3482" s="1" t="str">
        <f t="shared" si="112"/>
        <v>2021</v>
      </c>
      <c r="O3482" s="7" t="str">
        <f t="shared" si="113"/>
        <v>04</v>
      </c>
      <c r="P3482" s="3" t="s">
        <v>4879</v>
      </c>
    </row>
    <row r="3483" spans="1:16" x14ac:dyDescent="0.25">
      <c r="A3483" s="4">
        <v>3482</v>
      </c>
      <c r="B3483" s="4">
        <v>1274210</v>
      </c>
      <c r="C3483" s="3" t="s">
        <v>6839</v>
      </c>
      <c r="E3483" s="3" t="s">
        <v>6840</v>
      </c>
      <c r="F3483" s="3" t="b">
        <v>1</v>
      </c>
      <c r="G3483" s="6">
        <v>200</v>
      </c>
      <c r="H3483">
        <v>3193</v>
      </c>
      <c r="I3483" s="4">
        <v>10</v>
      </c>
      <c r="J3483" s="4">
        <v>23</v>
      </c>
      <c r="K3483" s="3" t="s">
        <v>26</v>
      </c>
      <c r="L3483" s="2">
        <v>1.5</v>
      </c>
      <c r="M3483" s="1" t="s">
        <v>7965</v>
      </c>
      <c r="N3483" s="1" t="str">
        <f t="shared" si="112"/>
        <v>2022</v>
      </c>
      <c r="O3483" s="7" t="str">
        <f t="shared" si="113"/>
        <v>06</v>
      </c>
      <c r="P3483" s="3" t="s">
        <v>4879</v>
      </c>
    </row>
    <row r="3484" spans="1:16" x14ac:dyDescent="0.25">
      <c r="A3484" s="4">
        <v>3483</v>
      </c>
      <c r="B3484" s="4">
        <v>615106</v>
      </c>
      <c r="C3484" s="3" t="s">
        <v>6841</v>
      </c>
      <c r="E3484" s="3" t="s">
        <v>6842</v>
      </c>
      <c r="F3484" s="3" t="b">
        <v>1</v>
      </c>
      <c r="G3484" s="6">
        <v>200</v>
      </c>
      <c r="H3484">
        <v>11011</v>
      </c>
      <c r="I3484" s="4">
        <v>13</v>
      </c>
      <c r="J3484" s="4">
        <v>36</v>
      </c>
      <c r="K3484" s="3" t="s">
        <v>14</v>
      </c>
      <c r="L3484" s="2">
        <v>2.5</v>
      </c>
      <c r="M3484" s="1" t="s">
        <v>10191</v>
      </c>
      <c r="N3484" s="1" t="str">
        <f t="shared" si="112"/>
        <v>2020</v>
      </c>
      <c r="O3484" s="7" t="str">
        <f t="shared" si="113"/>
        <v>09</v>
      </c>
      <c r="P3484" s="3" t="s">
        <v>4879</v>
      </c>
    </row>
    <row r="3485" spans="1:16" x14ac:dyDescent="0.25">
      <c r="A3485" s="4">
        <v>3484</v>
      </c>
      <c r="B3485" s="4">
        <v>1023196</v>
      </c>
      <c r="C3485" s="3" t="s">
        <v>6843</v>
      </c>
      <c r="E3485" s="3" t="s">
        <v>6844</v>
      </c>
      <c r="F3485" s="3" t="b">
        <v>1</v>
      </c>
      <c r="G3485" s="6">
        <v>25</v>
      </c>
      <c r="H3485">
        <v>3492</v>
      </c>
      <c r="I3485" s="4">
        <v>61</v>
      </c>
      <c r="J3485" s="4">
        <v>12</v>
      </c>
      <c r="K3485" s="3" t="s">
        <v>14</v>
      </c>
      <c r="L3485" s="2">
        <v>1.5</v>
      </c>
      <c r="M3485" s="1" t="s">
        <v>9159</v>
      </c>
      <c r="N3485" s="1" t="str">
        <f t="shared" si="112"/>
        <v>2021</v>
      </c>
      <c r="O3485" s="7" t="str">
        <f t="shared" si="113"/>
        <v>12</v>
      </c>
      <c r="P3485" s="3" t="s">
        <v>4879</v>
      </c>
    </row>
    <row r="3486" spans="1:16" x14ac:dyDescent="0.25">
      <c r="A3486" s="4">
        <v>3485</v>
      </c>
      <c r="B3486" s="4">
        <v>1249968</v>
      </c>
      <c r="C3486" s="3" t="s">
        <v>6845</v>
      </c>
      <c r="E3486" s="3" t="s">
        <v>6846</v>
      </c>
      <c r="F3486" s="3" t="b">
        <v>1</v>
      </c>
      <c r="G3486" s="6">
        <v>100</v>
      </c>
      <c r="H3486">
        <v>3559</v>
      </c>
      <c r="I3486" s="4">
        <v>24</v>
      </c>
      <c r="J3486" s="4">
        <v>18</v>
      </c>
      <c r="K3486" s="3" t="s">
        <v>26</v>
      </c>
      <c r="L3486" s="2">
        <v>1</v>
      </c>
      <c r="M3486" s="1" t="s">
        <v>7966</v>
      </c>
      <c r="N3486" s="1" t="str">
        <f t="shared" si="112"/>
        <v>2022</v>
      </c>
      <c r="O3486" s="7" t="str">
        <f t="shared" si="113"/>
        <v>06</v>
      </c>
      <c r="P3486" s="3" t="s">
        <v>4879</v>
      </c>
    </row>
    <row r="3487" spans="1:16" x14ac:dyDescent="0.25">
      <c r="A3487" s="4">
        <v>3486</v>
      </c>
      <c r="B3487" s="4">
        <v>565000</v>
      </c>
      <c r="C3487" s="3" t="s">
        <v>6847</v>
      </c>
      <c r="E3487" s="3" t="s">
        <v>6848</v>
      </c>
      <c r="F3487" s="3" t="b">
        <v>1</v>
      </c>
      <c r="G3487" s="6">
        <v>50</v>
      </c>
      <c r="H3487">
        <v>2784</v>
      </c>
      <c r="I3487" s="4">
        <v>221</v>
      </c>
      <c r="J3487" s="4">
        <v>79</v>
      </c>
      <c r="K3487" s="3" t="s">
        <v>14</v>
      </c>
      <c r="L3487" s="2">
        <v>15</v>
      </c>
      <c r="M3487" s="1" t="s">
        <v>10192</v>
      </c>
      <c r="N3487" s="1" t="str">
        <f t="shared" si="112"/>
        <v>2020</v>
      </c>
      <c r="O3487" s="7" t="str">
        <f t="shared" si="113"/>
        <v>07</v>
      </c>
      <c r="P3487" s="3" t="s">
        <v>4879</v>
      </c>
    </row>
    <row r="3488" spans="1:16" x14ac:dyDescent="0.25">
      <c r="A3488" s="4">
        <v>3487</v>
      </c>
      <c r="B3488" s="4">
        <v>760752</v>
      </c>
      <c r="C3488" s="3" t="s">
        <v>6849</v>
      </c>
      <c r="E3488" s="3" t="s">
        <v>6850</v>
      </c>
      <c r="F3488" s="3" t="b">
        <v>1</v>
      </c>
      <c r="G3488" s="6">
        <v>150</v>
      </c>
      <c r="H3488">
        <v>5495</v>
      </c>
      <c r="I3488" s="4">
        <v>52</v>
      </c>
      <c r="J3488" s="4">
        <v>18</v>
      </c>
      <c r="K3488" s="3" t="s">
        <v>26</v>
      </c>
      <c r="L3488" s="2">
        <v>1.5</v>
      </c>
      <c r="M3488" s="1" t="s">
        <v>9160</v>
      </c>
      <c r="N3488" s="1" t="str">
        <f t="shared" si="112"/>
        <v>2021</v>
      </c>
      <c r="O3488" s="7" t="str">
        <f t="shared" si="113"/>
        <v>02</v>
      </c>
      <c r="P3488" s="3" t="s">
        <v>4879</v>
      </c>
    </row>
    <row r="3489" spans="1:16" x14ac:dyDescent="0.25">
      <c r="A3489" s="4">
        <v>3488</v>
      </c>
      <c r="B3489" s="4">
        <v>419318</v>
      </c>
      <c r="C3489" s="3" t="s">
        <v>6851</v>
      </c>
      <c r="E3489" s="3" t="s">
        <v>6852</v>
      </c>
      <c r="F3489" s="3" t="b">
        <v>1</v>
      </c>
      <c r="G3489" s="6">
        <v>100</v>
      </c>
      <c r="H3489">
        <v>2912</v>
      </c>
      <c r="I3489" s="4">
        <v>309</v>
      </c>
      <c r="J3489" s="4">
        <v>85</v>
      </c>
      <c r="K3489" s="3" t="s">
        <v>14</v>
      </c>
      <c r="L3489" s="2">
        <v>6</v>
      </c>
      <c r="M3489" s="1" t="s">
        <v>10193</v>
      </c>
      <c r="N3489" s="1" t="str">
        <f t="shared" si="112"/>
        <v>2020</v>
      </c>
      <c r="O3489" s="7" t="str">
        <f t="shared" si="113"/>
        <v>03</v>
      </c>
      <c r="P3489" s="3" t="s">
        <v>4879</v>
      </c>
    </row>
    <row r="3490" spans="1:16" x14ac:dyDescent="0.25">
      <c r="A3490" s="4">
        <v>3489</v>
      </c>
      <c r="B3490" s="4">
        <v>482834</v>
      </c>
      <c r="C3490" s="3" t="s">
        <v>6853</v>
      </c>
      <c r="E3490" s="3" t="s">
        <v>6854</v>
      </c>
      <c r="F3490" s="3" t="b">
        <v>1</v>
      </c>
      <c r="G3490" s="6">
        <v>195</v>
      </c>
      <c r="H3490">
        <v>9687</v>
      </c>
      <c r="I3490" s="4">
        <v>59</v>
      </c>
      <c r="J3490" s="4">
        <v>59</v>
      </c>
      <c r="K3490" s="3" t="s">
        <v>26</v>
      </c>
      <c r="L3490" s="2">
        <v>5</v>
      </c>
      <c r="M3490" s="1" t="s">
        <v>10194</v>
      </c>
      <c r="N3490" s="1" t="str">
        <f t="shared" si="112"/>
        <v>2020</v>
      </c>
      <c r="O3490" s="7" t="str">
        <f t="shared" si="113"/>
        <v>04</v>
      </c>
      <c r="P3490" s="3" t="s">
        <v>4879</v>
      </c>
    </row>
    <row r="3491" spans="1:16" x14ac:dyDescent="0.25">
      <c r="A3491" s="4">
        <v>3490</v>
      </c>
      <c r="B3491" s="4">
        <v>1090194</v>
      </c>
      <c r="C3491" s="3" t="s">
        <v>6855</v>
      </c>
      <c r="E3491" s="3" t="s">
        <v>6856</v>
      </c>
      <c r="F3491" s="3" t="b">
        <v>1</v>
      </c>
      <c r="G3491" s="6">
        <v>20</v>
      </c>
      <c r="H3491">
        <v>3444</v>
      </c>
      <c r="I3491" s="4">
        <v>35</v>
      </c>
      <c r="J3491" s="4">
        <v>16</v>
      </c>
      <c r="K3491" s="3" t="s">
        <v>14</v>
      </c>
      <c r="L3491" s="2">
        <v>3</v>
      </c>
      <c r="M3491" s="1" t="s">
        <v>7967</v>
      </c>
      <c r="N3491" s="1" t="str">
        <f t="shared" si="112"/>
        <v>2022</v>
      </c>
      <c r="O3491" s="7" t="str">
        <f t="shared" si="113"/>
        <v>01</v>
      </c>
      <c r="P3491" s="3" t="s">
        <v>4879</v>
      </c>
    </row>
    <row r="3492" spans="1:16" x14ac:dyDescent="0.25">
      <c r="A3492" s="4">
        <v>3491</v>
      </c>
      <c r="B3492" s="4">
        <v>561136</v>
      </c>
      <c r="C3492" s="3" t="s">
        <v>6857</v>
      </c>
      <c r="E3492" s="3" t="s">
        <v>6858</v>
      </c>
      <c r="F3492" s="3" t="b">
        <v>1</v>
      </c>
      <c r="G3492" s="6">
        <v>75</v>
      </c>
      <c r="H3492">
        <v>12629</v>
      </c>
      <c r="I3492" s="4">
        <v>88</v>
      </c>
      <c r="J3492" s="4">
        <v>36</v>
      </c>
      <c r="K3492" s="3" t="s">
        <v>14</v>
      </c>
      <c r="L3492" s="2">
        <v>1.5</v>
      </c>
      <c r="M3492" s="1" t="s">
        <v>10195</v>
      </c>
      <c r="N3492" s="1" t="str">
        <f t="shared" si="112"/>
        <v>2020</v>
      </c>
      <c r="O3492" s="7" t="str">
        <f t="shared" si="113"/>
        <v>07</v>
      </c>
      <c r="P3492" s="3" t="s">
        <v>4879</v>
      </c>
    </row>
    <row r="3493" spans="1:16" x14ac:dyDescent="0.25">
      <c r="A3493" s="4">
        <v>3492</v>
      </c>
      <c r="B3493" s="4">
        <v>41356</v>
      </c>
      <c r="C3493" s="3" t="s">
        <v>6859</v>
      </c>
      <c r="E3493" s="3" t="s">
        <v>6860</v>
      </c>
      <c r="F3493" s="3" t="b">
        <v>1</v>
      </c>
      <c r="G3493" s="6">
        <v>95</v>
      </c>
      <c r="H3493">
        <v>1659</v>
      </c>
      <c r="I3493" s="4">
        <v>73</v>
      </c>
      <c r="J3493" s="4">
        <v>38</v>
      </c>
      <c r="K3493" s="3" t="s">
        <v>14</v>
      </c>
      <c r="L3493" s="2">
        <v>5.5</v>
      </c>
      <c r="M3493" s="1" t="s">
        <v>10966</v>
      </c>
      <c r="N3493" s="1" t="str">
        <f t="shared" si="112"/>
        <v>2018</v>
      </c>
      <c r="O3493" s="7" t="str">
        <f t="shared" si="113"/>
        <v>03</v>
      </c>
      <c r="P3493" s="3" t="s">
        <v>4879</v>
      </c>
    </row>
    <row r="3494" spans="1:16" x14ac:dyDescent="0.25">
      <c r="A3494" s="4">
        <v>3493</v>
      </c>
      <c r="B3494" s="4">
        <v>946310</v>
      </c>
      <c r="C3494" s="3" t="s">
        <v>6861</v>
      </c>
      <c r="E3494" s="3" t="s">
        <v>6862</v>
      </c>
      <c r="F3494" s="3" t="b">
        <v>1</v>
      </c>
      <c r="G3494" s="6">
        <v>30</v>
      </c>
      <c r="H3494">
        <v>1305</v>
      </c>
      <c r="I3494" s="4">
        <v>25</v>
      </c>
      <c r="J3494" s="4">
        <v>8</v>
      </c>
      <c r="K3494" s="3" t="s">
        <v>14</v>
      </c>
      <c r="L3494" s="2">
        <v>0.56666666666666599</v>
      </c>
      <c r="M3494" s="1" t="s">
        <v>9161</v>
      </c>
      <c r="N3494" s="1" t="str">
        <f t="shared" si="112"/>
        <v>2021</v>
      </c>
      <c r="O3494" s="7" t="str">
        <f t="shared" si="113"/>
        <v>08</v>
      </c>
      <c r="P3494" s="3" t="s">
        <v>4879</v>
      </c>
    </row>
    <row r="3495" spans="1:16" x14ac:dyDescent="0.25">
      <c r="A3495" s="4">
        <v>3494</v>
      </c>
      <c r="B3495" s="4">
        <v>661780</v>
      </c>
      <c r="C3495" s="3" t="s">
        <v>6863</v>
      </c>
      <c r="E3495" s="3" t="s">
        <v>6864</v>
      </c>
      <c r="F3495" s="3" t="b">
        <v>1</v>
      </c>
      <c r="G3495" s="6">
        <v>75</v>
      </c>
      <c r="H3495">
        <v>651</v>
      </c>
      <c r="I3495" s="4">
        <v>52</v>
      </c>
      <c r="J3495" s="4">
        <v>20</v>
      </c>
      <c r="K3495" s="3" t="s">
        <v>26</v>
      </c>
      <c r="L3495" s="2">
        <v>2.5</v>
      </c>
      <c r="M3495" s="1" t="s">
        <v>10196</v>
      </c>
      <c r="N3495" s="1" t="str">
        <f t="shared" si="112"/>
        <v>2020</v>
      </c>
      <c r="O3495" s="7" t="str">
        <f t="shared" si="113"/>
        <v>11</v>
      </c>
      <c r="P3495" s="3" t="s">
        <v>4879</v>
      </c>
    </row>
    <row r="3496" spans="1:16" x14ac:dyDescent="0.25">
      <c r="A3496" s="4">
        <v>3495</v>
      </c>
      <c r="B3496" s="4">
        <v>563020</v>
      </c>
      <c r="C3496" s="3" t="s">
        <v>6865</v>
      </c>
      <c r="E3496" s="3" t="s">
        <v>6866</v>
      </c>
      <c r="F3496" s="3" t="b">
        <v>1</v>
      </c>
      <c r="G3496" s="6">
        <v>40</v>
      </c>
      <c r="H3496">
        <v>1926</v>
      </c>
      <c r="I3496" s="4">
        <v>9</v>
      </c>
      <c r="J3496" s="4">
        <v>458</v>
      </c>
      <c r="K3496" s="3" t="s">
        <v>14</v>
      </c>
      <c r="L3496" s="2">
        <v>22.5</v>
      </c>
      <c r="M3496" s="1" t="s">
        <v>10197</v>
      </c>
      <c r="N3496" s="1" t="str">
        <f t="shared" si="112"/>
        <v>2020</v>
      </c>
      <c r="O3496" s="7" t="str">
        <f t="shared" si="113"/>
        <v>07</v>
      </c>
      <c r="P3496" s="3" t="s">
        <v>4879</v>
      </c>
    </row>
    <row r="3497" spans="1:16" x14ac:dyDescent="0.25">
      <c r="A3497" s="4">
        <v>3496</v>
      </c>
      <c r="B3497" s="4">
        <v>772224</v>
      </c>
      <c r="C3497" s="3" t="s">
        <v>6867</v>
      </c>
      <c r="E3497" s="3" t="s">
        <v>6868</v>
      </c>
      <c r="F3497" s="3" t="b">
        <v>1</v>
      </c>
      <c r="G3497" s="6">
        <v>35</v>
      </c>
      <c r="H3497">
        <v>396</v>
      </c>
      <c r="I3497" s="4">
        <v>130</v>
      </c>
      <c r="J3497" s="4">
        <v>21</v>
      </c>
      <c r="K3497" s="3" t="s">
        <v>20</v>
      </c>
      <c r="L3497" s="2">
        <v>0.71666666666666601</v>
      </c>
      <c r="M3497" s="1" t="s">
        <v>9162</v>
      </c>
      <c r="N3497" s="1" t="str">
        <f t="shared" si="112"/>
        <v>2021</v>
      </c>
      <c r="O3497" s="7" t="str">
        <f t="shared" si="113"/>
        <v>04</v>
      </c>
      <c r="P3497" s="3" t="s">
        <v>4879</v>
      </c>
    </row>
    <row r="3498" spans="1:16" x14ac:dyDescent="0.25">
      <c r="A3498" s="4">
        <v>3497</v>
      </c>
      <c r="B3498" s="4">
        <v>967410</v>
      </c>
      <c r="C3498" s="3" t="s">
        <v>6869</v>
      </c>
      <c r="E3498" s="3" t="s">
        <v>6870</v>
      </c>
      <c r="F3498" s="3" t="b">
        <v>1</v>
      </c>
      <c r="G3498" s="6">
        <v>40</v>
      </c>
      <c r="H3498">
        <v>1062</v>
      </c>
      <c r="I3498" s="4">
        <v>12</v>
      </c>
      <c r="J3498" s="4">
        <v>11</v>
      </c>
      <c r="K3498" s="3" t="s">
        <v>14</v>
      </c>
      <c r="L3498" s="2">
        <v>0.65</v>
      </c>
      <c r="M3498" s="1" t="s">
        <v>9163</v>
      </c>
      <c r="N3498" s="1" t="str">
        <f t="shared" si="112"/>
        <v>2021</v>
      </c>
      <c r="O3498" s="7" t="str">
        <f t="shared" si="113"/>
        <v>09</v>
      </c>
      <c r="P3498" s="3" t="s">
        <v>4879</v>
      </c>
    </row>
    <row r="3499" spans="1:16" x14ac:dyDescent="0.25">
      <c r="A3499" s="4">
        <v>3498</v>
      </c>
      <c r="B3499" s="4">
        <v>1007766</v>
      </c>
      <c r="C3499" s="3" t="s">
        <v>6871</v>
      </c>
      <c r="E3499" s="3" t="s">
        <v>6872</v>
      </c>
      <c r="F3499" s="3" t="b">
        <v>1</v>
      </c>
      <c r="G3499" s="6">
        <v>65</v>
      </c>
      <c r="H3499">
        <v>578</v>
      </c>
      <c r="I3499" s="4">
        <v>6</v>
      </c>
      <c r="J3499" s="4">
        <v>8</v>
      </c>
      <c r="K3499" s="3" t="s">
        <v>26</v>
      </c>
      <c r="L3499" s="2">
        <v>1</v>
      </c>
      <c r="M3499" s="1" t="s">
        <v>9164</v>
      </c>
      <c r="N3499" s="1" t="str">
        <f t="shared" si="112"/>
        <v>2021</v>
      </c>
      <c r="O3499" s="7" t="str">
        <f t="shared" si="113"/>
        <v>11</v>
      </c>
      <c r="P3499" s="3" t="s">
        <v>4879</v>
      </c>
    </row>
    <row r="3500" spans="1:16" x14ac:dyDescent="0.25">
      <c r="A3500" s="4">
        <v>3499</v>
      </c>
      <c r="B3500" s="4">
        <v>837950</v>
      </c>
      <c r="C3500" s="3" t="s">
        <v>6873</v>
      </c>
      <c r="E3500" s="3" t="s">
        <v>6874</v>
      </c>
      <c r="F3500" s="3" t="b">
        <v>0</v>
      </c>
      <c r="G3500" s="6">
        <v>0</v>
      </c>
      <c r="H3500">
        <v>4735</v>
      </c>
      <c r="I3500" s="4">
        <v>81</v>
      </c>
      <c r="J3500" s="4">
        <v>69</v>
      </c>
      <c r="K3500" s="3" t="s">
        <v>26</v>
      </c>
      <c r="L3500" s="2">
        <v>5</v>
      </c>
      <c r="M3500" s="1" t="s">
        <v>9165</v>
      </c>
      <c r="N3500" s="1" t="str">
        <f t="shared" si="112"/>
        <v>2021</v>
      </c>
      <c r="O3500" s="7" t="str">
        <f t="shared" si="113"/>
        <v>05</v>
      </c>
      <c r="P3500" s="3" t="s">
        <v>4879</v>
      </c>
    </row>
    <row r="3501" spans="1:16" x14ac:dyDescent="0.25">
      <c r="A3501" s="4">
        <v>3500</v>
      </c>
      <c r="B3501" s="4">
        <v>737468</v>
      </c>
      <c r="C3501" s="3" t="s">
        <v>6875</v>
      </c>
      <c r="E3501" s="3" t="s">
        <v>6876</v>
      </c>
      <c r="F3501" s="3" t="b">
        <v>0</v>
      </c>
      <c r="G3501" s="6">
        <v>0</v>
      </c>
      <c r="H3501">
        <v>4306</v>
      </c>
      <c r="I3501" s="4">
        <v>163</v>
      </c>
      <c r="J3501" s="4">
        <v>12</v>
      </c>
      <c r="K3501" s="3" t="s">
        <v>26</v>
      </c>
      <c r="L3501" s="2">
        <v>0.51666666666666605</v>
      </c>
      <c r="M3501" s="1" t="s">
        <v>9166</v>
      </c>
      <c r="N3501" s="1" t="str">
        <f t="shared" si="112"/>
        <v>2021</v>
      </c>
      <c r="O3501" s="7" t="str">
        <f t="shared" si="113"/>
        <v>02</v>
      </c>
      <c r="P3501" s="3" t="s">
        <v>4879</v>
      </c>
    </row>
    <row r="3502" spans="1:16" x14ac:dyDescent="0.25">
      <c r="A3502" s="4">
        <v>3501</v>
      </c>
      <c r="B3502" s="4">
        <v>394832</v>
      </c>
      <c r="C3502" s="3" t="s">
        <v>6877</v>
      </c>
      <c r="E3502" s="3" t="s">
        <v>6878</v>
      </c>
      <c r="F3502" s="3" t="b">
        <v>0</v>
      </c>
      <c r="G3502" s="6">
        <v>0</v>
      </c>
      <c r="H3502">
        <v>10917</v>
      </c>
      <c r="I3502" s="4">
        <v>319</v>
      </c>
      <c r="J3502" s="4">
        <v>25</v>
      </c>
      <c r="K3502" s="3" t="s">
        <v>14</v>
      </c>
      <c r="L3502" s="2">
        <v>2</v>
      </c>
      <c r="M3502" s="1" t="s">
        <v>10198</v>
      </c>
      <c r="N3502" s="1" t="str">
        <f t="shared" si="112"/>
        <v>2020</v>
      </c>
      <c r="O3502" s="7" t="str">
        <f t="shared" si="113"/>
        <v>06</v>
      </c>
      <c r="P3502" s="3" t="s">
        <v>4879</v>
      </c>
    </row>
    <row r="3503" spans="1:16" x14ac:dyDescent="0.25">
      <c r="A3503" s="4">
        <v>3502</v>
      </c>
      <c r="B3503" s="4">
        <v>384318</v>
      </c>
      <c r="C3503" s="3" t="s">
        <v>7968</v>
      </c>
      <c r="E3503" s="3" t="s">
        <v>6879</v>
      </c>
      <c r="F3503" s="3" t="b">
        <v>1</v>
      </c>
      <c r="G3503" s="6">
        <v>100</v>
      </c>
      <c r="H3503">
        <v>1701</v>
      </c>
      <c r="I3503" s="4">
        <v>125</v>
      </c>
      <c r="J3503" s="4">
        <v>88</v>
      </c>
      <c r="K3503" s="3" t="s">
        <v>26</v>
      </c>
      <c r="L3503" s="2">
        <v>7</v>
      </c>
      <c r="M3503" s="1" t="s">
        <v>10199</v>
      </c>
      <c r="N3503" s="1" t="str">
        <f t="shared" si="112"/>
        <v>2020</v>
      </c>
      <c r="O3503" s="7" t="str">
        <f t="shared" si="113"/>
        <v>06</v>
      </c>
      <c r="P3503" s="3" t="s">
        <v>4879</v>
      </c>
    </row>
    <row r="3504" spans="1:16" x14ac:dyDescent="0.25">
      <c r="A3504" s="4">
        <v>3503</v>
      </c>
      <c r="B3504" s="4">
        <v>294408</v>
      </c>
      <c r="C3504" s="3" t="s">
        <v>6880</v>
      </c>
      <c r="E3504" s="3" t="s">
        <v>6881</v>
      </c>
      <c r="F3504" s="3" t="b">
        <v>0</v>
      </c>
      <c r="G3504" s="6">
        <v>0</v>
      </c>
      <c r="H3504">
        <v>11080</v>
      </c>
      <c r="I3504" s="4">
        <v>165</v>
      </c>
      <c r="J3504" s="4">
        <v>7</v>
      </c>
      <c r="K3504" s="3" t="s">
        <v>26</v>
      </c>
      <c r="L3504" s="2">
        <v>1</v>
      </c>
      <c r="M3504" s="1" t="s">
        <v>10739</v>
      </c>
      <c r="N3504" s="1" t="str">
        <f t="shared" si="112"/>
        <v>2019</v>
      </c>
      <c r="O3504" s="7" t="str">
        <f t="shared" si="113"/>
        <v>11</v>
      </c>
      <c r="P3504" s="3" t="s">
        <v>4879</v>
      </c>
    </row>
    <row r="3505" spans="1:16" x14ac:dyDescent="0.25">
      <c r="A3505" s="4">
        <v>3504</v>
      </c>
      <c r="B3505" s="4">
        <v>564268</v>
      </c>
      <c r="C3505" s="3" t="s">
        <v>6882</v>
      </c>
      <c r="E3505" s="3" t="s">
        <v>6883</v>
      </c>
      <c r="F3505" s="3" t="b">
        <v>1</v>
      </c>
      <c r="G3505" s="6">
        <v>50</v>
      </c>
      <c r="H3505">
        <v>636</v>
      </c>
      <c r="I3505" s="4">
        <v>33</v>
      </c>
      <c r="J3505" s="4">
        <v>54</v>
      </c>
      <c r="K3505" s="3" t="s">
        <v>14</v>
      </c>
      <c r="L3505" s="2">
        <v>10</v>
      </c>
      <c r="M3505" s="1" t="s">
        <v>10200</v>
      </c>
      <c r="N3505" s="1" t="str">
        <f t="shared" si="112"/>
        <v>2020</v>
      </c>
      <c r="O3505" s="7" t="str">
        <f t="shared" si="113"/>
        <v>07</v>
      </c>
      <c r="P3505" s="3" t="s">
        <v>4879</v>
      </c>
    </row>
    <row r="3506" spans="1:16" x14ac:dyDescent="0.25">
      <c r="A3506" s="4">
        <v>3505</v>
      </c>
      <c r="B3506" s="4">
        <v>368786</v>
      </c>
      <c r="C3506" s="3" t="s">
        <v>6884</v>
      </c>
      <c r="E3506" s="3" t="s">
        <v>6885</v>
      </c>
      <c r="F3506" s="3" t="b">
        <v>1</v>
      </c>
      <c r="G3506" s="6">
        <v>30</v>
      </c>
      <c r="H3506">
        <v>1478</v>
      </c>
      <c r="I3506" s="4">
        <v>18</v>
      </c>
      <c r="J3506" s="4">
        <v>83</v>
      </c>
      <c r="K3506" s="3" t="s">
        <v>26</v>
      </c>
      <c r="L3506" s="2">
        <v>5</v>
      </c>
      <c r="M3506" s="1" t="s">
        <v>10201</v>
      </c>
      <c r="N3506" s="1" t="str">
        <f t="shared" si="112"/>
        <v>2020</v>
      </c>
      <c r="O3506" s="7" t="str">
        <f t="shared" si="113"/>
        <v>01</v>
      </c>
      <c r="P3506" s="3" t="s">
        <v>4879</v>
      </c>
    </row>
    <row r="3507" spans="1:16" x14ac:dyDescent="0.25">
      <c r="A3507" s="4">
        <v>3506</v>
      </c>
      <c r="B3507" s="4">
        <v>1036170</v>
      </c>
      <c r="C3507" s="3" t="s">
        <v>6886</v>
      </c>
      <c r="E3507" s="3" t="s">
        <v>6887</v>
      </c>
      <c r="F3507" s="3" t="b">
        <v>1</v>
      </c>
      <c r="G3507" s="6">
        <v>20</v>
      </c>
      <c r="H3507">
        <v>362</v>
      </c>
      <c r="I3507" s="4">
        <v>19</v>
      </c>
      <c r="J3507" s="4">
        <v>8</v>
      </c>
      <c r="K3507" s="3" t="s">
        <v>20</v>
      </c>
      <c r="L3507" s="2">
        <v>1</v>
      </c>
      <c r="M3507" s="1" t="s">
        <v>7969</v>
      </c>
      <c r="N3507" s="1" t="str">
        <f t="shared" si="112"/>
        <v>2022</v>
      </c>
      <c r="O3507" s="7" t="str">
        <f t="shared" si="113"/>
        <v>01</v>
      </c>
      <c r="P3507" s="3" t="s">
        <v>4879</v>
      </c>
    </row>
    <row r="3508" spans="1:16" x14ac:dyDescent="0.25">
      <c r="A3508" s="4">
        <v>3507</v>
      </c>
      <c r="B3508" s="4">
        <v>311538</v>
      </c>
      <c r="C3508" s="3" t="s">
        <v>6888</v>
      </c>
      <c r="E3508" s="3" t="s">
        <v>6889</v>
      </c>
      <c r="F3508" s="3" t="b">
        <v>0</v>
      </c>
      <c r="G3508" s="6">
        <v>0</v>
      </c>
      <c r="H3508">
        <v>8337</v>
      </c>
      <c r="I3508" s="4">
        <v>300</v>
      </c>
      <c r="J3508" s="4">
        <v>129</v>
      </c>
      <c r="K3508" s="3" t="s">
        <v>26</v>
      </c>
      <c r="L3508" s="2">
        <v>20.5</v>
      </c>
      <c r="M3508" s="1" t="s">
        <v>10740</v>
      </c>
      <c r="N3508" s="1" t="str">
        <f t="shared" si="112"/>
        <v>2019</v>
      </c>
      <c r="O3508" s="7" t="str">
        <f t="shared" si="113"/>
        <v>12</v>
      </c>
      <c r="P3508" s="3" t="s">
        <v>4879</v>
      </c>
    </row>
    <row r="3509" spans="1:16" x14ac:dyDescent="0.25">
      <c r="A3509" s="4">
        <v>3508</v>
      </c>
      <c r="B3509" s="4">
        <v>825752</v>
      </c>
      <c r="C3509" s="3" t="s">
        <v>6890</v>
      </c>
      <c r="E3509" s="3" t="s">
        <v>6891</v>
      </c>
      <c r="F3509" s="3" t="b">
        <v>1</v>
      </c>
      <c r="G3509" s="6">
        <v>20</v>
      </c>
      <c r="H3509">
        <v>702</v>
      </c>
      <c r="I3509" s="4">
        <v>21</v>
      </c>
      <c r="J3509" s="4">
        <v>30</v>
      </c>
      <c r="K3509" s="3" t="s">
        <v>26</v>
      </c>
      <c r="L3509" s="2">
        <v>3</v>
      </c>
      <c r="M3509" s="1" t="s">
        <v>9167</v>
      </c>
      <c r="N3509" s="1" t="str">
        <f t="shared" si="112"/>
        <v>2021</v>
      </c>
      <c r="O3509" s="7" t="str">
        <f t="shared" si="113"/>
        <v>05</v>
      </c>
      <c r="P3509" s="3" t="s">
        <v>4879</v>
      </c>
    </row>
    <row r="3510" spans="1:16" x14ac:dyDescent="0.25">
      <c r="A3510" s="4">
        <v>3509</v>
      </c>
      <c r="B3510" s="4">
        <v>56513</v>
      </c>
      <c r="C3510" s="3" t="s">
        <v>6892</v>
      </c>
      <c r="E3510" s="3" t="s">
        <v>6893</v>
      </c>
      <c r="F3510" s="3" t="b">
        <v>1</v>
      </c>
      <c r="G3510" s="6">
        <v>200</v>
      </c>
      <c r="H3510">
        <v>2698</v>
      </c>
      <c r="I3510" s="4">
        <v>29</v>
      </c>
      <c r="J3510" s="4">
        <v>57</v>
      </c>
      <c r="K3510" s="3" t="s">
        <v>14</v>
      </c>
      <c r="L3510" s="2">
        <v>8</v>
      </c>
      <c r="M3510" s="1" t="s">
        <v>10967</v>
      </c>
      <c r="N3510" s="1" t="str">
        <f t="shared" si="112"/>
        <v>2018</v>
      </c>
      <c r="O3510" s="7" t="str">
        <f t="shared" si="113"/>
        <v>09</v>
      </c>
      <c r="P3510" s="3" t="s">
        <v>4879</v>
      </c>
    </row>
    <row r="3511" spans="1:16" x14ac:dyDescent="0.25">
      <c r="A3511" s="4">
        <v>3510</v>
      </c>
      <c r="B3511" s="4">
        <v>921560</v>
      </c>
      <c r="C3511" s="3" t="s">
        <v>6894</v>
      </c>
      <c r="E3511" s="3" t="s">
        <v>6895</v>
      </c>
      <c r="F3511" s="3" t="b">
        <v>1</v>
      </c>
      <c r="G3511" s="6">
        <v>95</v>
      </c>
      <c r="H3511">
        <v>177</v>
      </c>
      <c r="I3511" s="4">
        <v>19</v>
      </c>
      <c r="J3511" s="4">
        <v>10</v>
      </c>
      <c r="K3511" s="3" t="s">
        <v>14</v>
      </c>
      <c r="L3511" s="2">
        <v>1</v>
      </c>
      <c r="M3511" s="1" t="s">
        <v>9168</v>
      </c>
      <c r="N3511" s="1" t="str">
        <f t="shared" si="112"/>
        <v>2021</v>
      </c>
      <c r="O3511" s="7" t="str">
        <f t="shared" si="113"/>
        <v>08</v>
      </c>
      <c r="P3511" s="3" t="s">
        <v>4879</v>
      </c>
    </row>
    <row r="3512" spans="1:16" x14ac:dyDescent="0.25">
      <c r="A3512" s="4">
        <v>3511</v>
      </c>
      <c r="B3512" s="4">
        <v>366608</v>
      </c>
      <c r="C3512" s="3" t="s">
        <v>6896</v>
      </c>
      <c r="E3512" s="3" t="s">
        <v>6897</v>
      </c>
      <c r="F3512" s="3" t="b">
        <v>1</v>
      </c>
      <c r="G3512" s="6">
        <v>85</v>
      </c>
      <c r="H3512">
        <v>714</v>
      </c>
      <c r="I3512" s="4">
        <v>48</v>
      </c>
      <c r="J3512" s="4">
        <v>28</v>
      </c>
      <c r="K3512" s="3" t="s">
        <v>14</v>
      </c>
      <c r="L3512" s="2">
        <v>3</v>
      </c>
      <c r="M3512" s="1" t="s">
        <v>10741</v>
      </c>
      <c r="N3512" s="1" t="str">
        <f t="shared" si="112"/>
        <v>2019</v>
      </c>
      <c r="O3512" s="7" t="str">
        <f t="shared" si="113"/>
        <v>12</v>
      </c>
      <c r="P3512" s="3" t="s">
        <v>4879</v>
      </c>
    </row>
    <row r="3513" spans="1:16" x14ac:dyDescent="0.25">
      <c r="A3513" s="4">
        <v>3512</v>
      </c>
      <c r="B3513" s="4">
        <v>527834</v>
      </c>
      <c r="C3513" s="3" t="s">
        <v>6898</v>
      </c>
      <c r="E3513" s="3" t="s">
        <v>6899</v>
      </c>
      <c r="F3513" s="3" t="b">
        <v>1</v>
      </c>
      <c r="G3513" s="6">
        <v>20</v>
      </c>
      <c r="H3513">
        <v>1062</v>
      </c>
      <c r="I3513" s="4">
        <v>20</v>
      </c>
      <c r="J3513" s="4">
        <v>32</v>
      </c>
      <c r="K3513" s="3" t="s">
        <v>14</v>
      </c>
      <c r="L3513" s="2">
        <v>3.5</v>
      </c>
      <c r="M3513" s="1" t="s">
        <v>10202</v>
      </c>
      <c r="N3513" s="1" t="str">
        <f t="shared" si="112"/>
        <v>2020</v>
      </c>
      <c r="O3513" s="7" t="str">
        <f t="shared" si="113"/>
        <v>07</v>
      </c>
      <c r="P3513" s="3" t="s">
        <v>4879</v>
      </c>
    </row>
    <row r="3514" spans="1:16" x14ac:dyDescent="0.25">
      <c r="A3514" s="4">
        <v>3513</v>
      </c>
      <c r="B3514" s="4">
        <v>287010</v>
      </c>
      <c r="C3514" s="3" t="s">
        <v>6900</v>
      </c>
      <c r="E3514" s="3" t="s">
        <v>6901</v>
      </c>
      <c r="F3514" s="3" t="b">
        <v>1</v>
      </c>
      <c r="G3514" s="6">
        <v>55</v>
      </c>
      <c r="H3514">
        <v>1552</v>
      </c>
      <c r="I3514" s="4">
        <v>14</v>
      </c>
      <c r="J3514" s="4">
        <v>44</v>
      </c>
      <c r="K3514" s="3" t="s">
        <v>14</v>
      </c>
      <c r="L3514" s="2">
        <v>3.5</v>
      </c>
      <c r="M3514" s="1" t="s">
        <v>10742</v>
      </c>
      <c r="N3514" s="1" t="str">
        <f t="shared" si="112"/>
        <v>2019</v>
      </c>
      <c r="O3514" s="7" t="str">
        <f t="shared" si="113"/>
        <v>10</v>
      </c>
      <c r="P3514" s="3" t="s">
        <v>4879</v>
      </c>
    </row>
    <row r="3515" spans="1:16" x14ac:dyDescent="0.25">
      <c r="A3515" s="4">
        <v>3514</v>
      </c>
      <c r="B3515" s="4">
        <v>1019918</v>
      </c>
      <c r="C3515" s="3" t="s">
        <v>6902</v>
      </c>
      <c r="E3515" s="3" t="s">
        <v>6903</v>
      </c>
      <c r="F3515" s="3" t="b">
        <v>1</v>
      </c>
      <c r="G3515" s="6">
        <v>25</v>
      </c>
      <c r="H3515">
        <v>102</v>
      </c>
      <c r="I3515" s="4">
        <v>27</v>
      </c>
      <c r="J3515" s="4">
        <v>36</v>
      </c>
      <c r="K3515" s="3" t="s">
        <v>26</v>
      </c>
      <c r="L3515" s="2">
        <v>2.5</v>
      </c>
      <c r="M3515" s="1" t="s">
        <v>9169</v>
      </c>
      <c r="N3515" s="1" t="str">
        <f t="shared" si="112"/>
        <v>2021</v>
      </c>
      <c r="O3515" s="7" t="str">
        <f t="shared" si="113"/>
        <v>11</v>
      </c>
      <c r="P3515" s="3" t="s">
        <v>4879</v>
      </c>
    </row>
    <row r="3516" spans="1:16" x14ac:dyDescent="0.25">
      <c r="A3516" s="4">
        <v>3515</v>
      </c>
      <c r="B3516" s="4">
        <v>442580</v>
      </c>
      <c r="C3516" s="3" t="s">
        <v>6904</v>
      </c>
      <c r="E3516" s="3" t="s">
        <v>6905</v>
      </c>
      <c r="F3516" s="3" t="b">
        <v>1</v>
      </c>
      <c r="G3516" s="6">
        <v>50</v>
      </c>
      <c r="H3516">
        <v>613</v>
      </c>
      <c r="I3516" s="4">
        <v>135</v>
      </c>
      <c r="J3516" s="4">
        <v>116</v>
      </c>
      <c r="K3516" s="3" t="s">
        <v>14</v>
      </c>
      <c r="L3516" s="2">
        <v>16</v>
      </c>
      <c r="M3516" s="1" t="s">
        <v>10203</v>
      </c>
      <c r="N3516" s="1" t="str">
        <f t="shared" si="112"/>
        <v>2020</v>
      </c>
      <c r="O3516" s="7" t="str">
        <f t="shared" si="113"/>
        <v>08</v>
      </c>
      <c r="P3516" s="3" t="s">
        <v>4879</v>
      </c>
    </row>
    <row r="3517" spans="1:16" x14ac:dyDescent="0.25">
      <c r="A3517" s="4">
        <v>3516</v>
      </c>
      <c r="B3517" s="4">
        <v>388286</v>
      </c>
      <c r="C3517" s="3" t="s">
        <v>6906</v>
      </c>
      <c r="E3517" s="3" t="s">
        <v>6907</v>
      </c>
      <c r="F3517" s="3" t="b">
        <v>1</v>
      </c>
      <c r="G3517" s="6">
        <v>50</v>
      </c>
      <c r="H3517">
        <v>2152</v>
      </c>
      <c r="I3517" s="4">
        <v>19</v>
      </c>
      <c r="J3517" s="4">
        <v>15</v>
      </c>
      <c r="K3517" s="3" t="s">
        <v>26</v>
      </c>
      <c r="L3517" s="2">
        <v>2.5</v>
      </c>
      <c r="M3517" s="1" t="s">
        <v>10204</v>
      </c>
      <c r="N3517" s="1" t="str">
        <f t="shared" si="112"/>
        <v>2020</v>
      </c>
      <c r="O3517" s="7" t="str">
        <f t="shared" si="113"/>
        <v>01</v>
      </c>
      <c r="P3517" s="3" t="s">
        <v>4879</v>
      </c>
    </row>
    <row r="3518" spans="1:16" x14ac:dyDescent="0.25">
      <c r="A3518" s="4">
        <v>3517</v>
      </c>
      <c r="B3518" s="4">
        <v>368679</v>
      </c>
      <c r="C3518" s="3" t="s">
        <v>6908</v>
      </c>
      <c r="E3518" s="3" t="s">
        <v>6909</v>
      </c>
      <c r="F3518" s="3" t="b">
        <v>1</v>
      </c>
      <c r="G3518" s="6">
        <v>85</v>
      </c>
      <c r="H3518">
        <v>1063</v>
      </c>
      <c r="I3518" s="4">
        <v>101</v>
      </c>
      <c r="J3518" s="4">
        <v>40</v>
      </c>
      <c r="K3518" s="3" t="s">
        <v>14</v>
      </c>
      <c r="L3518" s="2">
        <v>3.5</v>
      </c>
      <c r="M3518" s="1" t="s">
        <v>10743</v>
      </c>
      <c r="N3518" s="1" t="str">
        <f t="shared" si="112"/>
        <v>2019</v>
      </c>
      <c r="O3518" s="7" t="str">
        <f t="shared" si="113"/>
        <v>12</v>
      </c>
      <c r="P3518" s="3" t="s">
        <v>4879</v>
      </c>
    </row>
    <row r="3519" spans="1:16" x14ac:dyDescent="0.25">
      <c r="A3519" s="4">
        <v>3518</v>
      </c>
      <c r="B3519" s="4">
        <v>909836</v>
      </c>
      <c r="C3519" s="3" t="s">
        <v>6910</v>
      </c>
      <c r="E3519" s="3" t="s">
        <v>6911</v>
      </c>
      <c r="F3519" s="3" t="b">
        <v>0</v>
      </c>
      <c r="G3519" s="6">
        <v>0</v>
      </c>
      <c r="H3519">
        <v>3142</v>
      </c>
      <c r="I3519" s="4">
        <v>117</v>
      </c>
      <c r="J3519" s="4">
        <v>20</v>
      </c>
      <c r="K3519" s="3" t="s">
        <v>26</v>
      </c>
      <c r="L3519" s="2">
        <v>0.61666666666666603</v>
      </c>
      <c r="M3519" s="1" t="s">
        <v>9170</v>
      </c>
      <c r="N3519" s="1" t="str">
        <f t="shared" si="112"/>
        <v>2021</v>
      </c>
      <c r="O3519" s="7" t="str">
        <f t="shared" si="113"/>
        <v>07</v>
      </c>
      <c r="P3519" s="3" t="s">
        <v>4879</v>
      </c>
    </row>
    <row r="3520" spans="1:16" x14ac:dyDescent="0.25">
      <c r="A3520" s="4">
        <v>3519</v>
      </c>
      <c r="B3520" s="4">
        <v>328960</v>
      </c>
      <c r="C3520" s="3" t="s">
        <v>6912</v>
      </c>
      <c r="E3520" s="3" t="s">
        <v>6913</v>
      </c>
      <c r="F3520" s="3" t="b">
        <v>1</v>
      </c>
      <c r="G3520" s="6">
        <v>120</v>
      </c>
      <c r="H3520">
        <v>1566</v>
      </c>
      <c r="I3520" s="4">
        <v>29</v>
      </c>
      <c r="J3520" s="4">
        <v>36</v>
      </c>
      <c r="K3520" s="3" t="s">
        <v>14</v>
      </c>
      <c r="L3520" s="2">
        <v>4</v>
      </c>
      <c r="M3520" s="1" t="s">
        <v>10205</v>
      </c>
      <c r="N3520" s="1" t="str">
        <f t="shared" si="112"/>
        <v>2020</v>
      </c>
      <c r="O3520" s="7" t="str">
        <f t="shared" si="113"/>
        <v>04</v>
      </c>
      <c r="P3520" s="3" t="s">
        <v>4879</v>
      </c>
    </row>
    <row r="3521" spans="1:16" x14ac:dyDescent="0.25">
      <c r="A3521" s="4">
        <v>3520</v>
      </c>
      <c r="B3521" s="4">
        <v>407796</v>
      </c>
      <c r="C3521" s="3" t="s">
        <v>6914</v>
      </c>
      <c r="E3521" s="3" t="s">
        <v>6915</v>
      </c>
      <c r="F3521" s="3" t="b">
        <v>1</v>
      </c>
      <c r="G3521" s="6">
        <v>20</v>
      </c>
      <c r="H3521">
        <v>2306</v>
      </c>
      <c r="I3521" s="4">
        <v>3</v>
      </c>
      <c r="J3521" s="4">
        <v>24</v>
      </c>
      <c r="K3521" s="3" t="s">
        <v>26</v>
      </c>
      <c r="L3521" s="2">
        <v>1</v>
      </c>
      <c r="M3521" s="1" t="s">
        <v>10206</v>
      </c>
      <c r="N3521" s="1" t="str">
        <f t="shared" si="112"/>
        <v>2020</v>
      </c>
      <c r="O3521" s="7" t="str">
        <f t="shared" si="113"/>
        <v>02</v>
      </c>
      <c r="P3521" s="3" t="s">
        <v>4879</v>
      </c>
    </row>
    <row r="3522" spans="1:16" x14ac:dyDescent="0.25">
      <c r="A3522" s="4">
        <v>3521</v>
      </c>
      <c r="B3522" s="4">
        <v>637840</v>
      </c>
      <c r="C3522" s="3" t="s">
        <v>6916</v>
      </c>
      <c r="E3522" s="3" t="s">
        <v>6917</v>
      </c>
      <c r="F3522" s="3" t="b">
        <v>1</v>
      </c>
      <c r="G3522" s="6">
        <v>40</v>
      </c>
      <c r="H3522">
        <v>633</v>
      </c>
      <c r="I3522" s="4">
        <v>104</v>
      </c>
      <c r="J3522" s="4">
        <v>31</v>
      </c>
      <c r="K3522" s="3" t="s">
        <v>14</v>
      </c>
      <c r="L3522" s="2">
        <v>5</v>
      </c>
      <c r="M3522" s="1" t="s">
        <v>10207</v>
      </c>
      <c r="N3522" s="1" t="str">
        <f t="shared" ref="N3522:N3585" si="114">LEFT(M3522,4)</f>
        <v>2020</v>
      </c>
      <c r="O3522" s="7" t="str">
        <f t="shared" si="113"/>
        <v>10</v>
      </c>
      <c r="P3522" s="3" t="s">
        <v>4879</v>
      </c>
    </row>
    <row r="3523" spans="1:16" x14ac:dyDescent="0.25">
      <c r="A3523" s="4">
        <v>3522</v>
      </c>
      <c r="B3523" s="4">
        <v>954948</v>
      </c>
      <c r="C3523" s="3" t="s">
        <v>6918</v>
      </c>
      <c r="E3523" s="3" t="s">
        <v>6919</v>
      </c>
      <c r="F3523" s="3" t="b">
        <v>0</v>
      </c>
      <c r="G3523" s="6">
        <v>0</v>
      </c>
      <c r="H3523">
        <v>2859</v>
      </c>
      <c r="I3523" s="4">
        <v>42</v>
      </c>
      <c r="J3523" s="4">
        <v>17</v>
      </c>
      <c r="K3523" s="3" t="s">
        <v>14</v>
      </c>
      <c r="L3523" s="2">
        <v>0.73333333333333295</v>
      </c>
      <c r="M3523" s="1" t="s">
        <v>9171</v>
      </c>
      <c r="N3523" s="1" t="str">
        <f t="shared" si="114"/>
        <v>2021</v>
      </c>
      <c r="O3523" s="7" t="str">
        <f t="shared" ref="O3523:O3586" si="115">MID(M3523,6,2)</f>
        <v>09</v>
      </c>
      <c r="P3523" s="3" t="s">
        <v>4879</v>
      </c>
    </row>
    <row r="3524" spans="1:16" x14ac:dyDescent="0.25">
      <c r="A3524" s="4">
        <v>3523</v>
      </c>
      <c r="B3524" s="4">
        <v>806536</v>
      </c>
      <c r="C3524" s="3" t="s">
        <v>6920</v>
      </c>
      <c r="E3524" s="3" t="s">
        <v>6921</v>
      </c>
      <c r="F3524" s="3" t="b">
        <v>1</v>
      </c>
      <c r="G3524" s="6">
        <v>125</v>
      </c>
      <c r="H3524">
        <v>299</v>
      </c>
      <c r="I3524" s="4">
        <v>75</v>
      </c>
      <c r="J3524" s="4">
        <v>34</v>
      </c>
      <c r="K3524" s="3" t="s">
        <v>20</v>
      </c>
      <c r="L3524" s="2">
        <v>3.5</v>
      </c>
      <c r="M3524" s="1" t="s">
        <v>9172</v>
      </c>
      <c r="N3524" s="1" t="str">
        <f t="shared" si="114"/>
        <v>2021</v>
      </c>
      <c r="O3524" s="7" t="str">
        <f t="shared" si="115"/>
        <v>07</v>
      </c>
      <c r="P3524" s="3" t="s">
        <v>4879</v>
      </c>
    </row>
    <row r="3525" spans="1:16" x14ac:dyDescent="0.25">
      <c r="A3525" s="4">
        <v>3524</v>
      </c>
      <c r="B3525" s="4">
        <v>947204</v>
      </c>
      <c r="C3525" s="3" t="s">
        <v>6922</v>
      </c>
      <c r="E3525" s="3" t="s">
        <v>6923</v>
      </c>
      <c r="F3525" s="3" t="b">
        <v>1</v>
      </c>
      <c r="G3525" s="6">
        <v>50</v>
      </c>
      <c r="H3525">
        <v>1002</v>
      </c>
      <c r="I3525" s="4">
        <v>7</v>
      </c>
      <c r="J3525" s="4">
        <v>10</v>
      </c>
      <c r="K3525" s="3" t="s">
        <v>14</v>
      </c>
      <c r="L3525" s="2">
        <v>0.56666666666666599</v>
      </c>
      <c r="M3525" s="1" t="s">
        <v>9173</v>
      </c>
      <c r="N3525" s="1" t="str">
        <f t="shared" si="114"/>
        <v>2021</v>
      </c>
      <c r="O3525" s="7" t="str">
        <f t="shared" si="115"/>
        <v>09</v>
      </c>
      <c r="P3525" s="3" t="s">
        <v>4879</v>
      </c>
    </row>
    <row r="3526" spans="1:16" x14ac:dyDescent="0.25">
      <c r="A3526" s="4">
        <v>3525</v>
      </c>
      <c r="B3526" s="4">
        <v>468726</v>
      </c>
      <c r="C3526" s="3" t="s">
        <v>6924</v>
      </c>
      <c r="E3526" s="3" t="s">
        <v>6925</v>
      </c>
      <c r="F3526" s="3" t="b">
        <v>1</v>
      </c>
      <c r="G3526" s="6">
        <v>75</v>
      </c>
      <c r="H3526">
        <v>631</v>
      </c>
      <c r="I3526" s="4">
        <v>103</v>
      </c>
      <c r="J3526" s="4">
        <v>65</v>
      </c>
      <c r="K3526" s="3" t="s">
        <v>14</v>
      </c>
      <c r="L3526" s="2">
        <v>4.5</v>
      </c>
      <c r="M3526" s="1" t="s">
        <v>10208</v>
      </c>
      <c r="N3526" s="1" t="str">
        <f t="shared" si="114"/>
        <v>2020</v>
      </c>
      <c r="O3526" s="7" t="str">
        <f t="shared" si="115"/>
        <v>04</v>
      </c>
      <c r="P3526" s="3" t="s">
        <v>4879</v>
      </c>
    </row>
    <row r="3527" spans="1:16" x14ac:dyDescent="0.25">
      <c r="A3527" s="4">
        <v>3526</v>
      </c>
      <c r="B3527" s="4">
        <v>697798</v>
      </c>
      <c r="C3527" s="3" t="s">
        <v>6926</v>
      </c>
      <c r="E3527" s="3" t="s">
        <v>6927</v>
      </c>
      <c r="F3527" s="3" t="b">
        <v>1</v>
      </c>
      <c r="G3527" s="6">
        <v>50</v>
      </c>
      <c r="H3527">
        <v>1386</v>
      </c>
      <c r="I3527" s="4">
        <v>17</v>
      </c>
      <c r="J3527" s="4">
        <v>28</v>
      </c>
      <c r="K3527" s="3" t="s">
        <v>14</v>
      </c>
      <c r="L3527" s="2">
        <v>3</v>
      </c>
      <c r="M3527" s="1" t="s">
        <v>9174</v>
      </c>
      <c r="N3527" s="1" t="str">
        <f t="shared" si="114"/>
        <v>2021</v>
      </c>
      <c r="O3527" s="7" t="str">
        <f t="shared" si="115"/>
        <v>01</v>
      </c>
      <c r="P3527" s="3" t="s">
        <v>4879</v>
      </c>
    </row>
    <row r="3528" spans="1:16" x14ac:dyDescent="0.25">
      <c r="A3528" s="4">
        <v>3527</v>
      </c>
      <c r="B3528" s="4">
        <v>30261</v>
      </c>
      <c r="C3528" s="3" t="s">
        <v>6928</v>
      </c>
      <c r="E3528" s="3" t="s">
        <v>6929</v>
      </c>
      <c r="F3528" s="3" t="b">
        <v>1</v>
      </c>
      <c r="G3528" s="6">
        <v>200</v>
      </c>
      <c r="H3528">
        <v>2355</v>
      </c>
      <c r="I3528" s="4">
        <v>143</v>
      </c>
      <c r="J3528" s="4">
        <v>215</v>
      </c>
      <c r="K3528" s="3" t="s">
        <v>26</v>
      </c>
      <c r="L3528" s="2">
        <v>7</v>
      </c>
      <c r="M3528" s="1" t="s">
        <v>11017</v>
      </c>
      <c r="N3528" s="1" t="str">
        <f t="shared" si="114"/>
        <v>2017</v>
      </c>
      <c r="O3528" s="7" t="str">
        <f t="shared" si="115"/>
        <v>11</v>
      </c>
      <c r="P3528" s="3" t="s">
        <v>4879</v>
      </c>
    </row>
    <row r="3529" spans="1:16" x14ac:dyDescent="0.25">
      <c r="A3529" s="4">
        <v>3528</v>
      </c>
      <c r="B3529" s="4">
        <v>730542</v>
      </c>
      <c r="C3529" s="3" t="s">
        <v>6930</v>
      </c>
      <c r="E3529" s="3" t="s">
        <v>6931</v>
      </c>
      <c r="F3529" s="3" t="b">
        <v>0</v>
      </c>
      <c r="G3529" s="6">
        <v>0</v>
      </c>
      <c r="H3529">
        <v>6742</v>
      </c>
      <c r="I3529" s="4">
        <v>1036</v>
      </c>
      <c r="J3529" s="4">
        <v>6</v>
      </c>
      <c r="K3529" s="3" t="s">
        <v>26</v>
      </c>
      <c r="L3529" s="2">
        <v>0.68333333333333302</v>
      </c>
      <c r="M3529" s="1" t="s">
        <v>9175</v>
      </c>
      <c r="N3529" s="1" t="str">
        <f t="shared" si="114"/>
        <v>2021</v>
      </c>
      <c r="O3529" s="7" t="str">
        <f t="shared" si="115"/>
        <v>01</v>
      </c>
      <c r="P3529" s="3" t="s">
        <v>4879</v>
      </c>
    </row>
    <row r="3530" spans="1:16" x14ac:dyDescent="0.25">
      <c r="A3530" s="4">
        <v>3529</v>
      </c>
      <c r="B3530" s="4">
        <v>524248</v>
      </c>
      <c r="C3530" s="3" t="s">
        <v>6932</v>
      </c>
      <c r="E3530" s="3" t="s">
        <v>6933</v>
      </c>
      <c r="F3530" s="3" t="b">
        <v>1</v>
      </c>
      <c r="G3530" s="6">
        <v>100</v>
      </c>
      <c r="H3530">
        <v>1853</v>
      </c>
      <c r="I3530" s="4">
        <v>34</v>
      </c>
      <c r="J3530" s="4">
        <v>39</v>
      </c>
      <c r="K3530" s="3" t="s">
        <v>14</v>
      </c>
      <c r="L3530" s="2">
        <v>2</v>
      </c>
      <c r="M3530" s="1" t="s">
        <v>10209</v>
      </c>
      <c r="N3530" s="1" t="str">
        <f t="shared" si="114"/>
        <v>2020</v>
      </c>
      <c r="O3530" s="7" t="str">
        <f t="shared" si="115"/>
        <v>07</v>
      </c>
      <c r="P3530" s="3" t="s">
        <v>4879</v>
      </c>
    </row>
    <row r="3531" spans="1:16" x14ac:dyDescent="0.25">
      <c r="A3531" s="4">
        <v>3530</v>
      </c>
      <c r="B3531" s="4">
        <v>1037666</v>
      </c>
      <c r="C3531" s="3" t="s">
        <v>6934</v>
      </c>
      <c r="E3531" s="3" t="s">
        <v>6935</v>
      </c>
      <c r="F3531" s="3" t="b">
        <v>1</v>
      </c>
      <c r="G3531" s="6">
        <v>40</v>
      </c>
      <c r="H3531">
        <v>252</v>
      </c>
      <c r="I3531" s="4">
        <v>46</v>
      </c>
      <c r="J3531" s="4">
        <v>79</v>
      </c>
      <c r="K3531" s="3" t="s">
        <v>14</v>
      </c>
      <c r="L3531" s="2">
        <v>6.5</v>
      </c>
      <c r="M3531" s="1" t="s">
        <v>7970</v>
      </c>
      <c r="N3531" s="1" t="str">
        <f t="shared" si="114"/>
        <v>2022</v>
      </c>
      <c r="O3531" s="7" t="str">
        <f t="shared" si="115"/>
        <v>03</v>
      </c>
      <c r="P3531" s="3" t="s">
        <v>4879</v>
      </c>
    </row>
    <row r="3532" spans="1:16" x14ac:dyDescent="0.25">
      <c r="A3532" s="4">
        <v>3531</v>
      </c>
      <c r="B3532" s="4">
        <v>726290</v>
      </c>
      <c r="C3532" s="3" t="s">
        <v>6936</v>
      </c>
      <c r="E3532" s="3" t="s">
        <v>6937</v>
      </c>
      <c r="F3532" s="3" t="b">
        <v>1</v>
      </c>
      <c r="G3532" s="6">
        <v>120</v>
      </c>
      <c r="H3532">
        <v>1302</v>
      </c>
      <c r="I3532" s="4">
        <v>18</v>
      </c>
      <c r="J3532" s="4">
        <v>22</v>
      </c>
      <c r="K3532" s="3" t="s">
        <v>26</v>
      </c>
      <c r="L3532" s="2">
        <v>1.5</v>
      </c>
      <c r="M3532" s="1" t="s">
        <v>9176</v>
      </c>
      <c r="N3532" s="1" t="str">
        <f t="shared" si="114"/>
        <v>2021</v>
      </c>
      <c r="O3532" s="7" t="str">
        <f t="shared" si="115"/>
        <v>01</v>
      </c>
      <c r="P3532" s="3" t="s">
        <v>4879</v>
      </c>
    </row>
    <row r="3533" spans="1:16" x14ac:dyDescent="0.25">
      <c r="A3533" s="4">
        <v>3532</v>
      </c>
      <c r="B3533" s="4">
        <v>602702</v>
      </c>
      <c r="C3533" s="3" t="s">
        <v>6938</v>
      </c>
      <c r="E3533" s="3" t="s">
        <v>6939</v>
      </c>
      <c r="F3533" s="3" t="b">
        <v>1</v>
      </c>
      <c r="G3533" s="6">
        <v>50</v>
      </c>
      <c r="H3533">
        <v>1658</v>
      </c>
      <c r="I3533" s="4">
        <v>72</v>
      </c>
      <c r="J3533" s="4">
        <v>68</v>
      </c>
      <c r="K3533" s="3" t="s">
        <v>14</v>
      </c>
      <c r="L3533" s="2">
        <v>5</v>
      </c>
      <c r="M3533" s="1" t="s">
        <v>10210</v>
      </c>
      <c r="N3533" s="1" t="str">
        <f t="shared" si="114"/>
        <v>2020</v>
      </c>
      <c r="O3533" s="7" t="str">
        <f t="shared" si="115"/>
        <v>09</v>
      </c>
      <c r="P3533" s="3" t="s">
        <v>4879</v>
      </c>
    </row>
    <row r="3534" spans="1:16" x14ac:dyDescent="0.25">
      <c r="A3534" s="4">
        <v>3533</v>
      </c>
      <c r="B3534" s="4">
        <v>309820</v>
      </c>
      <c r="C3534" s="3" t="s">
        <v>6940</v>
      </c>
      <c r="E3534" s="3" t="s">
        <v>6941</v>
      </c>
      <c r="F3534" s="3" t="b">
        <v>0</v>
      </c>
      <c r="G3534" s="6">
        <v>0</v>
      </c>
      <c r="H3534">
        <v>15092</v>
      </c>
      <c r="I3534" s="4">
        <v>1234</v>
      </c>
      <c r="J3534" s="4">
        <v>65</v>
      </c>
      <c r="K3534" s="3" t="s">
        <v>20</v>
      </c>
      <c r="L3534" s="2">
        <v>5.5</v>
      </c>
      <c r="M3534" s="1" t="s">
        <v>9177</v>
      </c>
      <c r="N3534" s="1" t="str">
        <f t="shared" si="114"/>
        <v>2021</v>
      </c>
      <c r="O3534" s="7" t="str">
        <f t="shared" si="115"/>
        <v>08</v>
      </c>
      <c r="P3534" s="3" t="s">
        <v>4879</v>
      </c>
    </row>
    <row r="3535" spans="1:16" x14ac:dyDescent="0.25">
      <c r="A3535" s="4">
        <v>3534</v>
      </c>
      <c r="B3535" s="4">
        <v>1163894</v>
      </c>
      <c r="C3535" s="3" t="s">
        <v>6942</v>
      </c>
      <c r="E3535" s="3" t="s">
        <v>6943</v>
      </c>
      <c r="F3535" s="3" t="b">
        <v>1</v>
      </c>
      <c r="G3535" s="6">
        <v>50</v>
      </c>
      <c r="H3535">
        <v>165</v>
      </c>
      <c r="I3535" s="4">
        <v>13</v>
      </c>
      <c r="J3535" s="4">
        <v>28</v>
      </c>
      <c r="K3535" s="3" t="s">
        <v>14</v>
      </c>
      <c r="L3535" s="2">
        <v>3</v>
      </c>
      <c r="M3535" s="1" t="s">
        <v>7971</v>
      </c>
      <c r="N3535" s="1" t="str">
        <f t="shared" si="114"/>
        <v>2022</v>
      </c>
      <c r="O3535" s="7" t="str">
        <f t="shared" si="115"/>
        <v>04</v>
      </c>
      <c r="P3535" s="3" t="s">
        <v>4879</v>
      </c>
    </row>
    <row r="3536" spans="1:16" x14ac:dyDescent="0.25">
      <c r="A3536" s="4">
        <v>3535</v>
      </c>
      <c r="B3536" s="4">
        <v>320798</v>
      </c>
      <c r="C3536" s="3" t="s">
        <v>6944</v>
      </c>
      <c r="E3536" s="3" t="s">
        <v>6945</v>
      </c>
      <c r="F3536" s="3" t="b">
        <v>1</v>
      </c>
      <c r="G3536" s="6">
        <v>20</v>
      </c>
      <c r="H3536">
        <v>4333</v>
      </c>
      <c r="I3536" s="4">
        <v>16</v>
      </c>
      <c r="J3536" s="4">
        <v>17</v>
      </c>
      <c r="K3536" s="3" t="s">
        <v>26</v>
      </c>
      <c r="L3536" s="2">
        <v>1</v>
      </c>
      <c r="M3536" s="1" t="s">
        <v>10744</v>
      </c>
      <c r="N3536" s="1" t="str">
        <f t="shared" si="114"/>
        <v>2019</v>
      </c>
      <c r="O3536" s="7" t="str">
        <f t="shared" si="115"/>
        <v>10</v>
      </c>
      <c r="P3536" s="3" t="s">
        <v>4879</v>
      </c>
    </row>
    <row r="3537" spans="1:16" x14ac:dyDescent="0.25">
      <c r="A3537" s="4">
        <v>3536</v>
      </c>
      <c r="B3537" s="4">
        <v>611688</v>
      </c>
      <c r="C3537" s="3" t="s">
        <v>6946</v>
      </c>
      <c r="E3537" s="3" t="s">
        <v>6947</v>
      </c>
      <c r="F3537" s="3" t="b">
        <v>1</v>
      </c>
      <c r="G3537" s="6">
        <v>20</v>
      </c>
      <c r="H3537">
        <v>976</v>
      </c>
      <c r="I3537" s="4">
        <v>93</v>
      </c>
      <c r="J3537" s="4">
        <v>46</v>
      </c>
      <c r="K3537" s="3" t="s">
        <v>26</v>
      </c>
      <c r="L3537" s="2">
        <v>2.5</v>
      </c>
      <c r="M3537" s="1" t="s">
        <v>10211</v>
      </c>
      <c r="N3537" s="1" t="str">
        <f t="shared" si="114"/>
        <v>2020</v>
      </c>
      <c r="O3537" s="7" t="str">
        <f t="shared" si="115"/>
        <v>11</v>
      </c>
      <c r="P3537" s="3" t="s">
        <v>4879</v>
      </c>
    </row>
    <row r="3538" spans="1:16" x14ac:dyDescent="0.25">
      <c r="A3538" s="4">
        <v>3537</v>
      </c>
      <c r="B3538" s="4">
        <v>495958</v>
      </c>
      <c r="C3538" s="3" t="s">
        <v>6948</v>
      </c>
      <c r="E3538" s="3" t="s">
        <v>6949</v>
      </c>
      <c r="F3538" s="3" t="b">
        <v>1</v>
      </c>
      <c r="G3538" s="6">
        <v>200</v>
      </c>
      <c r="H3538">
        <v>1276</v>
      </c>
      <c r="I3538" s="4">
        <v>245</v>
      </c>
      <c r="J3538" s="4">
        <v>271</v>
      </c>
      <c r="K3538" s="3" t="s">
        <v>14</v>
      </c>
      <c r="L3538" s="2">
        <v>22.5</v>
      </c>
      <c r="M3538" s="1" t="s">
        <v>10212</v>
      </c>
      <c r="N3538" s="1" t="str">
        <f t="shared" si="114"/>
        <v>2020</v>
      </c>
      <c r="O3538" s="7" t="str">
        <f t="shared" si="115"/>
        <v>07</v>
      </c>
      <c r="P3538" s="3" t="s">
        <v>4879</v>
      </c>
    </row>
    <row r="3539" spans="1:16" x14ac:dyDescent="0.25">
      <c r="A3539" s="4">
        <v>3538</v>
      </c>
      <c r="B3539" s="4">
        <v>652376</v>
      </c>
      <c r="C3539" s="3" t="s">
        <v>6950</v>
      </c>
      <c r="E3539" s="3" t="s">
        <v>6951</v>
      </c>
      <c r="F3539" s="3" t="b">
        <v>1</v>
      </c>
      <c r="G3539" s="6">
        <v>20</v>
      </c>
      <c r="H3539">
        <v>1476</v>
      </c>
      <c r="I3539" s="4">
        <v>27</v>
      </c>
      <c r="J3539" s="4">
        <v>8</v>
      </c>
      <c r="K3539" s="3" t="s">
        <v>14</v>
      </c>
      <c r="L3539" s="2">
        <v>0.65</v>
      </c>
      <c r="M3539" s="1" t="s">
        <v>9178</v>
      </c>
      <c r="N3539" s="1" t="str">
        <f t="shared" si="114"/>
        <v>2021</v>
      </c>
      <c r="O3539" s="7" t="str">
        <f t="shared" si="115"/>
        <v>01</v>
      </c>
      <c r="P3539" s="3" t="s">
        <v>4879</v>
      </c>
    </row>
    <row r="3540" spans="1:16" x14ac:dyDescent="0.25">
      <c r="A3540" s="4">
        <v>3539</v>
      </c>
      <c r="B3540" s="4">
        <v>846210</v>
      </c>
      <c r="C3540" s="3" t="s">
        <v>6952</v>
      </c>
      <c r="E3540" s="3" t="s">
        <v>6953</v>
      </c>
      <c r="F3540" s="3" t="b">
        <v>0</v>
      </c>
      <c r="G3540" s="6">
        <v>0</v>
      </c>
      <c r="H3540">
        <v>5351</v>
      </c>
      <c r="I3540" s="4">
        <v>235</v>
      </c>
      <c r="J3540" s="4">
        <v>13</v>
      </c>
      <c r="K3540" s="3" t="s">
        <v>26</v>
      </c>
      <c r="L3540" s="2">
        <v>1.5</v>
      </c>
      <c r="M3540" s="1" t="s">
        <v>9179</v>
      </c>
      <c r="N3540" s="1" t="str">
        <f t="shared" si="114"/>
        <v>2021</v>
      </c>
      <c r="O3540" s="7" t="str">
        <f t="shared" si="115"/>
        <v>05</v>
      </c>
      <c r="P3540" s="3" t="s">
        <v>4879</v>
      </c>
    </row>
    <row r="3541" spans="1:16" x14ac:dyDescent="0.25">
      <c r="A3541" s="4">
        <v>3540</v>
      </c>
      <c r="B3541" s="4">
        <v>313484</v>
      </c>
      <c r="C3541" s="3" t="s">
        <v>6954</v>
      </c>
      <c r="E3541" s="3" t="s">
        <v>6955</v>
      </c>
      <c r="F3541" s="3" t="b">
        <v>1</v>
      </c>
      <c r="G3541" s="6">
        <v>20</v>
      </c>
      <c r="H3541">
        <v>2402</v>
      </c>
      <c r="I3541" s="4">
        <v>26</v>
      </c>
      <c r="J3541" s="4">
        <v>23</v>
      </c>
      <c r="K3541" s="3" t="s">
        <v>26</v>
      </c>
      <c r="L3541" s="2">
        <v>2</v>
      </c>
      <c r="M3541" s="1" t="s">
        <v>10745</v>
      </c>
      <c r="N3541" s="1" t="str">
        <f t="shared" si="114"/>
        <v>2019</v>
      </c>
      <c r="O3541" s="7" t="str">
        <f t="shared" si="115"/>
        <v>10</v>
      </c>
      <c r="P3541" s="3" t="s">
        <v>4879</v>
      </c>
    </row>
    <row r="3542" spans="1:16" x14ac:dyDescent="0.25">
      <c r="A3542" s="4">
        <v>3541</v>
      </c>
      <c r="B3542" s="4">
        <v>883706</v>
      </c>
      <c r="C3542" s="3" t="s">
        <v>6956</v>
      </c>
      <c r="E3542" s="3" t="s">
        <v>6957</v>
      </c>
      <c r="F3542" s="3" t="b">
        <v>0</v>
      </c>
      <c r="G3542" s="6">
        <v>0</v>
      </c>
      <c r="H3542">
        <v>6402</v>
      </c>
      <c r="I3542" s="4">
        <v>104</v>
      </c>
      <c r="J3542" s="4">
        <v>23</v>
      </c>
      <c r="K3542" s="3" t="s">
        <v>26</v>
      </c>
      <c r="L3542" s="2">
        <v>1.5</v>
      </c>
      <c r="M3542" s="1" t="s">
        <v>9180</v>
      </c>
      <c r="N3542" s="1" t="str">
        <f t="shared" si="114"/>
        <v>2021</v>
      </c>
      <c r="O3542" s="7" t="str">
        <f t="shared" si="115"/>
        <v>06</v>
      </c>
      <c r="P3542" s="3" t="s">
        <v>4879</v>
      </c>
    </row>
    <row r="3543" spans="1:16" x14ac:dyDescent="0.25">
      <c r="A3543" s="4">
        <v>3542</v>
      </c>
      <c r="B3543" s="4">
        <v>1039596</v>
      </c>
      <c r="C3543" s="3" t="s">
        <v>6958</v>
      </c>
      <c r="E3543" s="3" t="s">
        <v>6959</v>
      </c>
      <c r="F3543" s="3" t="b">
        <v>1</v>
      </c>
      <c r="G3543" s="6">
        <v>125</v>
      </c>
      <c r="H3543">
        <v>223</v>
      </c>
      <c r="I3543" s="4">
        <v>26</v>
      </c>
      <c r="J3543" s="4">
        <v>27</v>
      </c>
      <c r="K3543" s="3" t="s">
        <v>20</v>
      </c>
      <c r="L3543" s="2">
        <v>3.5</v>
      </c>
      <c r="M3543" s="1" t="s">
        <v>9181</v>
      </c>
      <c r="N3543" s="1" t="str">
        <f t="shared" si="114"/>
        <v>2021</v>
      </c>
      <c r="O3543" s="7" t="str">
        <f t="shared" si="115"/>
        <v>12</v>
      </c>
      <c r="P3543" s="3" t="s">
        <v>4879</v>
      </c>
    </row>
    <row r="3544" spans="1:16" x14ac:dyDescent="0.25">
      <c r="A3544" s="4">
        <v>3543</v>
      </c>
      <c r="B3544" s="4">
        <v>826366</v>
      </c>
      <c r="C3544" s="3" t="s">
        <v>6960</v>
      </c>
      <c r="E3544" s="3" t="s">
        <v>6961</v>
      </c>
      <c r="F3544" s="3" t="b">
        <v>1</v>
      </c>
      <c r="G3544" s="6">
        <v>95</v>
      </c>
      <c r="H3544">
        <v>654</v>
      </c>
      <c r="I3544" s="4">
        <v>86</v>
      </c>
      <c r="J3544" s="4">
        <v>239</v>
      </c>
      <c r="K3544" s="3" t="s">
        <v>20</v>
      </c>
      <c r="L3544" s="2">
        <v>25.5</v>
      </c>
      <c r="M3544" s="1" t="s">
        <v>9182</v>
      </c>
      <c r="N3544" s="1" t="str">
        <f t="shared" si="114"/>
        <v>2021</v>
      </c>
      <c r="O3544" s="7" t="str">
        <f t="shared" si="115"/>
        <v>06</v>
      </c>
      <c r="P3544" s="3" t="s">
        <v>4879</v>
      </c>
    </row>
    <row r="3545" spans="1:16" x14ac:dyDescent="0.25">
      <c r="A3545" s="4">
        <v>3544</v>
      </c>
      <c r="B3545" s="4">
        <v>488220</v>
      </c>
      <c r="C3545" s="3" t="s">
        <v>6962</v>
      </c>
      <c r="E3545" s="3" t="s">
        <v>6963</v>
      </c>
      <c r="F3545" s="3" t="b">
        <v>1</v>
      </c>
      <c r="G3545" s="6">
        <v>105</v>
      </c>
      <c r="H3545">
        <v>1262</v>
      </c>
      <c r="I3545" s="4">
        <v>36</v>
      </c>
      <c r="J3545" s="4">
        <v>40</v>
      </c>
      <c r="K3545" s="3" t="s">
        <v>26</v>
      </c>
      <c r="L3545" s="2">
        <v>2.5</v>
      </c>
      <c r="M3545" s="1" t="s">
        <v>10213</v>
      </c>
      <c r="N3545" s="1" t="str">
        <f t="shared" si="114"/>
        <v>2020</v>
      </c>
      <c r="O3545" s="7" t="str">
        <f t="shared" si="115"/>
        <v>05</v>
      </c>
      <c r="P3545" s="3" t="s">
        <v>4879</v>
      </c>
    </row>
    <row r="3546" spans="1:16" x14ac:dyDescent="0.25">
      <c r="A3546" s="4">
        <v>3545</v>
      </c>
      <c r="B3546" s="4">
        <v>1012040</v>
      </c>
      <c r="C3546" s="3" t="s">
        <v>6964</v>
      </c>
      <c r="E3546" s="3" t="s">
        <v>6965</v>
      </c>
      <c r="F3546" s="3" t="b">
        <v>1</v>
      </c>
      <c r="G3546" s="6">
        <v>100</v>
      </c>
      <c r="H3546">
        <v>253</v>
      </c>
      <c r="I3546" s="4">
        <v>34</v>
      </c>
      <c r="J3546" s="4">
        <v>45</v>
      </c>
      <c r="K3546" s="3" t="s">
        <v>14</v>
      </c>
      <c r="L3546" s="2">
        <v>7</v>
      </c>
      <c r="M3546" s="1" t="s">
        <v>9183</v>
      </c>
      <c r="N3546" s="1" t="str">
        <f t="shared" si="114"/>
        <v>2021</v>
      </c>
      <c r="O3546" s="7" t="str">
        <f t="shared" si="115"/>
        <v>12</v>
      </c>
      <c r="P3546" s="3" t="s">
        <v>4879</v>
      </c>
    </row>
    <row r="3547" spans="1:16" x14ac:dyDescent="0.25">
      <c r="A3547" s="4">
        <v>3546</v>
      </c>
      <c r="B3547" s="4">
        <v>669346</v>
      </c>
      <c r="C3547" s="3" t="s">
        <v>6966</v>
      </c>
      <c r="E3547" s="3" t="s">
        <v>6967</v>
      </c>
      <c r="F3547" s="3" t="b">
        <v>1</v>
      </c>
      <c r="G3547" s="6">
        <v>20</v>
      </c>
      <c r="H3547">
        <v>1780</v>
      </c>
      <c r="I3547" s="4">
        <v>15</v>
      </c>
      <c r="J3547" s="4">
        <v>6</v>
      </c>
      <c r="K3547" s="3" t="s">
        <v>26</v>
      </c>
      <c r="L3547" s="2">
        <v>0.6</v>
      </c>
      <c r="M3547" s="1" t="s">
        <v>10214</v>
      </c>
      <c r="N3547" s="1" t="str">
        <f t="shared" si="114"/>
        <v>2020</v>
      </c>
      <c r="O3547" s="7" t="str">
        <f t="shared" si="115"/>
        <v>11</v>
      </c>
      <c r="P3547" s="3" t="s">
        <v>4879</v>
      </c>
    </row>
    <row r="3548" spans="1:16" x14ac:dyDescent="0.25">
      <c r="A3548" s="4">
        <v>3547</v>
      </c>
      <c r="B3548" s="4">
        <v>123566</v>
      </c>
      <c r="C3548" s="3" t="s">
        <v>6968</v>
      </c>
      <c r="E3548" s="3" t="s">
        <v>6969</v>
      </c>
      <c r="F3548" s="3" t="b">
        <v>1</v>
      </c>
      <c r="G3548" s="6">
        <v>50</v>
      </c>
      <c r="H3548">
        <v>1266</v>
      </c>
      <c r="I3548" s="4">
        <v>90</v>
      </c>
      <c r="J3548" s="4">
        <v>50</v>
      </c>
      <c r="K3548" s="3" t="s">
        <v>14</v>
      </c>
      <c r="L3548" s="2">
        <v>3</v>
      </c>
      <c r="M3548" s="1" t="s">
        <v>10968</v>
      </c>
      <c r="N3548" s="1" t="str">
        <f t="shared" si="114"/>
        <v>2018</v>
      </c>
      <c r="O3548" s="7" t="str">
        <f t="shared" si="115"/>
        <v>11</v>
      </c>
      <c r="P3548" s="3" t="s">
        <v>4879</v>
      </c>
    </row>
    <row r="3549" spans="1:16" x14ac:dyDescent="0.25">
      <c r="A3549" s="4">
        <v>3548</v>
      </c>
      <c r="B3549" s="4">
        <v>628876</v>
      </c>
      <c r="C3549" s="3" t="s">
        <v>6970</v>
      </c>
      <c r="E3549" s="3" t="s">
        <v>6971</v>
      </c>
      <c r="F3549" s="3" t="b">
        <v>1</v>
      </c>
      <c r="G3549" s="6">
        <v>20</v>
      </c>
      <c r="H3549">
        <v>2389</v>
      </c>
      <c r="I3549" s="4">
        <v>7</v>
      </c>
      <c r="J3549" s="4">
        <v>20</v>
      </c>
      <c r="K3549" s="3" t="s">
        <v>14</v>
      </c>
      <c r="L3549" s="2">
        <v>2</v>
      </c>
      <c r="M3549" s="1" t="s">
        <v>10215</v>
      </c>
      <c r="N3549" s="1" t="str">
        <f t="shared" si="114"/>
        <v>2020</v>
      </c>
      <c r="O3549" s="7" t="str">
        <f t="shared" si="115"/>
        <v>11</v>
      </c>
      <c r="P3549" s="3" t="s">
        <v>4879</v>
      </c>
    </row>
    <row r="3550" spans="1:16" x14ac:dyDescent="0.25">
      <c r="A3550" s="4">
        <v>3549</v>
      </c>
      <c r="B3550" s="4">
        <v>378924</v>
      </c>
      <c r="C3550" s="3" t="s">
        <v>6972</v>
      </c>
      <c r="E3550" s="3" t="s">
        <v>6973</v>
      </c>
      <c r="F3550" s="3" t="b">
        <v>1</v>
      </c>
      <c r="G3550" s="6">
        <v>40</v>
      </c>
      <c r="H3550">
        <v>1468</v>
      </c>
      <c r="I3550" s="4">
        <v>54</v>
      </c>
      <c r="J3550" s="4">
        <v>18</v>
      </c>
      <c r="K3550" s="3" t="s">
        <v>14</v>
      </c>
      <c r="L3550" s="2">
        <v>2.5</v>
      </c>
      <c r="M3550" s="1" t="s">
        <v>10216</v>
      </c>
      <c r="N3550" s="1" t="str">
        <f t="shared" si="114"/>
        <v>2020</v>
      </c>
      <c r="O3550" s="7" t="str">
        <f t="shared" si="115"/>
        <v>03</v>
      </c>
      <c r="P3550" s="3" t="s">
        <v>4879</v>
      </c>
    </row>
    <row r="3551" spans="1:16" x14ac:dyDescent="0.25">
      <c r="A3551" s="4">
        <v>3550</v>
      </c>
      <c r="B3551" s="4">
        <v>869448</v>
      </c>
      <c r="C3551" s="3" t="s">
        <v>6974</v>
      </c>
      <c r="E3551" s="3" t="s">
        <v>6975</v>
      </c>
      <c r="F3551" s="3" t="b">
        <v>1</v>
      </c>
      <c r="G3551" s="6">
        <v>25</v>
      </c>
      <c r="H3551">
        <v>838</v>
      </c>
      <c r="I3551" s="4">
        <v>13</v>
      </c>
      <c r="J3551" s="4">
        <v>23</v>
      </c>
      <c r="K3551" s="3" t="s">
        <v>20</v>
      </c>
      <c r="L3551" s="2">
        <v>2</v>
      </c>
      <c r="M3551" s="1" t="s">
        <v>9184</v>
      </c>
      <c r="N3551" s="1" t="str">
        <f t="shared" si="114"/>
        <v>2021</v>
      </c>
      <c r="O3551" s="7" t="str">
        <f t="shared" si="115"/>
        <v>06</v>
      </c>
      <c r="P3551" s="3" t="s">
        <v>4879</v>
      </c>
    </row>
    <row r="3552" spans="1:16" x14ac:dyDescent="0.25">
      <c r="A3552" s="4">
        <v>3551</v>
      </c>
      <c r="B3552" s="4">
        <v>1207382</v>
      </c>
      <c r="C3552" s="3" t="s">
        <v>6976</v>
      </c>
      <c r="E3552" s="3" t="s">
        <v>6977</v>
      </c>
      <c r="F3552" s="3" t="b">
        <v>0</v>
      </c>
      <c r="G3552" s="6">
        <v>0</v>
      </c>
      <c r="H3552">
        <v>2649</v>
      </c>
      <c r="I3552" s="4">
        <v>16</v>
      </c>
      <c r="J3552" s="4">
        <v>7</v>
      </c>
      <c r="K3552" s="3" t="s">
        <v>20</v>
      </c>
      <c r="L3552" s="2">
        <v>0.58333333333333304</v>
      </c>
      <c r="M3552" s="1" t="s">
        <v>7972</v>
      </c>
      <c r="N3552" s="1" t="str">
        <f t="shared" si="114"/>
        <v>2022</v>
      </c>
      <c r="O3552" s="7" t="str">
        <f t="shared" si="115"/>
        <v>06</v>
      </c>
      <c r="P3552" s="3" t="s">
        <v>4879</v>
      </c>
    </row>
    <row r="3553" spans="1:16" x14ac:dyDescent="0.25">
      <c r="A3553" s="4">
        <v>3552</v>
      </c>
      <c r="B3553" s="4">
        <v>628430</v>
      </c>
      <c r="C3553" s="3" t="s">
        <v>6978</v>
      </c>
      <c r="E3553" s="3" t="s">
        <v>6979</v>
      </c>
      <c r="F3553" s="3" t="b">
        <v>1</v>
      </c>
      <c r="G3553" s="6">
        <v>95</v>
      </c>
      <c r="H3553">
        <v>6000</v>
      </c>
      <c r="I3553" s="4">
        <v>21</v>
      </c>
      <c r="J3553" s="4">
        <v>25</v>
      </c>
      <c r="K3553" s="3" t="s">
        <v>26</v>
      </c>
      <c r="L3553" s="2">
        <v>1.5</v>
      </c>
      <c r="M3553" s="1" t="s">
        <v>10217</v>
      </c>
      <c r="N3553" s="1" t="str">
        <f t="shared" si="114"/>
        <v>2020</v>
      </c>
      <c r="O3553" s="7" t="str">
        <f t="shared" si="115"/>
        <v>10</v>
      </c>
      <c r="P3553" s="3" t="s">
        <v>4879</v>
      </c>
    </row>
    <row r="3554" spans="1:16" x14ac:dyDescent="0.25">
      <c r="A3554" s="4">
        <v>3553</v>
      </c>
      <c r="B3554" s="4">
        <v>882128</v>
      </c>
      <c r="C3554" s="3" t="s">
        <v>6980</v>
      </c>
      <c r="E3554" s="3" t="s">
        <v>6981</v>
      </c>
      <c r="F3554" s="3" t="b">
        <v>1</v>
      </c>
      <c r="G3554" s="6">
        <v>195</v>
      </c>
      <c r="H3554">
        <v>1839</v>
      </c>
      <c r="I3554" s="4">
        <v>91</v>
      </c>
      <c r="J3554" s="4">
        <v>47</v>
      </c>
      <c r="K3554" s="3" t="s">
        <v>14</v>
      </c>
      <c r="L3554" s="2">
        <v>5</v>
      </c>
      <c r="M3554" s="1" t="s">
        <v>9185</v>
      </c>
      <c r="N3554" s="1" t="str">
        <f t="shared" si="114"/>
        <v>2021</v>
      </c>
      <c r="O3554" s="7" t="str">
        <f t="shared" si="115"/>
        <v>06</v>
      </c>
      <c r="P3554" s="3" t="s">
        <v>4879</v>
      </c>
    </row>
    <row r="3555" spans="1:16" x14ac:dyDescent="0.25">
      <c r="A3555" s="4">
        <v>3554</v>
      </c>
      <c r="B3555" s="4">
        <v>149042</v>
      </c>
      <c r="C3555" s="3" t="s">
        <v>6982</v>
      </c>
      <c r="E3555" s="3" t="s">
        <v>6983</v>
      </c>
      <c r="F3555" s="3" t="b">
        <v>1</v>
      </c>
      <c r="G3555" s="6">
        <v>20</v>
      </c>
      <c r="H3555">
        <v>10689</v>
      </c>
      <c r="I3555" s="4">
        <v>394</v>
      </c>
      <c r="J3555" s="4">
        <v>17</v>
      </c>
      <c r="K3555" s="3" t="s">
        <v>26</v>
      </c>
      <c r="L3555" s="2">
        <v>2</v>
      </c>
      <c r="M3555" s="1" t="s">
        <v>10746</v>
      </c>
      <c r="N3555" s="1" t="str">
        <f t="shared" si="114"/>
        <v>2019</v>
      </c>
      <c r="O3555" s="7" t="str">
        <f t="shared" si="115"/>
        <v>01</v>
      </c>
      <c r="P3555" s="3" t="s">
        <v>4879</v>
      </c>
    </row>
    <row r="3556" spans="1:16" x14ac:dyDescent="0.25">
      <c r="A3556" s="4">
        <v>3555</v>
      </c>
      <c r="B3556" s="4">
        <v>513958</v>
      </c>
      <c r="C3556" s="3" t="s">
        <v>6984</v>
      </c>
      <c r="E3556" s="3" t="s">
        <v>6985</v>
      </c>
      <c r="F3556" s="3" t="b">
        <v>1</v>
      </c>
      <c r="G3556" s="6">
        <v>200</v>
      </c>
      <c r="H3556">
        <v>7449</v>
      </c>
      <c r="I3556" s="4">
        <v>91</v>
      </c>
      <c r="J3556" s="4">
        <v>32</v>
      </c>
      <c r="K3556" s="3" t="s">
        <v>14</v>
      </c>
      <c r="L3556" s="2">
        <v>4</v>
      </c>
      <c r="M3556" s="1" t="s">
        <v>10218</v>
      </c>
      <c r="N3556" s="1" t="str">
        <f t="shared" si="114"/>
        <v>2020</v>
      </c>
      <c r="O3556" s="7" t="str">
        <f t="shared" si="115"/>
        <v>06</v>
      </c>
      <c r="P3556" s="3" t="s">
        <v>4879</v>
      </c>
    </row>
    <row r="3557" spans="1:16" x14ac:dyDescent="0.25">
      <c r="A3557" s="4">
        <v>3556</v>
      </c>
      <c r="B3557" s="4">
        <v>769390</v>
      </c>
      <c r="C3557" s="3" t="s">
        <v>6986</v>
      </c>
      <c r="E3557" s="3" t="s">
        <v>6987</v>
      </c>
      <c r="F3557" s="3" t="b">
        <v>1</v>
      </c>
      <c r="G3557" s="6">
        <v>30</v>
      </c>
      <c r="H3557">
        <v>4157</v>
      </c>
      <c r="I3557" s="4">
        <v>206</v>
      </c>
      <c r="J3557" s="4">
        <v>80</v>
      </c>
      <c r="K3557" s="3" t="s">
        <v>14</v>
      </c>
      <c r="L3557" s="2">
        <v>9.5</v>
      </c>
      <c r="M3557" s="1" t="s">
        <v>9186</v>
      </c>
      <c r="N3557" s="1" t="str">
        <f t="shared" si="114"/>
        <v>2021</v>
      </c>
      <c r="O3557" s="7" t="str">
        <f t="shared" si="115"/>
        <v>03</v>
      </c>
      <c r="P3557" s="3" t="s">
        <v>4879</v>
      </c>
    </row>
    <row r="3558" spans="1:16" x14ac:dyDescent="0.25">
      <c r="A3558" s="4">
        <v>3557</v>
      </c>
      <c r="B3558" s="4">
        <v>830834</v>
      </c>
      <c r="C3558" s="3" t="s">
        <v>6988</v>
      </c>
      <c r="E3558" s="3" t="s">
        <v>6989</v>
      </c>
      <c r="F3558" s="3" t="b">
        <v>1</v>
      </c>
      <c r="G3558" s="6">
        <v>150</v>
      </c>
      <c r="H3558">
        <v>3388</v>
      </c>
      <c r="I3558" s="4">
        <v>67</v>
      </c>
      <c r="J3558" s="4">
        <v>39</v>
      </c>
      <c r="K3558" s="3" t="s">
        <v>20</v>
      </c>
      <c r="L3558" s="2">
        <v>3</v>
      </c>
      <c r="M3558" s="1" t="s">
        <v>9187</v>
      </c>
      <c r="N3558" s="1" t="str">
        <f t="shared" si="114"/>
        <v>2021</v>
      </c>
      <c r="O3558" s="7" t="str">
        <f t="shared" si="115"/>
        <v>04</v>
      </c>
      <c r="P3558" s="3" t="s">
        <v>4879</v>
      </c>
    </row>
    <row r="3559" spans="1:16" x14ac:dyDescent="0.25">
      <c r="A3559" s="4">
        <v>3558</v>
      </c>
      <c r="B3559" s="4">
        <v>1203040</v>
      </c>
      <c r="C3559" s="3" t="s">
        <v>6990</v>
      </c>
      <c r="E3559" s="3" t="s">
        <v>6991</v>
      </c>
      <c r="F3559" s="3" t="b">
        <v>1</v>
      </c>
      <c r="G3559" s="6">
        <v>60</v>
      </c>
      <c r="H3559">
        <v>1343</v>
      </c>
      <c r="I3559" s="4">
        <v>11</v>
      </c>
      <c r="J3559" s="4">
        <v>22</v>
      </c>
      <c r="K3559" s="3" t="s">
        <v>20</v>
      </c>
      <c r="L3559" s="2">
        <v>3.5</v>
      </c>
      <c r="M3559" s="1" t="s">
        <v>7973</v>
      </c>
      <c r="N3559" s="1" t="str">
        <f t="shared" si="114"/>
        <v>2022</v>
      </c>
      <c r="O3559" s="7" t="str">
        <f t="shared" si="115"/>
        <v>05</v>
      </c>
      <c r="P3559" s="3" t="s">
        <v>4879</v>
      </c>
    </row>
    <row r="3560" spans="1:16" x14ac:dyDescent="0.25">
      <c r="A3560" s="4">
        <v>3559</v>
      </c>
      <c r="B3560" s="4">
        <v>564366</v>
      </c>
      <c r="C3560" s="3" t="s">
        <v>6992</v>
      </c>
      <c r="E3560" s="3" t="s">
        <v>6993</v>
      </c>
      <c r="F3560" s="3" t="b">
        <v>1</v>
      </c>
      <c r="G3560" s="6">
        <v>200</v>
      </c>
      <c r="H3560">
        <v>3399</v>
      </c>
      <c r="I3560" s="4">
        <v>85</v>
      </c>
      <c r="J3560" s="4">
        <v>15</v>
      </c>
      <c r="K3560" s="3" t="s">
        <v>14</v>
      </c>
      <c r="L3560" s="2">
        <v>1.5</v>
      </c>
      <c r="M3560" s="1" t="s">
        <v>10219</v>
      </c>
      <c r="N3560" s="1" t="str">
        <f t="shared" si="114"/>
        <v>2020</v>
      </c>
      <c r="O3560" s="7" t="str">
        <f t="shared" si="115"/>
        <v>07</v>
      </c>
      <c r="P3560" s="3" t="s">
        <v>4879</v>
      </c>
    </row>
    <row r="3561" spans="1:16" x14ac:dyDescent="0.25">
      <c r="A3561" s="4">
        <v>3560</v>
      </c>
      <c r="B3561" s="4">
        <v>1124280</v>
      </c>
      <c r="C3561" s="3" t="s">
        <v>6994</v>
      </c>
      <c r="E3561" s="3" t="s">
        <v>6995</v>
      </c>
      <c r="F3561" s="3" t="b">
        <v>1</v>
      </c>
      <c r="G3561" s="6">
        <v>20</v>
      </c>
      <c r="H3561">
        <v>2510</v>
      </c>
      <c r="I3561" s="4">
        <v>21</v>
      </c>
      <c r="J3561" s="4">
        <v>23</v>
      </c>
      <c r="K3561" s="3" t="s">
        <v>26</v>
      </c>
      <c r="L3561" s="2">
        <v>1.5</v>
      </c>
      <c r="M3561" s="1" t="s">
        <v>7974</v>
      </c>
      <c r="N3561" s="1" t="str">
        <f t="shared" si="114"/>
        <v>2022</v>
      </c>
      <c r="O3561" s="7" t="str">
        <f t="shared" si="115"/>
        <v>03</v>
      </c>
      <c r="P3561" s="3" t="s">
        <v>4879</v>
      </c>
    </row>
    <row r="3562" spans="1:16" x14ac:dyDescent="0.25">
      <c r="A3562" s="4">
        <v>3561</v>
      </c>
      <c r="B3562" s="4">
        <v>1135712</v>
      </c>
      <c r="C3562" s="3" t="s">
        <v>6996</v>
      </c>
      <c r="E3562" s="3" t="s">
        <v>6997</v>
      </c>
      <c r="F3562" s="3" t="b">
        <v>1</v>
      </c>
      <c r="G3562" s="6">
        <v>195</v>
      </c>
      <c r="H3562">
        <v>1537</v>
      </c>
      <c r="I3562" s="4">
        <v>8</v>
      </c>
      <c r="J3562" s="4">
        <v>29</v>
      </c>
      <c r="K3562" s="3" t="s">
        <v>14</v>
      </c>
      <c r="L3562" s="2">
        <v>2.5</v>
      </c>
      <c r="M3562" s="1" t="s">
        <v>7975</v>
      </c>
      <c r="N3562" s="1" t="str">
        <f t="shared" si="114"/>
        <v>2022</v>
      </c>
      <c r="O3562" s="7" t="str">
        <f t="shared" si="115"/>
        <v>03</v>
      </c>
      <c r="P3562" s="3" t="s">
        <v>4879</v>
      </c>
    </row>
    <row r="3563" spans="1:16" x14ac:dyDescent="0.25">
      <c r="A3563" s="4">
        <v>3562</v>
      </c>
      <c r="B3563" s="4">
        <v>823996</v>
      </c>
      <c r="C3563" s="3" t="s">
        <v>6998</v>
      </c>
      <c r="E3563" s="3" t="s">
        <v>6999</v>
      </c>
      <c r="F3563" s="3" t="b">
        <v>1</v>
      </c>
      <c r="G3563" s="6">
        <v>50</v>
      </c>
      <c r="H3563">
        <v>6134</v>
      </c>
      <c r="I3563" s="4">
        <v>93</v>
      </c>
      <c r="J3563" s="4">
        <v>15</v>
      </c>
      <c r="K3563" s="3" t="s">
        <v>26</v>
      </c>
      <c r="L3563" s="2">
        <v>2</v>
      </c>
      <c r="M3563" s="1" t="s">
        <v>9188</v>
      </c>
      <c r="N3563" s="1" t="str">
        <f t="shared" si="114"/>
        <v>2021</v>
      </c>
      <c r="O3563" s="7" t="str">
        <f t="shared" si="115"/>
        <v>04</v>
      </c>
      <c r="P3563" s="3" t="s">
        <v>4879</v>
      </c>
    </row>
    <row r="3564" spans="1:16" x14ac:dyDescent="0.25">
      <c r="A3564" s="4">
        <v>3563</v>
      </c>
      <c r="B3564" s="4">
        <v>260756</v>
      </c>
      <c r="C3564" s="3" t="s">
        <v>7000</v>
      </c>
      <c r="E3564" s="3" t="s">
        <v>7001</v>
      </c>
      <c r="F3564" s="3" t="b">
        <v>1</v>
      </c>
      <c r="G3564" s="6">
        <v>200</v>
      </c>
      <c r="H3564">
        <v>9355</v>
      </c>
      <c r="I3564" s="4">
        <v>390</v>
      </c>
      <c r="J3564" s="4">
        <v>177</v>
      </c>
      <c r="K3564" s="3" t="s">
        <v>14</v>
      </c>
      <c r="L3564" s="2">
        <v>16.5</v>
      </c>
      <c r="M3564" s="1" t="s">
        <v>10220</v>
      </c>
      <c r="N3564" s="1" t="str">
        <f t="shared" si="114"/>
        <v>2020</v>
      </c>
      <c r="O3564" s="7" t="str">
        <f t="shared" si="115"/>
        <v>11</v>
      </c>
      <c r="P3564" s="3" t="s">
        <v>4879</v>
      </c>
    </row>
    <row r="3565" spans="1:16" x14ac:dyDescent="0.25">
      <c r="A3565" s="4">
        <v>3564</v>
      </c>
      <c r="B3565" s="4">
        <v>533416</v>
      </c>
      <c r="C3565" s="3" t="s">
        <v>7002</v>
      </c>
      <c r="E3565" s="3" t="s">
        <v>7003</v>
      </c>
      <c r="F3565" s="3" t="b">
        <v>1</v>
      </c>
      <c r="G3565" s="6">
        <v>20</v>
      </c>
      <c r="H3565">
        <v>1024</v>
      </c>
      <c r="I3565" s="4">
        <v>14</v>
      </c>
      <c r="J3565" s="4">
        <v>26</v>
      </c>
      <c r="K3565" s="3" t="s">
        <v>26</v>
      </c>
      <c r="L3565" s="2">
        <v>3</v>
      </c>
      <c r="M3565" s="1" t="s">
        <v>9189</v>
      </c>
      <c r="N3565" s="1" t="str">
        <f t="shared" si="114"/>
        <v>2021</v>
      </c>
      <c r="O3565" s="7" t="str">
        <f t="shared" si="115"/>
        <v>04</v>
      </c>
      <c r="P3565" s="3" t="s">
        <v>4879</v>
      </c>
    </row>
    <row r="3566" spans="1:16" x14ac:dyDescent="0.25">
      <c r="A3566" s="4">
        <v>3565</v>
      </c>
      <c r="B3566" s="4">
        <v>672090</v>
      </c>
      <c r="C3566" s="3" t="s">
        <v>7004</v>
      </c>
      <c r="E3566" s="3" t="s">
        <v>7005</v>
      </c>
      <c r="F3566" s="3" t="b">
        <v>1</v>
      </c>
      <c r="G3566" s="6">
        <v>40</v>
      </c>
      <c r="H3566">
        <v>325</v>
      </c>
      <c r="I3566" s="4">
        <v>37</v>
      </c>
      <c r="J3566" s="4">
        <v>27</v>
      </c>
      <c r="K3566" s="3" t="s">
        <v>14</v>
      </c>
      <c r="L3566" s="2">
        <v>3.5</v>
      </c>
      <c r="M3566" s="1" t="s">
        <v>10221</v>
      </c>
      <c r="N3566" s="1" t="str">
        <f t="shared" si="114"/>
        <v>2020</v>
      </c>
      <c r="O3566" s="7" t="str">
        <f t="shared" si="115"/>
        <v>11</v>
      </c>
      <c r="P3566" s="3" t="s">
        <v>4879</v>
      </c>
    </row>
    <row r="3567" spans="1:16" x14ac:dyDescent="0.25">
      <c r="A3567" s="4">
        <v>3566</v>
      </c>
      <c r="B3567" s="4">
        <v>873844</v>
      </c>
      <c r="C3567" s="3" t="s">
        <v>7006</v>
      </c>
      <c r="E3567" s="3" t="s">
        <v>7007</v>
      </c>
      <c r="F3567" s="3" t="b">
        <v>1</v>
      </c>
      <c r="G3567" s="6">
        <v>50</v>
      </c>
      <c r="H3567">
        <v>166</v>
      </c>
      <c r="I3567" s="4">
        <v>21</v>
      </c>
      <c r="J3567" s="4">
        <v>37</v>
      </c>
      <c r="K3567" s="3" t="s">
        <v>14</v>
      </c>
      <c r="L3567" s="2">
        <v>2.5</v>
      </c>
      <c r="M3567" s="1" t="s">
        <v>9190</v>
      </c>
      <c r="N3567" s="1" t="str">
        <f t="shared" si="114"/>
        <v>2021</v>
      </c>
      <c r="O3567" s="7" t="str">
        <f t="shared" si="115"/>
        <v>06</v>
      </c>
      <c r="P3567" s="3" t="s">
        <v>4879</v>
      </c>
    </row>
    <row r="3568" spans="1:16" x14ac:dyDescent="0.25">
      <c r="A3568" s="4">
        <v>3567</v>
      </c>
      <c r="B3568" s="4">
        <v>628356</v>
      </c>
      <c r="C3568" s="3" t="s">
        <v>7008</v>
      </c>
      <c r="E3568" s="3" t="s">
        <v>7009</v>
      </c>
      <c r="F3568" s="3" t="b">
        <v>1</v>
      </c>
      <c r="G3568" s="6">
        <v>50</v>
      </c>
      <c r="H3568">
        <v>203</v>
      </c>
      <c r="I3568" s="4">
        <v>33</v>
      </c>
      <c r="J3568" s="4">
        <v>15</v>
      </c>
      <c r="K3568" s="3" t="s">
        <v>14</v>
      </c>
      <c r="L3568" s="2">
        <v>3</v>
      </c>
      <c r="M3568" s="1" t="s">
        <v>10222</v>
      </c>
      <c r="N3568" s="1" t="str">
        <f t="shared" si="114"/>
        <v>2020</v>
      </c>
      <c r="O3568" s="7" t="str">
        <f t="shared" si="115"/>
        <v>10</v>
      </c>
      <c r="P3568" s="3" t="s">
        <v>4879</v>
      </c>
    </row>
    <row r="3569" spans="1:16" x14ac:dyDescent="0.25">
      <c r="A3569" s="4">
        <v>3568</v>
      </c>
      <c r="B3569" s="4">
        <v>362360</v>
      </c>
      <c r="C3569" s="3" t="s">
        <v>7010</v>
      </c>
      <c r="E3569" s="3" t="s">
        <v>7011</v>
      </c>
      <c r="F3569" s="3" t="b">
        <v>1</v>
      </c>
      <c r="G3569" s="6">
        <v>95</v>
      </c>
      <c r="H3569">
        <v>1134</v>
      </c>
      <c r="I3569" s="4">
        <v>9</v>
      </c>
      <c r="J3569" s="4">
        <v>24</v>
      </c>
      <c r="K3569" s="3" t="s">
        <v>14</v>
      </c>
      <c r="L3569" s="2">
        <v>1.5</v>
      </c>
      <c r="M3569" s="1" t="s">
        <v>10747</v>
      </c>
      <c r="N3569" s="1" t="str">
        <f t="shared" si="114"/>
        <v>2019</v>
      </c>
      <c r="O3569" s="7" t="str">
        <f t="shared" si="115"/>
        <v>12</v>
      </c>
      <c r="P3569" s="3" t="s">
        <v>4879</v>
      </c>
    </row>
    <row r="3570" spans="1:16" x14ac:dyDescent="0.25">
      <c r="A3570" s="4">
        <v>3569</v>
      </c>
      <c r="B3570" s="4">
        <v>961508</v>
      </c>
      <c r="C3570" s="3" t="s">
        <v>7012</v>
      </c>
      <c r="E3570" s="3" t="s">
        <v>7013</v>
      </c>
      <c r="F3570" s="3" t="b">
        <v>1</v>
      </c>
      <c r="G3570" s="6">
        <v>95</v>
      </c>
      <c r="H3570">
        <v>216</v>
      </c>
      <c r="I3570" s="4">
        <v>28</v>
      </c>
      <c r="J3570" s="4">
        <v>16</v>
      </c>
      <c r="K3570" s="3" t="s">
        <v>26</v>
      </c>
      <c r="L3570" s="2">
        <v>2</v>
      </c>
      <c r="M3570" s="1" t="s">
        <v>9191</v>
      </c>
      <c r="N3570" s="1" t="str">
        <f t="shared" si="114"/>
        <v>2021</v>
      </c>
      <c r="O3570" s="7" t="str">
        <f t="shared" si="115"/>
        <v>09</v>
      </c>
      <c r="P3570" s="3" t="s">
        <v>4879</v>
      </c>
    </row>
    <row r="3571" spans="1:16" x14ac:dyDescent="0.25">
      <c r="A3571" s="4">
        <v>3570</v>
      </c>
      <c r="B3571" s="4">
        <v>1250934</v>
      </c>
      <c r="C3571" s="3" t="s">
        <v>7014</v>
      </c>
      <c r="E3571" s="3" t="s">
        <v>7015</v>
      </c>
      <c r="F3571" s="3" t="b">
        <v>1</v>
      </c>
      <c r="G3571" s="6">
        <v>100</v>
      </c>
      <c r="H3571">
        <v>25</v>
      </c>
      <c r="I3571" s="4">
        <v>4</v>
      </c>
      <c r="J3571" s="4">
        <v>66</v>
      </c>
      <c r="K3571" s="3" t="s">
        <v>20</v>
      </c>
      <c r="L3571" s="2">
        <v>12.5</v>
      </c>
      <c r="M3571" s="1" t="s">
        <v>7976</v>
      </c>
      <c r="N3571" s="1" t="str">
        <f t="shared" si="114"/>
        <v>2022</v>
      </c>
      <c r="O3571" s="7" t="str">
        <f t="shared" si="115"/>
        <v>06</v>
      </c>
      <c r="P3571" s="3" t="s">
        <v>4879</v>
      </c>
    </row>
    <row r="3572" spans="1:16" x14ac:dyDescent="0.25">
      <c r="A3572" s="4">
        <v>3571</v>
      </c>
      <c r="B3572" s="4">
        <v>58653</v>
      </c>
      <c r="C3572" s="3" t="s">
        <v>7016</v>
      </c>
      <c r="E3572" s="3" t="s">
        <v>7017</v>
      </c>
      <c r="F3572" s="3" t="b">
        <v>1</v>
      </c>
      <c r="G3572" s="6">
        <v>50</v>
      </c>
      <c r="H3572">
        <v>1096</v>
      </c>
      <c r="I3572" s="4">
        <v>33</v>
      </c>
      <c r="J3572" s="4">
        <v>10</v>
      </c>
      <c r="K3572" s="3" t="s">
        <v>26</v>
      </c>
      <c r="L3572" s="2">
        <v>1</v>
      </c>
      <c r="M3572" s="1" t="s">
        <v>10969</v>
      </c>
      <c r="N3572" s="1" t="str">
        <f t="shared" si="114"/>
        <v>2018</v>
      </c>
      <c r="O3572" s="7" t="str">
        <f t="shared" si="115"/>
        <v>06</v>
      </c>
      <c r="P3572" s="3" t="s">
        <v>4879</v>
      </c>
    </row>
    <row r="3573" spans="1:16" x14ac:dyDescent="0.25">
      <c r="A3573" s="4">
        <v>3572</v>
      </c>
      <c r="B3573" s="4">
        <v>152244</v>
      </c>
      <c r="C3573" s="3" t="s">
        <v>7018</v>
      </c>
      <c r="E3573" s="3" t="s">
        <v>7019</v>
      </c>
      <c r="F3573" s="3" t="b">
        <v>1</v>
      </c>
      <c r="G3573" s="6">
        <v>35</v>
      </c>
      <c r="H3573">
        <v>770</v>
      </c>
      <c r="I3573" s="4">
        <v>65</v>
      </c>
      <c r="J3573" s="4">
        <v>84</v>
      </c>
      <c r="K3573" s="3" t="s">
        <v>26</v>
      </c>
      <c r="L3573" s="2">
        <v>8</v>
      </c>
      <c r="M3573" s="1" t="s">
        <v>10748</v>
      </c>
      <c r="N3573" s="1" t="str">
        <f t="shared" si="114"/>
        <v>2019</v>
      </c>
      <c r="O3573" s="7" t="str">
        <f t="shared" si="115"/>
        <v>01</v>
      </c>
      <c r="P3573" s="3" t="s">
        <v>4879</v>
      </c>
    </row>
    <row r="3574" spans="1:16" x14ac:dyDescent="0.25">
      <c r="A3574" s="4">
        <v>3573</v>
      </c>
      <c r="B3574" s="4">
        <v>591116</v>
      </c>
      <c r="C3574" s="3" t="s">
        <v>7020</v>
      </c>
      <c r="E3574" s="3" t="s">
        <v>7021</v>
      </c>
      <c r="F3574" s="3" t="b">
        <v>1</v>
      </c>
      <c r="G3574" s="6">
        <v>95</v>
      </c>
      <c r="H3574">
        <v>424</v>
      </c>
      <c r="I3574" s="4">
        <v>45</v>
      </c>
      <c r="J3574" s="4">
        <v>60</v>
      </c>
      <c r="K3574" s="3" t="s">
        <v>14</v>
      </c>
      <c r="L3574" s="2">
        <v>3.5</v>
      </c>
      <c r="M3574" s="1" t="s">
        <v>10223</v>
      </c>
      <c r="N3574" s="1" t="str">
        <f t="shared" si="114"/>
        <v>2020</v>
      </c>
      <c r="O3574" s="7" t="str">
        <f t="shared" si="115"/>
        <v>10</v>
      </c>
      <c r="P3574" s="3" t="s">
        <v>4879</v>
      </c>
    </row>
    <row r="3575" spans="1:16" x14ac:dyDescent="0.25">
      <c r="A3575" s="4">
        <v>3574</v>
      </c>
      <c r="B3575" s="4">
        <v>969170</v>
      </c>
      <c r="C3575" s="3" t="s">
        <v>7022</v>
      </c>
      <c r="E3575" s="3" t="s">
        <v>7023</v>
      </c>
      <c r="F3575" s="3" t="b">
        <v>1</v>
      </c>
      <c r="G3575" s="6">
        <v>35</v>
      </c>
      <c r="H3575">
        <v>755</v>
      </c>
      <c r="I3575" s="4">
        <v>0</v>
      </c>
      <c r="J3575" s="4">
        <v>7</v>
      </c>
      <c r="K3575" s="3" t="s">
        <v>14</v>
      </c>
      <c r="L3575" s="2">
        <v>0.7</v>
      </c>
      <c r="M3575" s="1" t="s">
        <v>9192</v>
      </c>
      <c r="N3575" s="1" t="str">
        <f t="shared" si="114"/>
        <v>2021</v>
      </c>
      <c r="O3575" s="7" t="str">
        <f t="shared" si="115"/>
        <v>09</v>
      </c>
      <c r="P3575" s="3" t="s">
        <v>4879</v>
      </c>
    </row>
    <row r="3576" spans="1:16" x14ac:dyDescent="0.25">
      <c r="A3576" s="4">
        <v>3575</v>
      </c>
      <c r="B3576" s="4">
        <v>572270</v>
      </c>
      <c r="C3576" s="3" t="s">
        <v>7024</v>
      </c>
      <c r="E3576" s="3" t="s">
        <v>7025</v>
      </c>
      <c r="F3576" s="3" t="b">
        <v>1</v>
      </c>
      <c r="G3576" s="6">
        <v>60</v>
      </c>
      <c r="H3576">
        <v>652</v>
      </c>
      <c r="I3576" s="4">
        <v>48</v>
      </c>
      <c r="J3576" s="4">
        <v>46</v>
      </c>
      <c r="K3576" s="3" t="s">
        <v>20</v>
      </c>
      <c r="L3576" s="2">
        <v>6.5</v>
      </c>
      <c r="M3576" s="1" t="s">
        <v>7977</v>
      </c>
      <c r="N3576" s="1" t="str">
        <f t="shared" si="114"/>
        <v>2022</v>
      </c>
      <c r="O3576" s="7" t="str">
        <f t="shared" si="115"/>
        <v>01</v>
      </c>
      <c r="P3576" s="3" t="s">
        <v>4879</v>
      </c>
    </row>
    <row r="3577" spans="1:16" x14ac:dyDescent="0.25">
      <c r="A3577" s="4">
        <v>3576</v>
      </c>
      <c r="B3577" s="4">
        <v>653754</v>
      </c>
      <c r="C3577" s="3" t="s">
        <v>7026</v>
      </c>
      <c r="E3577" s="3" t="s">
        <v>7027</v>
      </c>
      <c r="F3577" s="3" t="b">
        <v>1</v>
      </c>
      <c r="G3577" s="6">
        <v>65</v>
      </c>
      <c r="H3577">
        <v>4797</v>
      </c>
      <c r="I3577" s="4">
        <v>97</v>
      </c>
      <c r="J3577" s="4">
        <v>11</v>
      </c>
      <c r="K3577" s="3" t="s">
        <v>26</v>
      </c>
      <c r="L3577" s="2">
        <v>1</v>
      </c>
      <c r="M3577" s="1" t="s">
        <v>10224</v>
      </c>
      <c r="N3577" s="1" t="str">
        <f t="shared" si="114"/>
        <v>2020</v>
      </c>
      <c r="O3577" s="7" t="str">
        <f t="shared" si="115"/>
        <v>10</v>
      </c>
      <c r="P3577" s="3" t="s">
        <v>4879</v>
      </c>
    </row>
    <row r="3578" spans="1:16" x14ac:dyDescent="0.25">
      <c r="A3578" s="4">
        <v>3577</v>
      </c>
      <c r="B3578" s="4">
        <v>1034636</v>
      </c>
      <c r="C3578" s="3" t="s">
        <v>7028</v>
      </c>
      <c r="E3578" s="3" t="s">
        <v>7029</v>
      </c>
      <c r="F3578" s="3" t="b">
        <v>1</v>
      </c>
      <c r="G3578" s="6">
        <v>200</v>
      </c>
      <c r="H3578">
        <v>2783</v>
      </c>
      <c r="I3578" s="4">
        <v>9</v>
      </c>
      <c r="J3578" s="4">
        <v>21</v>
      </c>
      <c r="K3578" s="3" t="s">
        <v>14</v>
      </c>
      <c r="L3578" s="2">
        <v>1.5</v>
      </c>
      <c r="M3578" s="1" t="s">
        <v>9193</v>
      </c>
      <c r="N3578" s="1" t="str">
        <f t="shared" si="114"/>
        <v>2021</v>
      </c>
      <c r="O3578" s="7" t="str">
        <f t="shared" si="115"/>
        <v>12</v>
      </c>
      <c r="P3578" s="3" t="s">
        <v>4879</v>
      </c>
    </row>
    <row r="3579" spans="1:16" x14ac:dyDescent="0.25">
      <c r="A3579" s="4">
        <v>3578</v>
      </c>
      <c r="B3579" s="4">
        <v>169144</v>
      </c>
      <c r="C3579" s="3" t="s">
        <v>7030</v>
      </c>
      <c r="E3579" s="3" t="s">
        <v>7031</v>
      </c>
      <c r="F3579" s="3" t="b">
        <v>1</v>
      </c>
      <c r="G3579" s="6">
        <v>20</v>
      </c>
      <c r="H3579">
        <v>8462</v>
      </c>
      <c r="I3579" s="4">
        <v>50</v>
      </c>
      <c r="J3579" s="4">
        <v>21</v>
      </c>
      <c r="K3579" s="3" t="s">
        <v>26</v>
      </c>
      <c r="L3579" s="2">
        <v>2</v>
      </c>
      <c r="M3579" s="1" t="s">
        <v>10749</v>
      </c>
      <c r="N3579" s="1" t="str">
        <f t="shared" si="114"/>
        <v>2019</v>
      </c>
      <c r="O3579" s="7" t="str">
        <f t="shared" si="115"/>
        <v>02</v>
      </c>
      <c r="P3579" s="3" t="s">
        <v>4879</v>
      </c>
    </row>
    <row r="3580" spans="1:16" x14ac:dyDescent="0.25">
      <c r="A3580" s="4">
        <v>3579</v>
      </c>
      <c r="B3580" s="4">
        <v>507992</v>
      </c>
      <c r="C3580" s="3" t="s">
        <v>7032</v>
      </c>
      <c r="E3580" s="3" t="s">
        <v>7033</v>
      </c>
      <c r="F3580" s="3" t="b">
        <v>1</v>
      </c>
      <c r="G3580" s="6">
        <v>200</v>
      </c>
      <c r="H3580">
        <v>5129</v>
      </c>
      <c r="I3580" s="4">
        <v>183</v>
      </c>
      <c r="J3580" s="4">
        <v>35</v>
      </c>
      <c r="K3580" s="3" t="s">
        <v>26</v>
      </c>
      <c r="L3580" s="2">
        <v>1.5</v>
      </c>
      <c r="M3580" s="1" t="s">
        <v>10225</v>
      </c>
      <c r="N3580" s="1" t="str">
        <f t="shared" si="114"/>
        <v>2020</v>
      </c>
      <c r="O3580" s="7" t="str">
        <f t="shared" si="115"/>
        <v>06</v>
      </c>
      <c r="P3580" s="3" t="s">
        <v>4879</v>
      </c>
    </row>
    <row r="3581" spans="1:16" x14ac:dyDescent="0.25">
      <c r="A3581" s="4">
        <v>3580</v>
      </c>
      <c r="B3581" s="4">
        <v>554570</v>
      </c>
      <c r="C3581" s="3" t="s">
        <v>7034</v>
      </c>
      <c r="E3581" s="3" t="s">
        <v>7035</v>
      </c>
      <c r="F3581" s="3" t="b">
        <v>1</v>
      </c>
      <c r="G3581" s="6">
        <v>20</v>
      </c>
      <c r="H3581">
        <v>5272</v>
      </c>
      <c r="I3581" s="4">
        <v>111</v>
      </c>
      <c r="J3581" s="4">
        <v>24</v>
      </c>
      <c r="K3581" s="3" t="s">
        <v>14</v>
      </c>
      <c r="L3581" s="2">
        <v>2</v>
      </c>
      <c r="M3581" s="1" t="s">
        <v>10226</v>
      </c>
      <c r="N3581" s="1" t="str">
        <f t="shared" si="114"/>
        <v>2020</v>
      </c>
      <c r="O3581" s="7" t="str">
        <f t="shared" si="115"/>
        <v>07</v>
      </c>
      <c r="P3581" s="3" t="s">
        <v>4879</v>
      </c>
    </row>
    <row r="3582" spans="1:16" x14ac:dyDescent="0.25">
      <c r="A3582" s="4">
        <v>3581</v>
      </c>
      <c r="B3582" s="4">
        <v>284076</v>
      </c>
      <c r="C3582" s="3" t="s">
        <v>7036</v>
      </c>
      <c r="E3582" s="3" t="s">
        <v>7037</v>
      </c>
      <c r="F3582" s="3" t="b">
        <v>1</v>
      </c>
      <c r="G3582" s="6">
        <v>20</v>
      </c>
      <c r="H3582">
        <v>2784</v>
      </c>
      <c r="I3582" s="4">
        <v>425</v>
      </c>
      <c r="J3582" s="4">
        <v>29</v>
      </c>
      <c r="K3582" s="3" t="s">
        <v>14</v>
      </c>
      <c r="L3582" s="2">
        <v>3.5</v>
      </c>
      <c r="M3582" s="1" t="s">
        <v>10750</v>
      </c>
      <c r="N3582" s="1" t="str">
        <f t="shared" si="114"/>
        <v>2019</v>
      </c>
      <c r="O3582" s="7" t="str">
        <f t="shared" si="115"/>
        <v>08</v>
      </c>
      <c r="P3582" s="3" t="s">
        <v>4879</v>
      </c>
    </row>
    <row r="3583" spans="1:16" x14ac:dyDescent="0.25">
      <c r="A3583" s="4">
        <v>3582</v>
      </c>
      <c r="B3583" s="4">
        <v>1031626</v>
      </c>
      <c r="C3583" s="3" t="s">
        <v>7038</v>
      </c>
      <c r="E3583" s="3" t="s">
        <v>7039</v>
      </c>
      <c r="F3583" s="3" t="b">
        <v>1</v>
      </c>
      <c r="G3583" s="6">
        <v>20</v>
      </c>
      <c r="H3583">
        <v>3086</v>
      </c>
      <c r="I3583" s="4">
        <v>17</v>
      </c>
      <c r="J3583" s="4">
        <v>73</v>
      </c>
      <c r="K3583" s="3" t="s">
        <v>26</v>
      </c>
      <c r="L3583" s="2">
        <v>7.5</v>
      </c>
      <c r="M3583" s="1" t="s">
        <v>7978</v>
      </c>
      <c r="N3583" s="1" t="str">
        <f t="shared" si="114"/>
        <v>2022</v>
      </c>
      <c r="O3583" s="7" t="str">
        <f t="shared" si="115"/>
        <v>06</v>
      </c>
      <c r="P3583" s="3" t="s">
        <v>4879</v>
      </c>
    </row>
    <row r="3584" spans="1:16" x14ac:dyDescent="0.25">
      <c r="A3584" s="4">
        <v>3583</v>
      </c>
      <c r="B3584" s="4">
        <v>399640</v>
      </c>
      <c r="C3584" s="3" t="s">
        <v>7040</v>
      </c>
      <c r="E3584" s="3" t="s">
        <v>7041</v>
      </c>
      <c r="F3584" s="3" t="b">
        <v>1</v>
      </c>
      <c r="G3584" s="6">
        <v>20</v>
      </c>
      <c r="H3584">
        <v>6008</v>
      </c>
      <c r="I3584" s="4">
        <v>203</v>
      </c>
      <c r="J3584" s="4">
        <v>35</v>
      </c>
      <c r="K3584" s="3" t="s">
        <v>26</v>
      </c>
      <c r="L3584" s="2">
        <v>4</v>
      </c>
      <c r="M3584" s="1" t="s">
        <v>10227</v>
      </c>
      <c r="N3584" s="1" t="str">
        <f t="shared" si="114"/>
        <v>2020</v>
      </c>
      <c r="O3584" s="7" t="str">
        <f t="shared" si="115"/>
        <v>01</v>
      </c>
      <c r="P3584" s="3" t="s">
        <v>4879</v>
      </c>
    </row>
    <row r="3585" spans="1:16" x14ac:dyDescent="0.25">
      <c r="A3585" s="4">
        <v>3584</v>
      </c>
      <c r="B3585" s="4">
        <v>50522</v>
      </c>
      <c r="C3585" s="3" t="s">
        <v>7042</v>
      </c>
      <c r="E3585" s="3" t="s">
        <v>7043</v>
      </c>
      <c r="F3585" s="3" t="b">
        <v>1</v>
      </c>
      <c r="G3585" s="6">
        <v>20</v>
      </c>
      <c r="H3585">
        <v>16486</v>
      </c>
      <c r="I3585" s="4">
        <v>86</v>
      </c>
      <c r="J3585" s="4">
        <v>34</v>
      </c>
      <c r="K3585" s="3" t="s">
        <v>14</v>
      </c>
      <c r="L3585" s="2">
        <v>6.5</v>
      </c>
      <c r="M3585" s="1" t="s">
        <v>10751</v>
      </c>
      <c r="N3585" s="1" t="str">
        <f t="shared" si="114"/>
        <v>2019</v>
      </c>
      <c r="O3585" s="7" t="str">
        <f t="shared" si="115"/>
        <v>03</v>
      </c>
      <c r="P3585" s="3" t="s">
        <v>4879</v>
      </c>
    </row>
    <row r="3586" spans="1:16" x14ac:dyDescent="0.25">
      <c r="A3586" s="4">
        <v>3585</v>
      </c>
      <c r="B3586" s="4">
        <v>800148</v>
      </c>
      <c r="C3586" s="3" t="s">
        <v>7044</v>
      </c>
      <c r="E3586" s="3" t="s">
        <v>7045</v>
      </c>
      <c r="F3586" s="3" t="b">
        <v>1</v>
      </c>
      <c r="G3586" s="6">
        <v>200</v>
      </c>
      <c r="H3586">
        <v>2076</v>
      </c>
      <c r="I3586" s="4">
        <v>125</v>
      </c>
      <c r="J3586" s="4">
        <v>56</v>
      </c>
      <c r="K3586" s="3" t="s">
        <v>14</v>
      </c>
      <c r="L3586" s="2">
        <v>11</v>
      </c>
      <c r="M3586" s="1" t="s">
        <v>9194</v>
      </c>
      <c r="N3586" s="1" t="str">
        <f t="shared" ref="N3586:N3649" si="116">LEFT(M3586,4)</f>
        <v>2021</v>
      </c>
      <c r="O3586" s="7" t="str">
        <f t="shared" si="115"/>
        <v>03</v>
      </c>
      <c r="P3586" s="3" t="s">
        <v>4879</v>
      </c>
    </row>
    <row r="3587" spans="1:16" x14ac:dyDescent="0.25">
      <c r="A3587" s="4">
        <v>3586</v>
      </c>
      <c r="B3587" s="4">
        <v>976854</v>
      </c>
      <c r="C3587" s="3" t="s">
        <v>7046</v>
      </c>
      <c r="E3587" s="3" t="s">
        <v>7047</v>
      </c>
      <c r="F3587" s="3" t="b">
        <v>1</v>
      </c>
      <c r="G3587" s="6">
        <v>200</v>
      </c>
      <c r="H3587">
        <v>1353</v>
      </c>
      <c r="I3587" s="4">
        <v>53</v>
      </c>
      <c r="J3587" s="4">
        <v>320</v>
      </c>
      <c r="K3587" s="3" t="s">
        <v>20</v>
      </c>
      <c r="L3587" s="2">
        <v>23.5</v>
      </c>
      <c r="M3587" s="1" t="s">
        <v>9195</v>
      </c>
      <c r="N3587" s="1" t="str">
        <f t="shared" si="116"/>
        <v>2021</v>
      </c>
      <c r="O3587" s="7" t="str">
        <f t="shared" ref="O3587:O3650" si="117">MID(M3587,6,2)</f>
        <v>11</v>
      </c>
      <c r="P3587" s="3" t="s">
        <v>4879</v>
      </c>
    </row>
    <row r="3588" spans="1:16" x14ac:dyDescent="0.25">
      <c r="A3588" s="4">
        <v>3587</v>
      </c>
      <c r="B3588" s="4">
        <v>529028</v>
      </c>
      <c r="C3588" s="3" t="s">
        <v>7979</v>
      </c>
      <c r="E3588" s="3" t="s">
        <v>7048</v>
      </c>
      <c r="F3588" s="3" t="b">
        <v>1</v>
      </c>
      <c r="G3588" s="6">
        <v>50</v>
      </c>
      <c r="H3588">
        <v>3770</v>
      </c>
      <c r="I3588" s="4">
        <v>108</v>
      </c>
      <c r="J3588" s="4">
        <v>72</v>
      </c>
      <c r="K3588" s="3" t="s">
        <v>14</v>
      </c>
      <c r="L3588" s="2">
        <v>7</v>
      </c>
      <c r="M3588" s="1" t="s">
        <v>10228</v>
      </c>
      <c r="N3588" s="1" t="str">
        <f t="shared" si="116"/>
        <v>2020</v>
      </c>
      <c r="O3588" s="7" t="str">
        <f t="shared" si="117"/>
        <v>08</v>
      </c>
      <c r="P3588" s="3" t="s">
        <v>4879</v>
      </c>
    </row>
    <row r="3589" spans="1:16" x14ac:dyDescent="0.25">
      <c r="A3589" s="4">
        <v>3588</v>
      </c>
      <c r="B3589" s="4">
        <v>563880</v>
      </c>
      <c r="C3589" s="3" t="s">
        <v>7049</v>
      </c>
      <c r="E3589" s="3" t="s">
        <v>7050</v>
      </c>
      <c r="F3589" s="3" t="b">
        <v>1</v>
      </c>
      <c r="G3589" s="6">
        <v>20</v>
      </c>
      <c r="H3589">
        <v>722</v>
      </c>
      <c r="I3589" s="4">
        <v>53</v>
      </c>
      <c r="J3589" s="4">
        <v>18</v>
      </c>
      <c r="K3589" s="3" t="s">
        <v>20</v>
      </c>
      <c r="L3589" s="2">
        <v>1.5</v>
      </c>
      <c r="M3589" s="1" t="s">
        <v>10229</v>
      </c>
      <c r="N3589" s="1" t="str">
        <f t="shared" si="116"/>
        <v>2020</v>
      </c>
      <c r="O3589" s="7" t="str">
        <f t="shared" si="117"/>
        <v>08</v>
      </c>
      <c r="P3589" s="3" t="s">
        <v>4879</v>
      </c>
    </row>
    <row r="3590" spans="1:16" x14ac:dyDescent="0.25">
      <c r="A3590" s="4">
        <v>3589</v>
      </c>
      <c r="B3590" s="4">
        <v>288258</v>
      </c>
      <c r="C3590" s="3" t="s">
        <v>7051</v>
      </c>
      <c r="E3590" s="3" t="s">
        <v>7052</v>
      </c>
      <c r="F3590" s="3" t="b">
        <v>1</v>
      </c>
      <c r="G3590" s="6">
        <v>20</v>
      </c>
      <c r="H3590">
        <v>1404</v>
      </c>
      <c r="I3590" s="4">
        <v>7</v>
      </c>
      <c r="J3590" s="4">
        <v>17</v>
      </c>
      <c r="K3590" s="3" t="s">
        <v>26</v>
      </c>
      <c r="L3590" s="2">
        <v>2.5</v>
      </c>
      <c r="M3590" s="1" t="s">
        <v>10752</v>
      </c>
      <c r="N3590" s="1" t="str">
        <f t="shared" si="116"/>
        <v>2019</v>
      </c>
      <c r="O3590" s="7" t="str">
        <f t="shared" si="117"/>
        <v>11</v>
      </c>
      <c r="P3590" s="3" t="s">
        <v>4879</v>
      </c>
    </row>
    <row r="3591" spans="1:16" x14ac:dyDescent="0.25">
      <c r="A3591" s="4">
        <v>3590</v>
      </c>
      <c r="B3591" s="4">
        <v>137650</v>
      </c>
      <c r="C3591" s="3" t="s">
        <v>7053</v>
      </c>
      <c r="E3591" s="3" t="s">
        <v>7054</v>
      </c>
      <c r="F3591" s="3" t="b">
        <v>1</v>
      </c>
      <c r="G3591" s="6">
        <v>30</v>
      </c>
      <c r="H3591">
        <v>1688</v>
      </c>
      <c r="I3591" s="4">
        <v>16</v>
      </c>
      <c r="J3591" s="4">
        <v>29</v>
      </c>
      <c r="K3591" s="3" t="s">
        <v>26</v>
      </c>
      <c r="L3591" s="2">
        <v>1.5</v>
      </c>
      <c r="M3591" s="1" t="s">
        <v>10753</v>
      </c>
      <c r="N3591" s="1" t="str">
        <f t="shared" si="116"/>
        <v>2019</v>
      </c>
      <c r="O3591" s="7" t="str">
        <f t="shared" si="117"/>
        <v>06</v>
      </c>
      <c r="P3591" s="3" t="s">
        <v>4879</v>
      </c>
    </row>
    <row r="3592" spans="1:16" x14ac:dyDescent="0.25">
      <c r="A3592" s="4">
        <v>3591</v>
      </c>
      <c r="B3592" s="4">
        <v>858762</v>
      </c>
      <c r="C3592" s="3" t="s">
        <v>7055</v>
      </c>
      <c r="E3592" s="3" t="s">
        <v>7056</v>
      </c>
      <c r="F3592" s="3" t="b">
        <v>1</v>
      </c>
      <c r="G3592" s="6">
        <v>25</v>
      </c>
      <c r="H3592">
        <v>214</v>
      </c>
      <c r="I3592" s="4">
        <v>34</v>
      </c>
      <c r="J3592" s="4">
        <v>24</v>
      </c>
      <c r="K3592" s="3" t="s">
        <v>20</v>
      </c>
      <c r="L3592" s="2">
        <v>2</v>
      </c>
      <c r="M3592" s="1" t="s">
        <v>9196</v>
      </c>
      <c r="N3592" s="1" t="str">
        <f t="shared" si="116"/>
        <v>2021</v>
      </c>
      <c r="O3592" s="7" t="str">
        <f t="shared" si="117"/>
        <v>05</v>
      </c>
      <c r="P3592" s="3" t="s">
        <v>4879</v>
      </c>
    </row>
    <row r="3593" spans="1:16" x14ac:dyDescent="0.25">
      <c r="A3593" s="4">
        <v>3592</v>
      </c>
      <c r="B3593" s="4">
        <v>113888</v>
      </c>
      <c r="C3593" s="3" t="s">
        <v>7057</v>
      </c>
      <c r="E3593" s="3" t="s">
        <v>7058</v>
      </c>
      <c r="F3593" s="3" t="b">
        <v>1</v>
      </c>
      <c r="G3593" s="6">
        <v>50</v>
      </c>
      <c r="H3593">
        <v>788</v>
      </c>
      <c r="I3593" s="4">
        <v>21</v>
      </c>
      <c r="J3593" s="4">
        <v>25</v>
      </c>
      <c r="K3593" s="3" t="s">
        <v>14</v>
      </c>
      <c r="L3593" s="2">
        <v>2</v>
      </c>
      <c r="M3593" s="1" t="s">
        <v>10970</v>
      </c>
      <c r="N3593" s="1" t="str">
        <f t="shared" si="116"/>
        <v>2018</v>
      </c>
      <c r="O3593" s="7" t="str">
        <f t="shared" si="117"/>
        <v>11</v>
      </c>
      <c r="P3593" s="3" t="s">
        <v>4879</v>
      </c>
    </row>
    <row r="3594" spans="1:16" x14ac:dyDescent="0.25">
      <c r="A3594" s="4">
        <v>3593</v>
      </c>
      <c r="B3594" s="4">
        <v>25615</v>
      </c>
      <c r="C3594" s="3" t="s">
        <v>7059</v>
      </c>
      <c r="E3594" s="3" t="s">
        <v>7060</v>
      </c>
      <c r="F3594" s="3" t="b">
        <v>1</v>
      </c>
      <c r="G3594" s="6">
        <v>20</v>
      </c>
      <c r="H3594">
        <v>1128</v>
      </c>
      <c r="I3594" s="4">
        <v>77</v>
      </c>
      <c r="J3594" s="4">
        <v>36</v>
      </c>
      <c r="K3594" s="3" t="s">
        <v>20</v>
      </c>
      <c r="L3594" s="2">
        <v>2</v>
      </c>
      <c r="M3594" s="1" t="s">
        <v>11018</v>
      </c>
      <c r="N3594" s="1" t="str">
        <f t="shared" si="116"/>
        <v>2017</v>
      </c>
      <c r="O3594" s="7" t="str">
        <f t="shared" si="117"/>
        <v>10</v>
      </c>
      <c r="P3594" s="3" t="s">
        <v>4879</v>
      </c>
    </row>
    <row r="3595" spans="1:16" x14ac:dyDescent="0.25">
      <c r="A3595" s="4">
        <v>3594</v>
      </c>
      <c r="B3595" s="4">
        <v>352748</v>
      </c>
      <c r="C3595" s="3" t="s">
        <v>7061</v>
      </c>
      <c r="E3595" s="3" t="s">
        <v>7062</v>
      </c>
      <c r="F3595" s="3" t="b">
        <v>1</v>
      </c>
      <c r="G3595" s="6">
        <v>85</v>
      </c>
      <c r="H3595">
        <v>608</v>
      </c>
      <c r="I3595" s="4">
        <v>88</v>
      </c>
      <c r="J3595" s="4">
        <v>48</v>
      </c>
      <c r="K3595" s="3" t="s">
        <v>14</v>
      </c>
      <c r="L3595" s="2">
        <v>3.5</v>
      </c>
      <c r="M3595" s="1" t="s">
        <v>10754</v>
      </c>
      <c r="N3595" s="1" t="str">
        <f t="shared" si="116"/>
        <v>2019</v>
      </c>
      <c r="O3595" s="7" t="str">
        <f t="shared" si="117"/>
        <v>11</v>
      </c>
      <c r="P3595" s="3" t="s">
        <v>4879</v>
      </c>
    </row>
    <row r="3596" spans="1:16" x14ac:dyDescent="0.25">
      <c r="A3596" s="4">
        <v>3595</v>
      </c>
      <c r="B3596" s="4">
        <v>656522</v>
      </c>
      <c r="C3596" s="3" t="s">
        <v>7063</v>
      </c>
      <c r="E3596" s="3" t="s">
        <v>7064</v>
      </c>
      <c r="F3596" s="3" t="b">
        <v>1</v>
      </c>
      <c r="G3596" s="6">
        <v>20</v>
      </c>
      <c r="H3596">
        <v>359</v>
      </c>
      <c r="I3596" s="4">
        <v>45</v>
      </c>
      <c r="J3596" s="4">
        <v>73</v>
      </c>
      <c r="K3596" s="3" t="s">
        <v>14</v>
      </c>
      <c r="L3596" s="2">
        <v>6.5</v>
      </c>
      <c r="M3596" s="1" t="s">
        <v>10230</v>
      </c>
      <c r="N3596" s="1" t="str">
        <f t="shared" si="116"/>
        <v>2020</v>
      </c>
      <c r="O3596" s="7" t="str">
        <f t="shared" si="117"/>
        <v>11</v>
      </c>
      <c r="P3596" s="3" t="s">
        <v>4879</v>
      </c>
    </row>
    <row r="3597" spans="1:16" x14ac:dyDescent="0.25">
      <c r="A3597" s="4">
        <v>3596</v>
      </c>
      <c r="B3597" s="4">
        <v>253246</v>
      </c>
      <c r="C3597" s="3" t="s">
        <v>7065</v>
      </c>
      <c r="E3597" s="3" t="s">
        <v>7066</v>
      </c>
      <c r="F3597" s="3" t="b">
        <v>1</v>
      </c>
      <c r="G3597" s="6">
        <v>75</v>
      </c>
      <c r="H3597">
        <v>1532</v>
      </c>
      <c r="I3597" s="4">
        <v>19</v>
      </c>
      <c r="J3597" s="4">
        <v>23</v>
      </c>
      <c r="K3597" s="3" t="s">
        <v>26</v>
      </c>
      <c r="L3597" s="2">
        <v>2</v>
      </c>
      <c r="M3597" s="1" t="s">
        <v>10755</v>
      </c>
      <c r="N3597" s="1" t="str">
        <f t="shared" si="116"/>
        <v>2019</v>
      </c>
      <c r="O3597" s="7" t="str">
        <f t="shared" si="117"/>
        <v>07</v>
      </c>
      <c r="P3597" s="3" t="s">
        <v>4879</v>
      </c>
    </row>
    <row r="3598" spans="1:16" x14ac:dyDescent="0.25">
      <c r="A3598" s="4">
        <v>3597</v>
      </c>
      <c r="B3598" s="4">
        <v>690966</v>
      </c>
      <c r="C3598" s="3" t="s">
        <v>7067</v>
      </c>
      <c r="E3598" s="3" t="s">
        <v>7068</v>
      </c>
      <c r="F3598" s="3" t="b">
        <v>1</v>
      </c>
      <c r="G3598" s="6">
        <v>20</v>
      </c>
      <c r="H3598">
        <v>791</v>
      </c>
      <c r="I3598" s="4">
        <v>29</v>
      </c>
      <c r="J3598" s="4">
        <v>24</v>
      </c>
      <c r="K3598" s="3" t="s">
        <v>20</v>
      </c>
      <c r="L3598" s="2">
        <v>2.5</v>
      </c>
      <c r="M3598" s="1" t="s">
        <v>9197</v>
      </c>
      <c r="N3598" s="1" t="str">
        <f t="shared" si="116"/>
        <v>2021</v>
      </c>
      <c r="O3598" s="7" t="str">
        <f t="shared" si="117"/>
        <v>02</v>
      </c>
      <c r="P3598" s="3" t="s">
        <v>4879</v>
      </c>
    </row>
    <row r="3599" spans="1:16" x14ac:dyDescent="0.25">
      <c r="A3599" s="4">
        <v>3598</v>
      </c>
      <c r="B3599" s="4">
        <v>655298</v>
      </c>
      <c r="C3599" s="3" t="s">
        <v>7069</v>
      </c>
      <c r="E3599" s="3" t="s">
        <v>7070</v>
      </c>
      <c r="F3599" s="3" t="b">
        <v>1</v>
      </c>
      <c r="G3599" s="6">
        <v>40</v>
      </c>
      <c r="H3599">
        <v>395</v>
      </c>
      <c r="I3599" s="4">
        <v>26</v>
      </c>
      <c r="J3599" s="4">
        <v>36</v>
      </c>
      <c r="K3599" s="3" t="s">
        <v>14</v>
      </c>
      <c r="L3599" s="2">
        <v>6.5</v>
      </c>
      <c r="M3599" s="1" t="s">
        <v>10231</v>
      </c>
      <c r="N3599" s="1" t="str">
        <f t="shared" si="116"/>
        <v>2020</v>
      </c>
      <c r="O3599" s="7" t="str">
        <f t="shared" si="117"/>
        <v>11</v>
      </c>
      <c r="P3599" s="3" t="s">
        <v>4879</v>
      </c>
    </row>
    <row r="3600" spans="1:16" x14ac:dyDescent="0.25">
      <c r="A3600" s="4">
        <v>3599</v>
      </c>
      <c r="B3600" s="4">
        <v>910624</v>
      </c>
      <c r="C3600" s="3" t="s">
        <v>7071</v>
      </c>
      <c r="E3600" s="3" t="s">
        <v>7072</v>
      </c>
      <c r="F3600" s="3" t="b">
        <v>1</v>
      </c>
      <c r="G3600" s="6">
        <v>50</v>
      </c>
      <c r="H3600">
        <v>322</v>
      </c>
      <c r="I3600" s="4">
        <v>9</v>
      </c>
      <c r="J3600" s="4">
        <v>9</v>
      </c>
      <c r="K3600" s="3" t="s">
        <v>26</v>
      </c>
      <c r="L3600" s="2">
        <v>0.51666666666666605</v>
      </c>
      <c r="M3600" s="1" t="s">
        <v>9198</v>
      </c>
      <c r="N3600" s="1" t="str">
        <f t="shared" si="116"/>
        <v>2021</v>
      </c>
      <c r="O3600" s="7" t="str">
        <f t="shared" si="117"/>
        <v>07</v>
      </c>
      <c r="P3600" s="3" t="s">
        <v>4879</v>
      </c>
    </row>
    <row r="3601" spans="1:16" x14ac:dyDescent="0.25">
      <c r="A3601" s="4">
        <v>3600</v>
      </c>
      <c r="B3601" s="4">
        <v>735796</v>
      </c>
      <c r="C3601" s="3" t="s">
        <v>7073</v>
      </c>
      <c r="E3601" s="3" t="s">
        <v>7074</v>
      </c>
      <c r="F3601" s="3" t="b">
        <v>1</v>
      </c>
      <c r="G3601" s="6">
        <v>20</v>
      </c>
      <c r="H3601">
        <v>151</v>
      </c>
      <c r="I3601" s="4">
        <v>40</v>
      </c>
      <c r="J3601" s="4">
        <v>30</v>
      </c>
      <c r="K3601" s="3" t="s">
        <v>26</v>
      </c>
      <c r="L3601" s="2">
        <v>5</v>
      </c>
      <c r="M3601" s="1" t="s">
        <v>9199</v>
      </c>
      <c r="N3601" s="1" t="str">
        <f t="shared" si="116"/>
        <v>2021</v>
      </c>
      <c r="O3601" s="7" t="str">
        <f t="shared" si="117"/>
        <v>02</v>
      </c>
      <c r="P3601" s="3" t="s">
        <v>4879</v>
      </c>
    </row>
    <row r="3602" spans="1:16" x14ac:dyDescent="0.25">
      <c r="A3602" s="4">
        <v>3601</v>
      </c>
      <c r="B3602" s="4">
        <v>873824</v>
      </c>
      <c r="C3602" s="3" t="s">
        <v>7075</v>
      </c>
      <c r="E3602" s="3" t="s">
        <v>7076</v>
      </c>
      <c r="F3602" s="3" t="b">
        <v>1</v>
      </c>
      <c r="G3602" s="6">
        <v>50</v>
      </c>
      <c r="H3602">
        <v>208</v>
      </c>
      <c r="I3602" s="4">
        <v>48</v>
      </c>
      <c r="J3602" s="4">
        <v>29</v>
      </c>
      <c r="K3602" s="3" t="s">
        <v>20</v>
      </c>
      <c r="L3602" s="2">
        <v>2</v>
      </c>
      <c r="M3602" s="1" t="s">
        <v>9200</v>
      </c>
      <c r="N3602" s="1" t="str">
        <f t="shared" si="116"/>
        <v>2021</v>
      </c>
      <c r="O3602" s="7" t="str">
        <f t="shared" si="117"/>
        <v>06</v>
      </c>
      <c r="P3602" s="3" t="s">
        <v>4879</v>
      </c>
    </row>
    <row r="3603" spans="1:16" x14ac:dyDescent="0.25">
      <c r="A3603" s="4">
        <v>3602</v>
      </c>
      <c r="B3603" s="4">
        <v>642940</v>
      </c>
      <c r="C3603" s="3" t="s">
        <v>7077</v>
      </c>
      <c r="E3603" s="3" t="s">
        <v>7078</v>
      </c>
      <c r="F3603" s="3" t="b">
        <v>1</v>
      </c>
      <c r="G3603" s="6">
        <v>20</v>
      </c>
      <c r="H3603">
        <v>385</v>
      </c>
      <c r="I3603" s="4">
        <v>39</v>
      </c>
      <c r="J3603" s="4">
        <v>32</v>
      </c>
      <c r="K3603" s="3" t="s">
        <v>20</v>
      </c>
      <c r="L3603" s="2">
        <v>2.5</v>
      </c>
      <c r="M3603" s="1" t="s">
        <v>10232</v>
      </c>
      <c r="N3603" s="1" t="str">
        <f t="shared" si="116"/>
        <v>2020</v>
      </c>
      <c r="O3603" s="7" t="str">
        <f t="shared" si="117"/>
        <v>11</v>
      </c>
      <c r="P3603" s="3" t="s">
        <v>4879</v>
      </c>
    </row>
    <row r="3604" spans="1:16" x14ac:dyDescent="0.25">
      <c r="A3604" s="4">
        <v>3603</v>
      </c>
      <c r="B3604" s="4">
        <v>422017</v>
      </c>
      <c r="C3604" s="3" t="s">
        <v>11019</v>
      </c>
      <c r="E3604" s="3" t="s">
        <v>11020</v>
      </c>
      <c r="F3604" s="3" t="b">
        <v>1</v>
      </c>
      <c r="G3604" s="6">
        <v>85</v>
      </c>
      <c r="H3604">
        <v>666</v>
      </c>
      <c r="I3604" s="4">
        <v>89</v>
      </c>
      <c r="J3604" s="4">
        <v>115</v>
      </c>
      <c r="K3604" s="3" t="s">
        <v>14</v>
      </c>
      <c r="L3604" s="2">
        <v>6.5</v>
      </c>
      <c r="M3604" s="1" t="s">
        <v>10233</v>
      </c>
      <c r="N3604" s="1" t="str">
        <f t="shared" si="116"/>
        <v>2020</v>
      </c>
      <c r="O3604" s="7" t="str">
        <f t="shared" si="117"/>
        <v>03</v>
      </c>
      <c r="P3604" s="3" t="s">
        <v>4879</v>
      </c>
    </row>
    <row r="3605" spans="1:16" x14ac:dyDescent="0.25">
      <c r="A3605" s="4">
        <v>3604</v>
      </c>
      <c r="B3605" s="4">
        <v>897314</v>
      </c>
      <c r="C3605" s="3" t="s">
        <v>7079</v>
      </c>
      <c r="E3605" s="3" t="s">
        <v>7080</v>
      </c>
      <c r="F3605" s="3" t="b">
        <v>1</v>
      </c>
      <c r="G3605" s="6">
        <v>65</v>
      </c>
      <c r="H3605">
        <v>237</v>
      </c>
      <c r="I3605" s="4">
        <v>22</v>
      </c>
      <c r="J3605" s="4">
        <v>52</v>
      </c>
      <c r="K3605" s="3" t="s">
        <v>20</v>
      </c>
      <c r="L3605" s="2">
        <v>3.5</v>
      </c>
      <c r="M3605" s="1" t="s">
        <v>9201</v>
      </c>
      <c r="N3605" s="1" t="str">
        <f t="shared" si="116"/>
        <v>2021</v>
      </c>
      <c r="O3605" s="7" t="str">
        <f t="shared" si="117"/>
        <v>07</v>
      </c>
      <c r="P3605" s="3" t="s">
        <v>4879</v>
      </c>
    </row>
    <row r="3606" spans="1:16" x14ac:dyDescent="0.25">
      <c r="A3606" s="4">
        <v>3605</v>
      </c>
      <c r="B3606" s="4">
        <v>1008246</v>
      </c>
      <c r="C3606" s="3" t="s">
        <v>7081</v>
      </c>
      <c r="E3606" s="3" t="s">
        <v>7082</v>
      </c>
      <c r="F3606" s="3" t="b">
        <v>1</v>
      </c>
      <c r="G3606" s="6">
        <v>50</v>
      </c>
      <c r="H3606">
        <v>240</v>
      </c>
      <c r="I3606" s="4">
        <v>45</v>
      </c>
      <c r="J3606" s="4">
        <v>358</v>
      </c>
      <c r="K3606" s="3" t="s">
        <v>14</v>
      </c>
      <c r="L3606" s="2">
        <v>66.5</v>
      </c>
      <c r="M3606" s="1" t="s">
        <v>9202</v>
      </c>
      <c r="N3606" s="1" t="str">
        <f t="shared" si="116"/>
        <v>2021</v>
      </c>
      <c r="O3606" s="7" t="str">
        <f t="shared" si="117"/>
        <v>12</v>
      </c>
      <c r="P3606" s="3" t="s">
        <v>4879</v>
      </c>
    </row>
    <row r="3607" spans="1:16" x14ac:dyDescent="0.25">
      <c r="A3607" s="4">
        <v>3606</v>
      </c>
      <c r="B3607" s="4">
        <v>576722</v>
      </c>
      <c r="C3607" s="3" t="s">
        <v>7083</v>
      </c>
      <c r="E3607" s="3" t="s">
        <v>7084</v>
      </c>
      <c r="F3607" s="3" t="b">
        <v>0</v>
      </c>
      <c r="G3607" s="6">
        <v>0</v>
      </c>
      <c r="H3607">
        <v>5014</v>
      </c>
      <c r="I3607" s="4">
        <v>196</v>
      </c>
      <c r="J3607" s="4">
        <v>32</v>
      </c>
      <c r="K3607" s="3" t="s">
        <v>26</v>
      </c>
      <c r="L3607" s="2">
        <v>3</v>
      </c>
      <c r="M3607" s="1" t="s">
        <v>10234</v>
      </c>
      <c r="N3607" s="1" t="str">
        <f t="shared" si="116"/>
        <v>2020</v>
      </c>
      <c r="O3607" s="7" t="str">
        <f t="shared" si="117"/>
        <v>08</v>
      </c>
      <c r="P3607" s="3" t="s">
        <v>4879</v>
      </c>
    </row>
    <row r="3608" spans="1:16" x14ac:dyDescent="0.25">
      <c r="A3608" s="4">
        <v>3607</v>
      </c>
      <c r="B3608" s="4">
        <v>811452</v>
      </c>
      <c r="C3608" s="3" t="s">
        <v>7085</v>
      </c>
      <c r="E3608" s="3" t="s">
        <v>7086</v>
      </c>
      <c r="F3608" s="3" t="b">
        <v>0</v>
      </c>
      <c r="G3608" s="6">
        <v>0</v>
      </c>
      <c r="H3608">
        <v>3033</v>
      </c>
      <c r="I3608" s="4">
        <v>91</v>
      </c>
      <c r="J3608" s="4">
        <v>9</v>
      </c>
      <c r="K3608" s="3" t="s">
        <v>20</v>
      </c>
      <c r="L3608" s="2">
        <v>1</v>
      </c>
      <c r="M3608" s="1" t="s">
        <v>9203</v>
      </c>
      <c r="N3608" s="1" t="str">
        <f t="shared" si="116"/>
        <v>2021</v>
      </c>
      <c r="O3608" s="7" t="str">
        <f t="shared" si="117"/>
        <v>06</v>
      </c>
      <c r="P3608" s="3" t="s">
        <v>4879</v>
      </c>
    </row>
    <row r="3609" spans="1:16" x14ac:dyDescent="0.25">
      <c r="A3609" s="4">
        <v>3608</v>
      </c>
      <c r="B3609" s="4">
        <v>990284</v>
      </c>
      <c r="C3609" s="3" t="s">
        <v>7087</v>
      </c>
      <c r="E3609" s="3" t="s">
        <v>7088</v>
      </c>
      <c r="F3609" s="3" t="b">
        <v>1</v>
      </c>
      <c r="G3609" s="6">
        <v>20</v>
      </c>
      <c r="H3609">
        <v>458</v>
      </c>
      <c r="I3609" s="4">
        <v>2</v>
      </c>
      <c r="J3609" s="4">
        <v>12</v>
      </c>
      <c r="K3609" s="3" t="s">
        <v>14</v>
      </c>
      <c r="L3609" s="2">
        <v>1</v>
      </c>
      <c r="M3609" s="1" t="s">
        <v>7980</v>
      </c>
      <c r="N3609" s="1" t="str">
        <f t="shared" si="116"/>
        <v>2022</v>
      </c>
      <c r="O3609" s="7" t="str">
        <f t="shared" si="117"/>
        <v>05</v>
      </c>
      <c r="P3609" s="3" t="s">
        <v>4879</v>
      </c>
    </row>
    <row r="3610" spans="1:16" x14ac:dyDescent="0.25">
      <c r="A3610" s="4">
        <v>3609</v>
      </c>
      <c r="B3610" s="4">
        <v>212394</v>
      </c>
      <c r="C3610" s="3" t="s">
        <v>7089</v>
      </c>
      <c r="E3610" s="3" t="s">
        <v>7090</v>
      </c>
      <c r="F3610" s="3" t="b">
        <v>1</v>
      </c>
      <c r="G3610" s="6">
        <v>55</v>
      </c>
      <c r="H3610">
        <v>1779</v>
      </c>
      <c r="I3610" s="4">
        <v>48</v>
      </c>
      <c r="J3610" s="4">
        <v>16</v>
      </c>
      <c r="K3610" s="3" t="s">
        <v>31</v>
      </c>
      <c r="L3610" s="2">
        <v>1</v>
      </c>
      <c r="M3610" s="1" t="s">
        <v>10756</v>
      </c>
      <c r="N3610" s="1" t="str">
        <f t="shared" si="116"/>
        <v>2019</v>
      </c>
      <c r="O3610" s="7" t="str">
        <f t="shared" si="117"/>
        <v>08</v>
      </c>
      <c r="P3610" s="3" t="s">
        <v>4879</v>
      </c>
    </row>
    <row r="3611" spans="1:16" x14ac:dyDescent="0.25">
      <c r="A3611" s="4">
        <v>3610</v>
      </c>
      <c r="B3611" s="4">
        <v>845794</v>
      </c>
      <c r="C3611" s="3" t="s">
        <v>7091</v>
      </c>
      <c r="E3611" s="3" t="s">
        <v>7092</v>
      </c>
      <c r="F3611" s="3" t="b">
        <v>1</v>
      </c>
      <c r="G3611" s="6">
        <v>40</v>
      </c>
      <c r="H3611">
        <v>334</v>
      </c>
      <c r="I3611" s="4">
        <v>41</v>
      </c>
      <c r="J3611" s="4">
        <v>54</v>
      </c>
      <c r="K3611" s="3" t="s">
        <v>20</v>
      </c>
      <c r="L3611" s="2">
        <v>11.5</v>
      </c>
      <c r="M3611" s="1" t="s">
        <v>9204</v>
      </c>
      <c r="N3611" s="1" t="str">
        <f t="shared" si="116"/>
        <v>2021</v>
      </c>
      <c r="O3611" s="7" t="str">
        <f t="shared" si="117"/>
        <v>05</v>
      </c>
      <c r="P3611" s="3" t="s">
        <v>4879</v>
      </c>
    </row>
    <row r="3612" spans="1:16" x14ac:dyDescent="0.25">
      <c r="A3612" s="4">
        <v>3611</v>
      </c>
      <c r="B3612" s="4">
        <v>1009236</v>
      </c>
      <c r="C3612" s="3" t="s">
        <v>7093</v>
      </c>
      <c r="E3612" s="3" t="s">
        <v>7094</v>
      </c>
      <c r="F3612" s="3" t="b">
        <v>1</v>
      </c>
      <c r="G3612" s="6">
        <v>50</v>
      </c>
      <c r="H3612">
        <v>222</v>
      </c>
      <c r="I3612" s="4">
        <v>9</v>
      </c>
      <c r="J3612" s="4">
        <v>60</v>
      </c>
      <c r="K3612" s="3" t="s">
        <v>26</v>
      </c>
      <c r="L3612" s="2">
        <v>8.5</v>
      </c>
      <c r="M3612" s="1" t="s">
        <v>7981</v>
      </c>
      <c r="N3612" s="1" t="str">
        <f t="shared" si="116"/>
        <v>2022</v>
      </c>
      <c r="O3612" s="7" t="str">
        <f t="shared" si="117"/>
        <v>01</v>
      </c>
      <c r="P3612" s="3" t="s">
        <v>4879</v>
      </c>
    </row>
    <row r="3613" spans="1:16" x14ac:dyDescent="0.25">
      <c r="A3613" s="4">
        <v>3612</v>
      </c>
      <c r="B3613" s="4">
        <v>835346</v>
      </c>
      <c r="C3613" s="3" t="s">
        <v>7095</v>
      </c>
      <c r="E3613" s="3" t="s">
        <v>7096</v>
      </c>
      <c r="F3613" s="3" t="b">
        <v>1</v>
      </c>
      <c r="G3613" s="6">
        <v>145</v>
      </c>
      <c r="H3613">
        <v>422</v>
      </c>
      <c r="I3613" s="4">
        <v>86</v>
      </c>
      <c r="J3613" s="4">
        <v>69</v>
      </c>
      <c r="K3613" s="3" t="s">
        <v>14</v>
      </c>
      <c r="L3613" s="2">
        <v>12.5</v>
      </c>
      <c r="M3613" s="1" t="s">
        <v>9205</v>
      </c>
      <c r="N3613" s="1" t="str">
        <f t="shared" si="116"/>
        <v>2021</v>
      </c>
      <c r="O3613" s="7" t="str">
        <f t="shared" si="117"/>
        <v>06</v>
      </c>
      <c r="P3613" s="3" t="s">
        <v>4879</v>
      </c>
    </row>
    <row r="3614" spans="1:16" x14ac:dyDescent="0.25">
      <c r="A3614" s="4">
        <v>3613</v>
      </c>
      <c r="B3614" s="4">
        <v>973932</v>
      </c>
      <c r="C3614" s="3" t="s">
        <v>7097</v>
      </c>
      <c r="E3614" s="3" t="s">
        <v>7098</v>
      </c>
      <c r="F3614" s="3" t="b">
        <v>1</v>
      </c>
      <c r="G3614" s="6">
        <v>95</v>
      </c>
      <c r="H3614">
        <v>227</v>
      </c>
      <c r="I3614" s="4">
        <v>16</v>
      </c>
      <c r="J3614" s="4">
        <v>20</v>
      </c>
      <c r="K3614" s="3" t="s">
        <v>20</v>
      </c>
      <c r="L3614" s="2">
        <v>2</v>
      </c>
      <c r="M3614" s="1" t="s">
        <v>9206</v>
      </c>
      <c r="N3614" s="1" t="str">
        <f t="shared" si="116"/>
        <v>2021</v>
      </c>
      <c r="O3614" s="7" t="str">
        <f t="shared" si="117"/>
        <v>10</v>
      </c>
      <c r="P3614" s="3" t="s">
        <v>4879</v>
      </c>
    </row>
    <row r="3615" spans="1:16" x14ac:dyDescent="0.25">
      <c r="A3615" s="4">
        <v>3614</v>
      </c>
      <c r="B3615" s="4">
        <v>1227578</v>
      </c>
      <c r="C3615" s="3" t="s">
        <v>7099</v>
      </c>
      <c r="E3615" s="3" t="s">
        <v>7100</v>
      </c>
      <c r="F3615" s="3" t="b">
        <v>1</v>
      </c>
      <c r="G3615" s="6">
        <v>200</v>
      </c>
      <c r="H3615">
        <v>50</v>
      </c>
      <c r="I3615" s="4">
        <v>5</v>
      </c>
      <c r="J3615" s="4">
        <v>60</v>
      </c>
      <c r="K3615" s="3" t="s">
        <v>26</v>
      </c>
      <c r="L3615" s="2">
        <v>5</v>
      </c>
      <c r="M3615" s="1" t="s">
        <v>7982</v>
      </c>
      <c r="N3615" s="1" t="str">
        <f t="shared" si="116"/>
        <v>2022</v>
      </c>
      <c r="O3615" s="7" t="str">
        <f t="shared" si="117"/>
        <v>05</v>
      </c>
      <c r="P3615" s="3" t="s">
        <v>4879</v>
      </c>
    </row>
    <row r="3616" spans="1:16" x14ac:dyDescent="0.25">
      <c r="A3616" s="4">
        <v>3615</v>
      </c>
      <c r="B3616" s="4">
        <v>954710</v>
      </c>
      <c r="C3616" s="3" t="s">
        <v>7101</v>
      </c>
      <c r="E3616" s="3" t="s">
        <v>7102</v>
      </c>
      <c r="F3616" s="3" t="b">
        <v>1</v>
      </c>
      <c r="G3616" s="6">
        <v>40</v>
      </c>
      <c r="H3616">
        <v>194</v>
      </c>
      <c r="I3616" s="4">
        <v>26</v>
      </c>
      <c r="J3616" s="4">
        <v>87</v>
      </c>
      <c r="K3616" s="3" t="s">
        <v>26</v>
      </c>
      <c r="L3616" s="2">
        <v>10</v>
      </c>
      <c r="M3616" s="1" t="s">
        <v>9207</v>
      </c>
      <c r="N3616" s="1" t="str">
        <f t="shared" si="116"/>
        <v>2021</v>
      </c>
      <c r="O3616" s="7" t="str">
        <f t="shared" si="117"/>
        <v>10</v>
      </c>
      <c r="P3616" s="3" t="s">
        <v>4879</v>
      </c>
    </row>
    <row r="3617" spans="1:16" x14ac:dyDescent="0.25">
      <c r="A3617" s="4">
        <v>3616</v>
      </c>
      <c r="B3617" s="4">
        <v>525818</v>
      </c>
      <c r="C3617" s="3" t="s">
        <v>7103</v>
      </c>
      <c r="E3617" s="3" t="s">
        <v>7104</v>
      </c>
      <c r="F3617" s="3" t="b">
        <v>1</v>
      </c>
      <c r="G3617" s="6">
        <v>95</v>
      </c>
      <c r="H3617">
        <v>458</v>
      </c>
      <c r="I3617" s="4">
        <v>28</v>
      </c>
      <c r="J3617" s="4">
        <v>40</v>
      </c>
      <c r="K3617" s="3" t="s">
        <v>14</v>
      </c>
      <c r="L3617" s="2">
        <v>4.5</v>
      </c>
      <c r="M3617" s="1" t="s">
        <v>10235</v>
      </c>
      <c r="N3617" s="1" t="str">
        <f t="shared" si="116"/>
        <v>2020</v>
      </c>
      <c r="O3617" s="7" t="str">
        <f t="shared" si="117"/>
        <v>06</v>
      </c>
      <c r="P3617" s="3" t="s">
        <v>4879</v>
      </c>
    </row>
    <row r="3618" spans="1:16" x14ac:dyDescent="0.25">
      <c r="A3618" s="4">
        <v>3617</v>
      </c>
      <c r="B3618" s="4">
        <v>1170920</v>
      </c>
      <c r="C3618" s="3" t="s">
        <v>7105</v>
      </c>
      <c r="E3618" s="3" t="s">
        <v>7106</v>
      </c>
      <c r="F3618" s="3" t="b">
        <v>1</v>
      </c>
      <c r="G3618" s="6">
        <v>100</v>
      </c>
      <c r="H3618">
        <v>61</v>
      </c>
      <c r="I3618" s="4">
        <v>9</v>
      </c>
      <c r="J3618" s="4">
        <v>44</v>
      </c>
      <c r="K3618" s="3" t="s">
        <v>26</v>
      </c>
      <c r="L3618" s="2">
        <v>2</v>
      </c>
      <c r="M3618" s="1" t="s">
        <v>7983</v>
      </c>
      <c r="N3618" s="1" t="str">
        <f t="shared" si="116"/>
        <v>2022</v>
      </c>
      <c r="O3618" s="7" t="str">
        <f t="shared" si="117"/>
        <v>04</v>
      </c>
      <c r="P3618" s="3" t="s">
        <v>4879</v>
      </c>
    </row>
    <row r="3619" spans="1:16" x14ac:dyDescent="0.25">
      <c r="A3619" s="4">
        <v>3618</v>
      </c>
      <c r="B3619" s="4">
        <v>826568</v>
      </c>
      <c r="C3619" s="3" t="s">
        <v>7107</v>
      </c>
      <c r="E3619" s="3" t="s">
        <v>7108</v>
      </c>
      <c r="F3619" s="3" t="b">
        <v>1</v>
      </c>
      <c r="G3619" s="6">
        <v>95</v>
      </c>
      <c r="H3619">
        <v>314</v>
      </c>
      <c r="I3619" s="4">
        <v>43</v>
      </c>
      <c r="J3619" s="4">
        <v>49</v>
      </c>
      <c r="K3619" s="3" t="s">
        <v>26</v>
      </c>
      <c r="L3619" s="2">
        <v>6.5</v>
      </c>
      <c r="M3619" s="1" t="s">
        <v>9208</v>
      </c>
      <c r="N3619" s="1" t="str">
        <f t="shared" si="116"/>
        <v>2021</v>
      </c>
      <c r="O3619" s="7" t="str">
        <f t="shared" si="117"/>
        <v>04</v>
      </c>
      <c r="P3619" s="3" t="s">
        <v>4879</v>
      </c>
    </row>
    <row r="3620" spans="1:16" x14ac:dyDescent="0.25">
      <c r="A3620" s="4">
        <v>3619</v>
      </c>
      <c r="B3620" s="4">
        <v>665686</v>
      </c>
      <c r="C3620" s="3" t="s">
        <v>7109</v>
      </c>
      <c r="E3620" s="3" t="s">
        <v>7110</v>
      </c>
      <c r="F3620" s="3" t="b">
        <v>1</v>
      </c>
      <c r="G3620" s="6">
        <v>50</v>
      </c>
      <c r="H3620">
        <v>586</v>
      </c>
      <c r="I3620" s="4">
        <v>10</v>
      </c>
      <c r="J3620" s="4">
        <v>17</v>
      </c>
      <c r="K3620" s="3" t="s">
        <v>14</v>
      </c>
      <c r="L3620" s="2">
        <v>0.63333333333333297</v>
      </c>
      <c r="M3620" s="1" t="s">
        <v>10236</v>
      </c>
      <c r="N3620" s="1" t="str">
        <f t="shared" si="116"/>
        <v>2020</v>
      </c>
      <c r="O3620" s="7" t="str">
        <f t="shared" si="117"/>
        <v>11</v>
      </c>
      <c r="P3620" s="3" t="s">
        <v>4879</v>
      </c>
    </row>
    <row r="3621" spans="1:16" x14ac:dyDescent="0.25">
      <c r="A3621" s="4">
        <v>3620</v>
      </c>
      <c r="B3621" s="4">
        <v>969348</v>
      </c>
      <c r="C3621" s="3" t="s">
        <v>7111</v>
      </c>
      <c r="E3621" s="3" t="s">
        <v>7112</v>
      </c>
      <c r="F3621" s="3" t="b">
        <v>1</v>
      </c>
      <c r="G3621" s="6">
        <v>30</v>
      </c>
      <c r="H3621">
        <v>770</v>
      </c>
      <c r="I3621" s="4">
        <v>0</v>
      </c>
      <c r="J3621" s="4">
        <v>8</v>
      </c>
      <c r="K3621" s="3" t="s">
        <v>14</v>
      </c>
      <c r="L3621" s="2">
        <v>0.63333333333333297</v>
      </c>
      <c r="M3621" s="1" t="s">
        <v>9209</v>
      </c>
      <c r="N3621" s="1" t="str">
        <f t="shared" si="116"/>
        <v>2021</v>
      </c>
      <c r="O3621" s="7" t="str">
        <f t="shared" si="117"/>
        <v>09</v>
      </c>
      <c r="P3621" s="3" t="s">
        <v>4879</v>
      </c>
    </row>
    <row r="3622" spans="1:16" x14ac:dyDescent="0.25">
      <c r="A3622" s="4">
        <v>3621</v>
      </c>
      <c r="B3622" s="4">
        <v>599628</v>
      </c>
      <c r="C3622" s="3" t="s">
        <v>7113</v>
      </c>
      <c r="E3622" s="3" t="s">
        <v>7114</v>
      </c>
      <c r="F3622" s="3" t="b">
        <v>1</v>
      </c>
      <c r="G3622" s="6">
        <v>120</v>
      </c>
      <c r="H3622">
        <v>735</v>
      </c>
      <c r="I3622" s="4">
        <v>16</v>
      </c>
      <c r="J3622" s="4">
        <v>30</v>
      </c>
      <c r="K3622" s="3" t="s">
        <v>14</v>
      </c>
      <c r="L3622" s="2">
        <v>1.5</v>
      </c>
      <c r="M3622" s="1" t="s">
        <v>10237</v>
      </c>
      <c r="N3622" s="1" t="str">
        <f t="shared" si="116"/>
        <v>2020</v>
      </c>
      <c r="O3622" s="7" t="str">
        <f t="shared" si="117"/>
        <v>09</v>
      </c>
      <c r="P3622" s="3" t="s">
        <v>4879</v>
      </c>
    </row>
    <row r="3623" spans="1:16" x14ac:dyDescent="0.25">
      <c r="A3623" s="4">
        <v>3622</v>
      </c>
      <c r="B3623" s="4">
        <v>403106</v>
      </c>
      <c r="C3623" s="3" t="s">
        <v>7115</v>
      </c>
      <c r="E3623" s="3" t="s">
        <v>7116</v>
      </c>
      <c r="F3623" s="3" t="b">
        <v>1</v>
      </c>
      <c r="G3623" s="6">
        <v>20</v>
      </c>
      <c r="H3623">
        <v>1299</v>
      </c>
      <c r="I3623" s="4">
        <v>15</v>
      </c>
      <c r="J3623" s="4">
        <v>23</v>
      </c>
      <c r="K3623" s="3" t="s">
        <v>14</v>
      </c>
      <c r="L3623" s="2">
        <v>1</v>
      </c>
      <c r="M3623" s="1" t="s">
        <v>10238</v>
      </c>
      <c r="N3623" s="1" t="str">
        <f t="shared" si="116"/>
        <v>2020</v>
      </c>
      <c r="O3623" s="7" t="str">
        <f t="shared" si="117"/>
        <v>01</v>
      </c>
      <c r="P3623" s="3" t="s">
        <v>4879</v>
      </c>
    </row>
    <row r="3624" spans="1:16" x14ac:dyDescent="0.25">
      <c r="A3624" s="4">
        <v>3623</v>
      </c>
      <c r="B3624" s="4">
        <v>145812</v>
      </c>
      <c r="C3624" s="3" t="s">
        <v>7117</v>
      </c>
      <c r="E3624" s="3" t="s">
        <v>7118</v>
      </c>
      <c r="F3624" s="3" t="b">
        <v>1</v>
      </c>
      <c r="G3624" s="6">
        <v>20</v>
      </c>
      <c r="H3624">
        <v>791</v>
      </c>
      <c r="I3624" s="4">
        <v>8</v>
      </c>
      <c r="J3624" s="4">
        <v>16</v>
      </c>
      <c r="K3624" s="3" t="s">
        <v>14</v>
      </c>
      <c r="L3624" s="2">
        <v>1</v>
      </c>
      <c r="M3624" s="1" t="s">
        <v>10757</v>
      </c>
      <c r="N3624" s="1" t="str">
        <f t="shared" si="116"/>
        <v>2019</v>
      </c>
      <c r="O3624" s="7" t="str">
        <f t="shared" si="117"/>
        <v>01</v>
      </c>
      <c r="P3624" s="3" t="s">
        <v>4879</v>
      </c>
    </row>
    <row r="3625" spans="1:16" x14ac:dyDescent="0.25">
      <c r="A3625" s="4">
        <v>3624</v>
      </c>
      <c r="B3625" s="4">
        <v>1115132</v>
      </c>
      <c r="C3625" s="3" t="s">
        <v>7119</v>
      </c>
      <c r="E3625" s="3" t="s">
        <v>7120</v>
      </c>
      <c r="F3625" s="3" t="b">
        <v>1</v>
      </c>
      <c r="G3625" s="6">
        <v>45</v>
      </c>
      <c r="H3625">
        <v>426</v>
      </c>
      <c r="I3625" s="4">
        <v>4</v>
      </c>
      <c r="J3625" s="4">
        <v>10</v>
      </c>
      <c r="K3625" s="3" t="s">
        <v>14</v>
      </c>
      <c r="L3625" s="2">
        <v>1</v>
      </c>
      <c r="M3625" s="1" t="s">
        <v>7984</v>
      </c>
      <c r="N3625" s="1" t="str">
        <f t="shared" si="116"/>
        <v>2022</v>
      </c>
      <c r="O3625" s="7" t="str">
        <f t="shared" si="117"/>
        <v>02</v>
      </c>
      <c r="P3625" s="3" t="s">
        <v>4879</v>
      </c>
    </row>
    <row r="3626" spans="1:16" x14ac:dyDescent="0.25">
      <c r="A3626" s="4">
        <v>3625</v>
      </c>
      <c r="B3626" s="4">
        <v>935014</v>
      </c>
      <c r="C3626" s="3" t="s">
        <v>7121</v>
      </c>
      <c r="E3626" s="3" t="s">
        <v>7122</v>
      </c>
      <c r="F3626" s="3" t="b">
        <v>1</v>
      </c>
      <c r="G3626" s="6">
        <v>20</v>
      </c>
      <c r="H3626">
        <v>796</v>
      </c>
      <c r="I3626" s="4">
        <v>3</v>
      </c>
      <c r="J3626" s="4">
        <v>18</v>
      </c>
      <c r="K3626" s="3" t="s">
        <v>26</v>
      </c>
      <c r="L3626" s="2">
        <v>1</v>
      </c>
      <c r="M3626" s="1" t="s">
        <v>9210</v>
      </c>
      <c r="N3626" s="1" t="str">
        <f t="shared" si="116"/>
        <v>2021</v>
      </c>
      <c r="O3626" s="7" t="str">
        <f t="shared" si="117"/>
        <v>09</v>
      </c>
      <c r="P3626" s="3" t="s">
        <v>4879</v>
      </c>
    </row>
    <row r="3627" spans="1:16" x14ac:dyDescent="0.25">
      <c r="A3627" s="4">
        <v>3626</v>
      </c>
      <c r="B3627" s="4">
        <v>616818</v>
      </c>
      <c r="C3627" s="3" t="s">
        <v>7123</v>
      </c>
      <c r="E3627" s="3" t="s">
        <v>7124</v>
      </c>
      <c r="F3627" s="3" t="b">
        <v>1</v>
      </c>
      <c r="G3627" s="6">
        <v>25</v>
      </c>
      <c r="H3627">
        <v>1316</v>
      </c>
      <c r="I3627" s="4">
        <v>22</v>
      </c>
      <c r="J3627" s="4">
        <v>45</v>
      </c>
      <c r="K3627" s="3" t="s">
        <v>14</v>
      </c>
      <c r="L3627" s="2">
        <v>5</v>
      </c>
      <c r="M3627" s="1" t="s">
        <v>10239</v>
      </c>
      <c r="N3627" s="1" t="str">
        <f t="shared" si="116"/>
        <v>2020</v>
      </c>
      <c r="O3627" s="7" t="str">
        <f t="shared" si="117"/>
        <v>09</v>
      </c>
      <c r="P3627" s="3" t="s">
        <v>4879</v>
      </c>
    </row>
    <row r="3628" spans="1:16" x14ac:dyDescent="0.25">
      <c r="A3628" s="4">
        <v>3627</v>
      </c>
      <c r="B3628" s="4">
        <v>264790</v>
      </c>
      <c r="C3628" s="3" t="s">
        <v>7125</v>
      </c>
      <c r="E3628" s="3" t="s">
        <v>7126</v>
      </c>
      <c r="F3628" s="3" t="b">
        <v>0</v>
      </c>
      <c r="G3628" s="6">
        <v>0</v>
      </c>
      <c r="H3628">
        <v>8415</v>
      </c>
      <c r="I3628" s="4">
        <v>56</v>
      </c>
      <c r="J3628" s="4">
        <v>13</v>
      </c>
      <c r="K3628" s="3" t="s">
        <v>26</v>
      </c>
      <c r="L3628" s="2">
        <v>1</v>
      </c>
      <c r="M3628" s="1" t="s">
        <v>10758</v>
      </c>
      <c r="N3628" s="1" t="str">
        <f t="shared" si="116"/>
        <v>2019</v>
      </c>
      <c r="O3628" s="7" t="str">
        <f t="shared" si="117"/>
        <v>07</v>
      </c>
      <c r="P3628" s="3" t="s">
        <v>4879</v>
      </c>
    </row>
    <row r="3629" spans="1:16" x14ac:dyDescent="0.25">
      <c r="A3629" s="4">
        <v>3628</v>
      </c>
      <c r="B3629" s="4">
        <v>943386</v>
      </c>
      <c r="C3629" s="3" t="s">
        <v>7127</v>
      </c>
      <c r="E3629" s="3" t="s">
        <v>7128</v>
      </c>
      <c r="F3629" s="3" t="b">
        <v>1</v>
      </c>
      <c r="G3629" s="6">
        <v>30</v>
      </c>
      <c r="H3629">
        <v>1085</v>
      </c>
      <c r="I3629" s="4">
        <v>8</v>
      </c>
      <c r="J3629" s="4">
        <v>13</v>
      </c>
      <c r="K3629" s="3" t="s">
        <v>14</v>
      </c>
      <c r="L3629" s="2">
        <v>0.53333333333333299</v>
      </c>
      <c r="M3629" s="1" t="s">
        <v>9211</v>
      </c>
      <c r="N3629" s="1" t="str">
        <f t="shared" si="116"/>
        <v>2021</v>
      </c>
      <c r="O3629" s="7" t="str">
        <f t="shared" si="117"/>
        <v>08</v>
      </c>
      <c r="P3629" s="3" t="s">
        <v>4879</v>
      </c>
    </row>
    <row r="3630" spans="1:16" x14ac:dyDescent="0.25">
      <c r="A3630" s="4">
        <v>3629</v>
      </c>
      <c r="B3630" s="4">
        <v>576054</v>
      </c>
      <c r="C3630" s="3" t="s">
        <v>7129</v>
      </c>
      <c r="E3630" s="3" t="s">
        <v>7130</v>
      </c>
      <c r="F3630" s="3" t="b">
        <v>1</v>
      </c>
      <c r="G3630" s="6">
        <v>150</v>
      </c>
      <c r="H3630">
        <v>817</v>
      </c>
      <c r="I3630" s="4">
        <v>164</v>
      </c>
      <c r="J3630" s="4">
        <v>131</v>
      </c>
      <c r="K3630" s="3" t="s">
        <v>20</v>
      </c>
      <c r="L3630" s="2">
        <v>19.5</v>
      </c>
      <c r="M3630" s="1" t="s">
        <v>9212</v>
      </c>
      <c r="N3630" s="1" t="str">
        <f t="shared" si="116"/>
        <v>2021</v>
      </c>
      <c r="O3630" s="7" t="str">
        <f t="shared" si="117"/>
        <v>03</v>
      </c>
      <c r="P3630" s="3" t="s">
        <v>4879</v>
      </c>
    </row>
    <row r="3631" spans="1:16" x14ac:dyDescent="0.25">
      <c r="A3631" s="4">
        <v>3630</v>
      </c>
      <c r="B3631" s="4">
        <v>392526</v>
      </c>
      <c r="C3631" s="3" t="s">
        <v>7131</v>
      </c>
      <c r="E3631" s="3" t="s">
        <v>7132</v>
      </c>
      <c r="F3631" s="3" t="b">
        <v>1</v>
      </c>
      <c r="G3631" s="6">
        <v>40</v>
      </c>
      <c r="H3631">
        <v>1275</v>
      </c>
      <c r="I3631" s="4">
        <v>11</v>
      </c>
      <c r="J3631" s="4">
        <v>18</v>
      </c>
      <c r="K3631" s="3" t="s">
        <v>14</v>
      </c>
      <c r="L3631" s="2">
        <v>1</v>
      </c>
      <c r="M3631" s="1" t="s">
        <v>10240</v>
      </c>
      <c r="N3631" s="1" t="str">
        <f t="shared" si="116"/>
        <v>2020</v>
      </c>
      <c r="O3631" s="7" t="str">
        <f t="shared" si="117"/>
        <v>10</v>
      </c>
      <c r="P3631" s="3" t="s">
        <v>4879</v>
      </c>
    </row>
    <row r="3632" spans="1:16" x14ac:dyDescent="0.25">
      <c r="A3632" s="4">
        <v>3631</v>
      </c>
      <c r="B3632" s="4">
        <v>258886</v>
      </c>
      <c r="C3632" s="3" t="s">
        <v>7133</v>
      </c>
      <c r="E3632" s="3" t="s">
        <v>7134</v>
      </c>
      <c r="F3632" s="3" t="b">
        <v>1</v>
      </c>
      <c r="G3632" s="6">
        <v>90</v>
      </c>
      <c r="H3632">
        <v>1526</v>
      </c>
      <c r="I3632" s="4">
        <v>72</v>
      </c>
      <c r="J3632" s="4">
        <v>86</v>
      </c>
      <c r="K3632" s="3" t="s">
        <v>14</v>
      </c>
      <c r="L3632" s="2">
        <v>6.5</v>
      </c>
      <c r="M3632" s="1" t="s">
        <v>10241</v>
      </c>
      <c r="N3632" s="1" t="str">
        <f t="shared" si="116"/>
        <v>2020</v>
      </c>
      <c r="O3632" s="7" t="str">
        <f t="shared" si="117"/>
        <v>05</v>
      </c>
      <c r="P3632" s="3" t="s">
        <v>4879</v>
      </c>
    </row>
    <row r="3633" spans="1:16" x14ac:dyDescent="0.25">
      <c r="A3633" s="4">
        <v>3632</v>
      </c>
      <c r="B3633" s="4">
        <v>155640</v>
      </c>
      <c r="C3633" s="3" t="s">
        <v>7135</v>
      </c>
      <c r="E3633" s="3" t="s">
        <v>7136</v>
      </c>
      <c r="F3633" s="3" t="b">
        <v>0</v>
      </c>
      <c r="G3633" s="6">
        <v>0</v>
      </c>
      <c r="H3633">
        <v>10110</v>
      </c>
      <c r="I3633" s="4">
        <v>379</v>
      </c>
      <c r="J3633" s="4">
        <v>12</v>
      </c>
      <c r="K3633" s="3" t="s">
        <v>14</v>
      </c>
      <c r="L3633" s="2">
        <v>2.5</v>
      </c>
      <c r="M3633" s="1" t="s">
        <v>10759</v>
      </c>
      <c r="N3633" s="1" t="str">
        <f t="shared" si="116"/>
        <v>2019</v>
      </c>
      <c r="O3633" s="7" t="str">
        <f t="shared" si="117"/>
        <v>02</v>
      </c>
      <c r="P3633" s="3" t="s">
        <v>4879</v>
      </c>
    </row>
    <row r="3634" spans="1:16" x14ac:dyDescent="0.25">
      <c r="A3634" s="4">
        <v>3633</v>
      </c>
      <c r="B3634" s="4">
        <v>261148</v>
      </c>
      <c r="C3634" s="3" t="s">
        <v>7137</v>
      </c>
      <c r="E3634" s="3" t="s">
        <v>7138</v>
      </c>
      <c r="F3634" s="3" t="b">
        <v>1</v>
      </c>
      <c r="G3634" s="6">
        <v>20</v>
      </c>
      <c r="H3634">
        <v>1832</v>
      </c>
      <c r="I3634" s="4">
        <v>6</v>
      </c>
      <c r="J3634" s="4">
        <v>12</v>
      </c>
      <c r="K3634" s="3" t="s">
        <v>20</v>
      </c>
      <c r="L3634" s="2">
        <v>1.5</v>
      </c>
      <c r="M3634" s="1" t="s">
        <v>10760</v>
      </c>
      <c r="N3634" s="1" t="str">
        <f t="shared" si="116"/>
        <v>2019</v>
      </c>
      <c r="O3634" s="7" t="str">
        <f t="shared" si="117"/>
        <v>07</v>
      </c>
      <c r="P3634" s="3" t="s">
        <v>4879</v>
      </c>
    </row>
    <row r="3635" spans="1:16" x14ac:dyDescent="0.25">
      <c r="A3635" s="4">
        <v>3634</v>
      </c>
      <c r="B3635" s="4">
        <v>939536</v>
      </c>
      <c r="C3635" s="3" t="s">
        <v>7139</v>
      </c>
      <c r="E3635" s="3" t="s">
        <v>7140</v>
      </c>
      <c r="F3635" s="3" t="b">
        <v>1</v>
      </c>
      <c r="G3635" s="6">
        <v>20</v>
      </c>
      <c r="H3635">
        <v>945</v>
      </c>
      <c r="I3635" s="4">
        <v>17</v>
      </c>
      <c r="J3635" s="4">
        <v>11</v>
      </c>
      <c r="K3635" s="3" t="s">
        <v>26</v>
      </c>
      <c r="L3635" s="2">
        <v>0.55000000000000004</v>
      </c>
      <c r="M3635" s="1" t="s">
        <v>9213</v>
      </c>
      <c r="N3635" s="1" t="str">
        <f t="shared" si="116"/>
        <v>2021</v>
      </c>
      <c r="O3635" s="7" t="str">
        <f t="shared" si="117"/>
        <v>09</v>
      </c>
      <c r="P3635" s="3" t="s">
        <v>4879</v>
      </c>
    </row>
    <row r="3636" spans="1:16" x14ac:dyDescent="0.25">
      <c r="A3636" s="4">
        <v>3635</v>
      </c>
      <c r="B3636" s="4">
        <v>368908</v>
      </c>
      <c r="C3636" s="3" t="s">
        <v>7141</v>
      </c>
      <c r="E3636" s="3" t="s">
        <v>7142</v>
      </c>
      <c r="F3636" s="3" t="b">
        <v>1</v>
      </c>
      <c r="G3636" s="6">
        <v>30</v>
      </c>
      <c r="H3636">
        <v>1272</v>
      </c>
      <c r="I3636" s="4">
        <v>31</v>
      </c>
      <c r="J3636" s="4">
        <v>29</v>
      </c>
      <c r="K3636" s="3" t="s">
        <v>26</v>
      </c>
      <c r="L3636" s="2">
        <v>5</v>
      </c>
      <c r="M3636" s="1" t="s">
        <v>10761</v>
      </c>
      <c r="N3636" s="1" t="str">
        <f t="shared" si="116"/>
        <v>2019</v>
      </c>
      <c r="O3636" s="7" t="str">
        <f t="shared" si="117"/>
        <v>12</v>
      </c>
      <c r="P3636" s="3" t="s">
        <v>4879</v>
      </c>
    </row>
    <row r="3637" spans="1:16" x14ac:dyDescent="0.25">
      <c r="A3637" s="4">
        <v>3636</v>
      </c>
      <c r="B3637" s="4">
        <v>709324</v>
      </c>
      <c r="C3637" s="3" t="s">
        <v>7143</v>
      </c>
      <c r="E3637" s="3" t="s">
        <v>7144</v>
      </c>
      <c r="F3637" s="3" t="b">
        <v>1</v>
      </c>
      <c r="G3637" s="6">
        <v>200</v>
      </c>
      <c r="H3637">
        <v>442</v>
      </c>
      <c r="I3637" s="4">
        <v>48</v>
      </c>
      <c r="J3637" s="4">
        <v>80</v>
      </c>
      <c r="K3637" s="3" t="s">
        <v>26</v>
      </c>
      <c r="L3637" s="2">
        <v>6.5</v>
      </c>
      <c r="M3637" s="1" t="s">
        <v>10242</v>
      </c>
      <c r="N3637" s="1" t="str">
        <f t="shared" si="116"/>
        <v>2020</v>
      </c>
      <c r="O3637" s="7" t="str">
        <f t="shared" si="117"/>
        <v>12</v>
      </c>
      <c r="P3637" s="3" t="s">
        <v>4879</v>
      </c>
    </row>
    <row r="3638" spans="1:16" x14ac:dyDescent="0.25">
      <c r="A3638" s="4">
        <v>3637</v>
      </c>
      <c r="B3638" s="4">
        <v>366720</v>
      </c>
      <c r="C3638" s="3" t="s">
        <v>7145</v>
      </c>
      <c r="E3638" s="3" t="s">
        <v>7146</v>
      </c>
      <c r="F3638" s="3" t="b">
        <v>0</v>
      </c>
      <c r="G3638" s="6">
        <v>0</v>
      </c>
      <c r="H3638">
        <v>6315</v>
      </c>
      <c r="I3638" s="4">
        <v>53</v>
      </c>
      <c r="J3638" s="4">
        <v>16</v>
      </c>
      <c r="K3638" s="3" t="s">
        <v>14</v>
      </c>
      <c r="L3638" s="2">
        <v>1.5</v>
      </c>
      <c r="M3638" s="1" t="s">
        <v>10762</v>
      </c>
      <c r="N3638" s="1" t="str">
        <f t="shared" si="116"/>
        <v>2019</v>
      </c>
      <c r="O3638" s="7" t="str">
        <f t="shared" si="117"/>
        <v>12</v>
      </c>
      <c r="P3638" s="3" t="s">
        <v>4879</v>
      </c>
    </row>
    <row r="3639" spans="1:16" x14ac:dyDescent="0.25">
      <c r="A3639" s="4">
        <v>3638</v>
      </c>
      <c r="B3639" s="4">
        <v>554136</v>
      </c>
      <c r="C3639" s="3" t="s">
        <v>7147</v>
      </c>
      <c r="E3639" s="3" t="s">
        <v>7148</v>
      </c>
      <c r="F3639" s="3" t="b">
        <v>1</v>
      </c>
      <c r="G3639" s="6">
        <v>75</v>
      </c>
      <c r="H3639">
        <v>1322</v>
      </c>
      <c r="I3639" s="4">
        <v>14</v>
      </c>
      <c r="J3639" s="4">
        <v>27</v>
      </c>
      <c r="K3639" s="3" t="s">
        <v>20</v>
      </c>
      <c r="L3639" s="2">
        <v>3</v>
      </c>
      <c r="M3639" s="1" t="s">
        <v>10243</v>
      </c>
      <c r="N3639" s="1" t="str">
        <f t="shared" si="116"/>
        <v>2020</v>
      </c>
      <c r="O3639" s="7" t="str">
        <f t="shared" si="117"/>
        <v>07</v>
      </c>
      <c r="P3639" s="3" t="s">
        <v>4879</v>
      </c>
    </row>
    <row r="3640" spans="1:16" x14ac:dyDescent="0.25">
      <c r="A3640" s="4">
        <v>3639</v>
      </c>
      <c r="B3640" s="4">
        <v>455680</v>
      </c>
      <c r="C3640" s="3" t="s">
        <v>7149</v>
      </c>
      <c r="E3640" s="3" t="s">
        <v>7150</v>
      </c>
      <c r="F3640" s="3" t="b">
        <v>1</v>
      </c>
      <c r="G3640" s="6">
        <v>95</v>
      </c>
      <c r="H3640">
        <v>557</v>
      </c>
      <c r="I3640" s="4">
        <v>39</v>
      </c>
      <c r="J3640" s="4">
        <v>28</v>
      </c>
      <c r="K3640" s="3" t="s">
        <v>14</v>
      </c>
      <c r="L3640" s="2">
        <v>2.5</v>
      </c>
      <c r="M3640" s="1" t="s">
        <v>10244</v>
      </c>
      <c r="N3640" s="1" t="str">
        <f t="shared" si="116"/>
        <v>2020</v>
      </c>
      <c r="O3640" s="7" t="str">
        <f t="shared" si="117"/>
        <v>03</v>
      </c>
      <c r="P3640" s="3" t="s">
        <v>4879</v>
      </c>
    </row>
    <row r="3641" spans="1:16" x14ac:dyDescent="0.25">
      <c r="A3641" s="4">
        <v>3640</v>
      </c>
      <c r="B3641" s="4">
        <v>667744</v>
      </c>
      <c r="C3641" s="3" t="s">
        <v>7151</v>
      </c>
      <c r="E3641" s="3" t="s">
        <v>7152</v>
      </c>
      <c r="F3641" s="3" t="b">
        <v>1</v>
      </c>
      <c r="G3641" s="6">
        <v>50</v>
      </c>
      <c r="H3641">
        <v>540</v>
      </c>
      <c r="I3641" s="4">
        <v>13</v>
      </c>
      <c r="J3641" s="4">
        <v>15</v>
      </c>
      <c r="K3641" s="3" t="s">
        <v>14</v>
      </c>
      <c r="L3641" s="2">
        <v>0.6</v>
      </c>
      <c r="M3641" s="1" t="s">
        <v>10245</v>
      </c>
      <c r="N3641" s="1" t="str">
        <f t="shared" si="116"/>
        <v>2020</v>
      </c>
      <c r="O3641" s="7" t="str">
        <f t="shared" si="117"/>
        <v>11</v>
      </c>
      <c r="P3641" s="3" t="s">
        <v>4879</v>
      </c>
    </row>
    <row r="3642" spans="1:16" x14ac:dyDescent="0.25">
      <c r="A3642" s="4">
        <v>3641</v>
      </c>
      <c r="B3642" s="4">
        <v>975916</v>
      </c>
      <c r="C3642" s="3" t="s">
        <v>7153</v>
      </c>
      <c r="E3642" s="3" t="s">
        <v>7154</v>
      </c>
      <c r="F3642" s="3" t="b">
        <v>1</v>
      </c>
      <c r="G3642" s="6">
        <v>185</v>
      </c>
      <c r="H3642">
        <v>327</v>
      </c>
      <c r="I3642" s="4">
        <v>26</v>
      </c>
      <c r="J3642" s="4">
        <v>106</v>
      </c>
      <c r="K3642" s="3" t="s">
        <v>26</v>
      </c>
      <c r="L3642" s="2">
        <v>9.5</v>
      </c>
      <c r="M3642" s="1" t="s">
        <v>9214</v>
      </c>
      <c r="N3642" s="1" t="str">
        <f t="shared" si="116"/>
        <v>2021</v>
      </c>
      <c r="O3642" s="7" t="str">
        <f t="shared" si="117"/>
        <v>10</v>
      </c>
      <c r="P3642" s="3" t="s">
        <v>4879</v>
      </c>
    </row>
    <row r="3643" spans="1:16" x14ac:dyDescent="0.25">
      <c r="A3643" s="4">
        <v>3642</v>
      </c>
      <c r="B3643" s="4">
        <v>1159822</v>
      </c>
      <c r="C3643" s="3" t="s">
        <v>7155</v>
      </c>
      <c r="E3643" s="3" t="s">
        <v>7156</v>
      </c>
      <c r="F3643" s="3" t="b">
        <v>1</v>
      </c>
      <c r="G3643" s="6">
        <v>20</v>
      </c>
      <c r="H3643">
        <v>358</v>
      </c>
      <c r="I3643" s="4">
        <v>0</v>
      </c>
      <c r="J3643" s="4">
        <v>23</v>
      </c>
      <c r="K3643" s="3" t="s">
        <v>14</v>
      </c>
      <c r="L3643" s="2">
        <v>2</v>
      </c>
      <c r="M3643" s="1" t="s">
        <v>7985</v>
      </c>
      <c r="N3643" s="1" t="str">
        <f t="shared" si="116"/>
        <v>2022</v>
      </c>
      <c r="O3643" s="7" t="str">
        <f t="shared" si="117"/>
        <v>05</v>
      </c>
      <c r="P3643" s="3" t="s">
        <v>4879</v>
      </c>
    </row>
    <row r="3644" spans="1:16" x14ac:dyDescent="0.25">
      <c r="A3644" s="4">
        <v>3643</v>
      </c>
      <c r="B3644" s="4">
        <v>1018530</v>
      </c>
      <c r="C3644" s="3" t="s">
        <v>7157</v>
      </c>
      <c r="E3644" s="3" t="s">
        <v>7158</v>
      </c>
      <c r="F3644" s="3" t="b">
        <v>1</v>
      </c>
      <c r="G3644" s="6">
        <v>40</v>
      </c>
      <c r="H3644">
        <v>803</v>
      </c>
      <c r="I3644" s="4">
        <v>2</v>
      </c>
      <c r="J3644" s="4">
        <v>7</v>
      </c>
      <c r="K3644" s="3" t="s">
        <v>14</v>
      </c>
      <c r="L3644" s="2">
        <v>0.51666666666666605</v>
      </c>
      <c r="M3644" s="1" t="s">
        <v>9215</v>
      </c>
      <c r="N3644" s="1" t="str">
        <f t="shared" si="116"/>
        <v>2021</v>
      </c>
      <c r="O3644" s="7" t="str">
        <f t="shared" si="117"/>
        <v>11</v>
      </c>
      <c r="P3644" s="3" t="s">
        <v>4879</v>
      </c>
    </row>
    <row r="3645" spans="1:16" x14ac:dyDescent="0.25">
      <c r="A3645" s="4">
        <v>3644</v>
      </c>
      <c r="B3645" s="4">
        <v>516790</v>
      </c>
      <c r="C3645" s="3" t="s">
        <v>7159</v>
      </c>
      <c r="E3645" s="3" t="s">
        <v>7160</v>
      </c>
      <c r="F3645" s="3" t="b">
        <v>1</v>
      </c>
      <c r="G3645" s="6">
        <v>25</v>
      </c>
      <c r="H3645">
        <v>1557</v>
      </c>
      <c r="I3645" s="4">
        <v>13</v>
      </c>
      <c r="J3645" s="4">
        <v>74</v>
      </c>
      <c r="K3645" s="3" t="s">
        <v>14</v>
      </c>
      <c r="L3645" s="2">
        <v>14</v>
      </c>
      <c r="M3645" s="1" t="s">
        <v>10246</v>
      </c>
      <c r="N3645" s="1" t="str">
        <f t="shared" si="116"/>
        <v>2020</v>
      </c>
      <c r="O3645" s="7" t="str">
        <f t="shared" si="117"/>
        <v>06</v>
      </c>
      <c r="P3645" s="3" t="s">
        <v>4879</v>
      </c>
    </row>
    <row r="3646" spans="1:16" x14ac:dyDescent="0.25">
      <c r="A3646" s="4">
        <v>3645</v>
      </c>
      <c r="B3646" s="4">
        <v>1079078</v>
      </c>
      <c r="C3646" s="3" t="s">
        <v>7161</v>
      </c>
      <c r="E3646" s="3" t="s">
        <v>7162</v>
      </c>
      <c r="F3646" s="3" t="b">
        <v>0</v>
      </c>
      <c r="G3646" s="6">
        <v>0</v>
      </c>
      <c r="H3646">
        <v>1942</v>
      </c>
      <c r="I3646" s="4">
        <v>23</v>
      </c>
      <c r="J3646" s="4">
        <v>48</v>
      </c>
      <c r="K3646" s="3" t="s">
        <v>14</v>
      </c>
      <c r="L3646" s="2">
        <v>4.5</v>
      </c>
      <c r="M3646" s="1" t="s">
        <v>7986</v>
      </c>
      <c r="N3646" s="1" t="str">
        <f t="shared" si="116"/>
        <v>2022</v>
      </c>
      <c r="O3646" s="7" t="str">
        <f t="shared" si="117"/>
        <v>05</v>
      </c>
      <c r="P3646" s="3" t="s">
        <v>4879</v>
      </c>
    </row>
    <row r="3647" spans="1:16" x14ac:dyDescent="0.25">
      <c r="A3647" s="4">
        <v>3646</v>
      </c>
      <c r="B3647" s="4">
        <v>919354</v>
      </c>
      <c r="C3647" s="3" t="s">
        <v>7163</v>
      </c>
      <c r="E3647" s="3" t="s">
        <v>7164</v>
      </c>
      <c r="F3647" s="3" t="b">
        <v>1</v>
      </c>
      <c r="G3647" s="6">
        <v>200</v>
      </c>
      <c r="H3647">
        <v>279</v>
      </c>
      <c r="I3647" s="4">
        <v>37</v>
      </c>
      <c r="J3647" s="4">
        <v>119</v>
      </c>
      <c r="K3647" s="3" t="s">
        <v>14</v>
      </c>
      <c r="L3647" s="2">
        <v>10</v>
      </c>
      <c r="M3647" s="1" t="s">
        <v>7987</v>
      </c>
      <c r="N3647" s="1" t="str">
        <f t="shared" si="116"/>
        <v>2022</v>
      </c>
      <c r="O3647" s="7" t="str">
        <f t="shared" si="117"/>
        <v>04</v>
      </c>
      <c r="P3647" s="3" t="s">
        <v>4879</v>
      </c>
    </row>
    <row r="3648" spans="1:16" x14ac:dyDescent="0.25">
      <c r="A3648" s="4">
        <v>3647</v>
      </c>
      <c r="B3648" s="4">
        <v>1248172</v>
      </c>
      <c r="C3648" s="3" t="s">
        <v>7165</v>
      </c>
      <c r="E3648" s="3" t="s">
        <v>7166</v>
      </c>
      <c r="F3648" s="3" t="b">
        <v>1</v>
      </c>
      <c r="G3648" s="6">
        <v>125</v>
      </c>
      <c r="H3648">
        <v>34</v>
      </c>
      <c r="I3648" s="4">
        <v>2</v>
      </c>
      <c r="J3648" s="4">
        <v>21</v>
      </c>
      <c r="K3648" s="3" t="s">
        <v>31</v>
      </c>
      <c r="L3648" s="2">
        <v>1.5</v>
      </c>
      <c r="M3648" s="1" t="s">
        <v>7988</v>
      </c>
      <c r="N3648" s="1" t="str">
        <f t="shared" si="116"/>
        <v>2022</v>
      </c>
      <c r="O3648" s="7" t="str">
        <f t="shared" si="117"/>
        <v>06</v>
      </c>
      <c r="P3648" s="3" t="s">
        <v>4879</v>
      </c>
    </row>
    <row r="3649" spans="1:16" x14ac:dyDescent="0.25">
      <c r="A3649" s="4">
        <v>3648</v>
      </c>
      <c r="B3649" s="4">
        <v>949134</v>
      </c>
      <c r="C3649" s="3" t="s">
        <v>7167</v>
      </c>
      <c r="E3649" s="3" t="s">
        <v>7168</v>
      </c>
      <c r="F3649" s="3" t="b">
        <v>1</v>
      </c>
      <c r="G3649" s="6">
        <v>200</v>
      </c>
      <c r="H3649">
        <v>1420</v>
      </c>
      <c r="I3649" s="4">
        <v>62</v>
      </c>
      <c r="J3649" s="4">
        <v>152</v>
      </c>
      <c r="K3649" s="3" t="s">
        <v>14</v>
      </c>
      <c r="L3649" s="2">
        <v>5.5</v>
      </c>
      <c r="M3649" s="1" t="s">
        <v>9216</v>
      </c>
      <c r="N3649" s="1" t="str">
        <f t="shared" si="116"/>
        <v>2021</v>
      </c>
      <c r="O3649" s="7" t="str">
        <f t="shared" si="117"/>
        <v>09</v>
      </c>
      <c r="P3649" s="3" t="s">
        <v>4879</v>
      </c>
    </row>
    <row r="3650" spans="1:16" x14ac:dyDescent="0.25">
      <c r="A3650" s="4">
        <v>3649</v>
      </c>
      <c r="B3650" s="4">
        <v>833182</v>
      </c>
      <c r="C3650" s="3" t="s">
        <v>7169</v>
      </c>
      <c r="E3650" s="3" t="s">
        <v>7170</v>
      </c>
      <c r="F3650" s="3" t="b">
        <v>1</v>
      </c>
      <c r="G3650" s="6">
        <v>35</v>
      </c>
      <c r="H3650">
        <v>1812</v>
      </c>
      <c r="I3650" s="4">
        <v>112</v>
      </c>
      <c r="J3650" s="4">
        <v>7</v>
      </c>
      <c r="K3650" s="3" t="s">
        <v>14</v>
      </c>
      <c r="L3650" s="2">
        <v>0.61666666666666603</v>
      </c>
      <c r="M3650" s="1" t="s">
        <v>9217</v>
      </c>
      <c r="N3650" s="1" t="str">
        <f t="shared" ref="N3650:N3672" si="118">LEFT(M3650,4)</f>
        <v>2021</v>
      </c>
      <c r="O3650" s="7" t="str">
        <f t="shared" si="117"/>
        <v>04</v>
      </c>
      <c r="P3650" s="3" t="s">
        <v>4879</v>
      </c>
    </row>
    <row r="3651" spans="1:16" x14ac:dyDescent="0.25">
      <c r="A3651" s="4">
        <v>3650</v>
      </c>
      <c r="B3651" s="4">
        <v>654832</v>
      </c>
      <c r="C3651" s="3" t="s">
        <v>7171</v>
      </c>
      <c r="E3651" s="3" t="s">
        <v>7172</v>
      </c>
      <c r="F3651" s="3" t="b">
        <v>1</v>
      </c>
      <c r="G3651" s="6">
        <v>45</v>
      </c>
      <c r="H3651">
        <v>2472</v>
      </c>
      <c r="I3651" s="4">
        <v>41</v>
      </c>
      <c r="J3651" s="4">
        <v>8</v>
      </c>
      <c r="K3651" s="3" t="s">
        <v>26</v>
      </c>
      <c r="L3651" s="2">
        <v>1</v>
      </c>
      <c r="M3651" s="1" t="s">
        <v>10247</v>
      </c>
      <c r="N3651" s="1" t="str">
        <f t="shared" si="118"/>
        <v>2020</v>
      </c>
      <c r="O3651" s="7" t="str">
        <f t="shared" ref="O3651:O3672" si="119">MID(M3651,6,2)</f>
        <v>11</v>
      </c>
      <c r="P3651" s="3" t="s">
        <v>4879</v>
      </c>
    </row>
    <row r="3652" spans="1:16" x14ac:dyDescent="0.25">
      <c r="A3652" s="4">
        <v>3651</v>
      </c>
      <c r="B3652" s="4">
        <v>895096</v>
      </c>
      <c r="C3652" s="3" t="s">
        <v>7173</v>
      </c>
      <c r="E3652" s="3" t="s">
        <v>7174</v>
      </c>
      <c r="F3652" s="3" t="b">
        <v>1</v>
      </c>
      <c r="G3652" s="6">
        <v>20</v>
      </c>
      <c r="H3652">
        <v>1525</v>
      </c>
      <c r="I3652" s="4">
        <v>43</v>
      </c>
      <c r="J3652" s="4">
        <v>65</v>
      </c>
      <c r="K3652" s="3" t="s">
        <v>14</v>
      </c>
      <c r="L3652" s="2">
        <v>2.5</v>
      </c>
      <c r="M3652" s="1" t="s">
        <v>9218</v>
      </c>
      <c r="N3652" s="1" t="str">
        <f t="shared" si="118"/>
        <v>2021</v>
      </c>
      <c r="O3652" s="7" t="str">
        <f t="shared" si="119"/>
        <v>07</v>
      </c>
      <c r="P3652" s="3" t="s">
        <v>4879</v>
      </c>
    </row>
    <row r="3653" spans="1:16" x14ac:dyDescent="0.25">
      <c r="A3653" s="4">
        <v>3652</v>
      </c>
      <c r="B3653" s="4">
        <v>459922</v>
      </c>
      <c r="C3653" s="3" t="s">
        <v>7175</v>
      </c>
      <c r="E3653" s="3" t="s">
        <v>7176</v>
      </c>
      <c r="F3653" s="3" t="b">
        <v>1</v>
      </c>
      <c r="G3653" s="6">
        <v>20</v>
      </c>
      <c r="H3653">
        <v>2650</v>
      </c>
      <c r="I3653" s="4">
        <v>61</v>
      </c>
      <c r="J3653" s="4">
        <v>304</v>
      </c>
      <c r="K3653" s="3" t="s">
        <v>14</v>
      </c>
      <c r="L3653" s="2">
        <v>15.5</v>
      </c>
      <c r="M3653" s="1" t="s">
        <v>10248</v>
      </c>
      <c r="N3653" s="1" t="str">
        <f t="shared" si="118"/>
        <v>2020</v>
      </c>
      <c r="O3653" s="7" t="str">
        <f t="shared" si="119"/>
        <v>03</v>
      </c>
      <c r="P3653" s="3" t="s">
        <v>4879</v>
      </c>
    </row>
    <row r="3654" spans="1:16" x14ac:dyDescent="0.25">
      <c r="A3654" s="4">
        <v>3653</v>
      </c>
      <c r="B3654" s="4">
        <v>577796</v>
      </c>
      <c r="C3654" s="3" t="s">
        <v>7177</v>
      </c>
      <c r="E3654" s="3" t="s">
        <v>7178</v>
      </c>
      <c r="F3654" s="3" t="b">
        <v>1</v>
      </c>
      <c r="G3654" s="6">
        <v>25</v>
      </c>
      <c r="H3654">
        <v>2753</v>
      </c>
      <c r="I3654" s="4">
        <v>10</v>
      </c>
      <c r="J3654" s="4">
        <v>18</v>
      </c>
      <c r="K3654" s="3" t="s">
        <v>14</v>
      </c>
      <c r="L3654" s="2">
        <v>2</v>
      </c>
      <c r="M3654" s="1" t="s">
        <v>10249</v>
      </c>
      <c r="N3654" s="1" t="str">
        <f t="shared" si="118"/>
        <v>2020</v>
      </c>
      <c r="O3654" s="7" t="str">
        <f t="shared" si="119"/>
        <v>09</v>
      </c>
      <c r="P3654" s="3" t="s">
        <v>4879</v>
      </c>
    </row>
    <row r="3655" spans="1:16" x14ac:dyDescent="0.25">
      <c r="A3655" s="4">
        <v>3654</v>
      </c>
      <c r="B3655" s="4">
        <v>747650</v>
      </c>
      <c r="C3655" s="3" t="s">
        <v>7179</v>
      </c>
      <c r="E3655" s="3" t="s">
        <v>7180</v>
      </c>
      <c r="F3655" s="3" t="b">
        <v>1</v>
      </c>
      <c r="G3655" s="6">
        <v>20</v>
      </c>
      <c r="H3655">
        <v>2985</v>
      </c>
      <c r="I3655" s="4">
        <v>40</v>
      </c>
      <c r="J3655" s="4">
        <v>27</v>
      </c>
      <c r="K3655" s="3" t="s">
        <v>26</v>
      </c>
      <c r="L3655" s="2">
        <v>1.5</v>
      </c>
      <c r="M3655" s="1" t="s">
        <v>9219</v>
      </c>
      <c r="N3655" s="1" t="str">
        <f t="shared" si="118"/>
        <v>2021</v>
      </c>
      <c r="O3655" s="7" t="str">
        <f t="shared" si="119"/>
        <v>11</v>
      </c>
      <c r="P3655" s="3" t="s">
        <v>4879</v>
      </c>
    </row>
    <row r="3656" spans="1:16" x14ac:dyDescent="0.25">
      <c r="A3656" s="4">
        <v>3655</v>
      </c>
      <c r="B3656" s="4">
        <v>761770</v>
      </c>
      <c r="C3656" s="3" t="s">
        <v>7181</v>
      </c>
      <c r="E3656" s="3" t="s">
        <v>7182</v>
      </c>
      <c r="F3656" s="3" t="b">
        <v>1</v>
      </c>
      <c r="G3656" s="6">
        <v>100</v>
      </c>
      <c r="H3656">
        <v>2360</v>
      </c>
      <c r="I3656" s="4">
        <v>12</v>
      </c>
      <c r="J3656" s="4">
        <v>49</v>
      </c>
      <c r="K3656" s="3" t="s">
        <v>26</v>
      </c>
      <c r="L3656" s="2">
        <v>3.5</v>
      </c>
      <c r="M3656" s="1" t="s">
        <v>9220</v>
      </c>
      <c r="N3656" s="1" t="str">
        <f t="shared" si="118"/>
        <v>2021</v>
      </c>
      <c r="O3656" s="7" t="str">
        <f t="shared" si="119"/>
        <v>03</v>
      </c>
      <c r="P3656" s="3" t="s">
        <v>4879</v>
      </c>
    </row>
    <row r="3657" spans="1:16" x14ac:dyDescent="0.25">
      <c r="A3657" s="4">
        <v>3656</v>
      </c>
      <c r="B3657" s="4">
        <v>723878</v>
      </c>
      <c r="C3657" s="3" t="s">
        <v>7183</v>
      </c>
      <c r="E3657" s="3" t="s">
        <v>7184</v>
      </c>
      <c r="F3657" s="3" t="b">
        <v>1</v>
      </c>
      <c r="G3657" s="6">
        <v>30</v>
      </c>
      <c r="H3657">
        <v>948</v>
      </c>
      <c r="I3657" s="4">
        <v>193</v>
      </c>
      <c r="J3657" s="4">
        <v>48</v>
      </c>
      <c r="K3657" s="3" t="s">
        <v>14</v>
      </c>
      <c r="L3657" s="2">
        <v>3.5</v>
      </c>
      <c r="M3657" s="1" t="s">
        <v>9221</v>
      </c>
      <c r="N3657" s="1" t="str">
        <f t="shared" si="118"/>
        <v>2021</v>
      </c>
      <c r="O3657" s="7" t="str">
        <f t="shared" si="119"/>
        <v>09</v>
      </c>
      <c r="P3657" s="3" t="s">
        <v>4879</v>
      </c>
    </row>
    <row r="3658" spans="1:16" x14ac:dyDescent="0.25">
      <c r="A3658" s="4">
        <v>3657</v>
      </c>
      <c r="B3658" s="4">
        <v>1036028</v>
      </c>
      <c r="C3658" s="3" t="s">
        <v>7185</v>
      </c>
      <c r="E3658" s="3" t="s">
        <v>7186</v>
      </c>
      <c r="F3658" s="3" t="b">
        <v>1</v>
      </c>
      <c r="G3658" s="6">
        <v>150</v>
      </c>
      <c r="H3658">
        <v>392</v>
      </c>
      <c r="I3658" s="4">
        <v>81</v>
      </c>
      <c r="J3658" s="4">
        <v>63</v>
      </c>
      <c r="K3658" s="3" t="s">
        <v>14</v>
      </c>
      <c r="L3658" s="2">
        <v>8.5</v>
      </c>
      <c r="M3658" s="1" t="s">
        <v>9222</v>
      </c>
      <c r="N3658" s="1" t="str">
        <f t="shared" si="118"/>
        <v>2021</v>
      </c>
      <c r="O3658" s="7" t="str">
        <f t="shared" si="119"/>
        <v>12</v>
      </c>
      <c r="P3658" s="3" t="s">
        <v>4879</v>
      </c>
    </row>
    <row r="3659" spans="1:16" x14ac:dyDescent="0.25">
      <c r="A3659" s="4">
        <v>3658</v>
      </c>
      <c r="B3659" s="4">
        <v>1115064</v>
      </c>
      <c r="C3659" s="3" t="s">
        <v>7187</v>
      </c>
      <c r="E3659" s="3" t="s">
        <v>7188</v>
      </c>
      <c r="F3659" s="3" t="b">
        <v>1</v>
      </c>
      <c r="G3659" s="6">
        <v>45</v>
      </c>
      <c r="H3659">
        <v>944</v>
      </c>
      <c r="I3659" s="4">
        <v>1</v>
      </c>
      <c r="J3659" s="4">
        <v>10</v>
      </c>
      <c r="K3659" s="3" t="s">
        <v>14</v>
      </c>
      <c r="L3659" s="2">
        <v>1</v>
      </c>
      <c r="M3659" s="1" t="s">
        <v>7989</v>
      </c>
      <c r="N3659" s="1" t="str">
        <f t="shared" si="118"/>
        <v>2022</v>
      </c>
      <c r="O3659" s="7" t="str">
        <f t="shared" si="119"/>
        <v>02</v>
      </c>
      <c r="P3659" s="3" t="s">
        <v>4879</v>
      </c>
    </row>
    <row r="3660" spans="1:16" x14ac:dyDescent="0.25">
      <c r="A3660" s="4">
        <v>3659</v>
      </c>
      <c r="B3660" s="4">
        <v>21386</v>
      </c>
      <c r="C3660" s="3" t="s">
        <v>7189</v>
      </c>
      <c r="E3660" s="3" t="s">
        <v>7190</v>
      </c>
      <c r="F3660" s="3" t="b">
        <v>0</v>
      </c>
      <c r="G3660" s="6">
        <v>0</v>
      </c>
      <c r="H3660">
        <v>73110</v>
      </c>
      <c r="I3660" s="4">
        <v>1716</v>
      </c>
      <c r="J3660" s="4">
        <v>22</v>
      </c>
      <c r="K3660" s="3" t="s">
        <v>14</v>
      </c>
      <c r="L3660" s="2">
        <v>2</v>
      </c>
      <c r="M3660" s="1" t="s">
        <v>11021</v>
      </c>
      <c r="N3660" s="1" t="str">
        <f t="shared" si="118"/>
        <v>2017</v>
      </c>
      <c r="O3660" s="7" t="str">
        <f t="shared" si="119"/>
        <v>07</v>
      </c>
      <c r="P3660" s="3" t="s">
        <v>4879</v>
      </c>
    </row>
    <row r="3661" spans="1:16" x14ac:dyDescent="0.25">
      <c r="A3661" s="4">
        <v>3660</v>
      </c>
      <c r="B3661" s="4">
        <v>968292</v>
      </c>
      <c r="C3661" s="3" t="s">
        <v>7191</v>
      </c>
      <c r="E3661" s="3" t="s">
        <v>7192</v>
      </c>
      <c r="F3661" s="3" t="b">
        <v>1</v>
      </c>
      <c r="G3661" s="6">
        <v>40</v>
      </c>
      <c r="H3661">
        <v>878</v>
      </c>
      <c r="I3661" s="4">
        <v>6</v>
      </c>
      <c r="J3661" s="4">
        <v>8</v>
      </c>
      <c r="K3661" s="3" t="s">
        <v>14</v>
      </c>
      <c r="L3661" s="2">
        <v>0.61666666666666603</v>
      </c>
      <c r="M3661" s="1" t="s">
        <v>9223</v>
      </c>
      <c r="N3661" s="1" t="str">
        <f t="shared" si="118"/>
        <v>2021</v>
      </c>
      <c r="O3661" s="7" t="str">
        <f t="shared" si="119"/>
        <v>09</v>
      </c>
      <c r="P3661" s="3" t="s">
        <v>4879</v>
      </c>
    </row>
    <row r="3662" spans="1:16" x14ac:dyDescent="0.25">
      <c r="A3662" s="4">
        <v>3661</v>
      </c>
      <c r="B3662" s="4">
        <v>523216</v>
      </c>
      <c r="C3662" s="3" t="s">
        <v>7193</v>
      </c>
      <c r="E3662" s="3" t="s">
        <v>7194</v>
      </c>
      <c r="F3662" s="3" t="b">
        <v>1</v>
      </c>
      <c r="G3662" s="6">
        <v>30</v>
      </c>
      <c r="H3662">
        <v>1454</v>
      </c>
      <c r="I3662" s="4">
        <v>14</v>
      </c>
      <c r="J3662" s="4">
        <v>12</v>
      </c>
      <c r="K3662" s="3" t="s">
        <v>26</v>
      </c>
      <c r="L3662" s="2">
        <v>0.5</v>
      </c>
      <c r="M3662" s="1" t="s">
        <v>10250</v>
      </c>
      <c r="N3662" s="1" t="str">
        <f t="shared" si="118"/>
        <v>2020</v>
      </c>
      <c r="O3662" s="7" t="str">
        <f t="shared" si="119"/>
        <v>11</v>
      </c>
      <c r="P3662" s="3" t="s">
        <v>4879</v>
      </c>
    </row>
    <row r="3663" spans="1:16" x14ac:dyDescent="0.25">
      <c r="A3663" s="4">
        <v>3662</v>
      </c>
      <c r="B3663" s="4">
        <v>270976</v>
      </c>
      <c r="C3663" s="3" t="s">
        <v>7195</v>
      </c>
      <c r="E3663" s="3" t="s">
        <v>7196</v>
      </c>
      <c r="F3663" s="3" t="b">
        <v>0</v>
      </c>
      <c r="G3663" s="6">
        <v>0</v>
      </c>
      <c r="H3663">
        <v>7318</v>
      </c>
      <c r="I3663" s="4">
        <v>205</v>
      </c>
      <c r="J3663" s="4">
        <v>8</v>
      </c>
      <c r="K3663" s="3" t="s">
        <v>26</v>
      </c>
      <c r="L3663" s="2">
        <v>0.58333333333333304</v>
      </c>
      <c r="M3663" s="1" t="s">
        <v>10763</v>
      </c>
      <c r="N3663" s="1" t="str">
        <f t="shared" si="118"/>
        <v>2019</v>
      </c>
      <c r="O3663" s="7" t="str">
        <f t="shared" si="119"/>
        <v>08</v>
      </c>
      <c r="P3663" s="3" t="s">
        <v>4879</v>
      </c>
    </row>
    <row r="3664" spans="1:16" x14ac:dyDescent="0.25">
      <c r="A3664" s="4">
        <v>3663</v>
      </c>
      <c r="B3664" s="4">
        <v>679992</v>
      </c>
      <c r="C3664" s="3" t="s">
        <v>7197</v>
      </c>
      <c r="E3664" s="3" t="s">
        <v>7198</v>
      </c>
      <c r="F3664" s="3" t="b">
        <v>1</v>
      </c>
      <c r="G3664" s="6">
        <v>50</v>
      </c>
      <c r="H3664">
        <v>555</v>
      </c>
      <c r="I3664" s="4">
        <v>89</v>
      </c>
      <c r="J3664" s="4">
        <v>16</v>
      </c>
      <c r="K3664" s="3" t="s">
        <v>14</v>
      </c>
      <c r="L3664" s="2">
        <v>2.5</v>
      </c>
      <c r="M3664" s="1" t="s">
        <v>10251</v>
      </c>
      <c r="N3664" s="1" t="str">
        <f t="shared" si="118"/>
        <v>2020</v>
      </c>
      <c r="O3664" s="7" t="str">
        <f t="shared" si="119"/>
        <v>11</v>
      </c>
      <c r="P3664" s="3" t="s">
        <v>4879</v>
      </c>
    </row>
    <row r="3665" spans="1:16" x14ac:dyDescent="0.25">
      <c r="A3665" s="4">
        <v>3664</v>
      </c>
      <c r="B3665" s="4">
        <v>330900</v>
      </c>
      <c r="C3665" s="3" t="s">
        <v>7199</v>
      </c>
      <c r="E3665" s="3" t="s">
        <v>7200</v>
      </c>
      <c r="F3665" s="3" t="b">
        <v>1</v>
      </c>
      <c r="G3665" s="6">
        <v>20</v>
      </c>
      <c r="H3665">
        <v>496</v>
      </c>
      <c r="I3665" s="4">
        <v>113</v>
      </c>
      <c r="J3665" s="4">
        <v>17</v>
      </c>
      <c r="K3665" s="3" t="s">
        <v>14</v>
      </c>
      <c r="L3665" s="2">
        <v>1</v>
      </c>
      <c r="M3665" s="1" t="s">
        <v>10764</v>
      </c>
      <c r="N3665" s="1" t="str">
        <f t="shared" si="118"/>
        <v>2019</v>
      </c>
      <c r="O3665" s="7" t="str">
        <f t="shared" si="119"/>
        <v>12</v>
      </c>
      <c r="P3665" s="3" t="s">
        <v>4879</v>
      </c>
    </row>
    <row r="3666" spans="1:16" x14ac:dyDescent="0.25">
      <c r="A3666" s="4">
        <v>3665</v>
      </c>
      <c r="B3666" s="4">
        <v>667122</v>
      </c>
      <c r="C3666" s="3" t="s">
        <v>10252</v>
      </c>
      <c r="E3666" s="3" t="s">
        <v>7201</v>
      </c>
      <c r="F3666" s="3" t="b">
        <v>1</v>
      </c>
      <c r="G3666" s="6">
        <v>20</v>
      </c>
      <c r="H3666">
        <v>436</v>
      </c>
      <c r="I3666" s="4">
        <v>36</v>
      </c>
      <c r="J3666" s="4">
        <v>22</v>
      </c>
      <c r="K3666" s="3" t="s">
        <v>20</v>
      </c>
      <c r="L3666" s="2">
        <v>1.5</v>
      </c>
      <c r="M3666" s="1" t="s">
        <v>10253</v>
      </c>
      <c r="N3666" s="1" t="str">
        <f t="shared" si="118"/>
        <v>2020</v>
      </c>
      <c r="O3666" s="7" t="str">
        <f t="shared" si="119"/>
        <v>11</v>
      </c>
      <c r="P3666" s="3" t="s">
        <v>4879</v>
      </c>
    </row>
    <row r="3667" spans="1:16" x14ac:dyDescent="0.25">
      <c r="A3667" s="4">
        <v>3666</v>
      </c>
      <c r="B3667" s="4">
        <v>865438</v>
      </c>
      <c r="C3667" s="3" t="s">
        <v>7202</v>
      </c>
      <c r="E3667" s="3" t="s">
        <v>7203</v>
      </c>
      <c r="F3667" s="3" t="b">
        <v>1</v>
      </c>
      <c r="G3667" s="6">
        <v>150</v>
      </c>
      <c r="H3667">
        <v>382</v>
      </c>
      <c r="I3667" s="4">
        <v>28</v>
      </c>
      <c r="J3667" s="4">
        <v>140</v>
      </c>
      <c r="K3667" s="3" t="s">
        <v>14</v>
      </c>
      <c r="L3667" s="2">
        <v>15.5</v>
      </c>
      <c r="M3667" s="1" t="s">
        <v>9224</v>
      </c>
      <c r="N3667" s="1" t="str">
        <f t="shared" si="118"/>
        <v>2021</v>
      </c>
      <c r="O3667" s="7" t="str">
        <f t="shared" si="119"/>
        <v>10</v>
      </c>
      <c r="P3667" s="3" t="s">
        <v>4879</v>
      </c>
    </row>
    <row r="3668" spans="1:16" x14ac:dyDescent="0.25">
      <c r="A3668" s="4">
        <v>3667</v>
      </c>
      <c r="B3668" s="4">
        <v>775618</v>
      </c>
      <c r="C3668" s="3" t="s">
        <v>7204</v>
      </c>
      <c r="E3668" s="3" t="s">
        <v>7205</v>
      </c>
      <c r="F3668" s="3" t="b">
        <v>1</v>
      </c>
      <c r="G3668" s="6">
        <v>100</v>
      </c>
      <c r="H3668">
        <v>1040</v>
      </c>
      <c r="I3668" s="4">
        <v>14</v>
      </c>
      <c r="J3668" s="4">
        <v>21</v>
      </c>
      <c r="K3668" s="3" t="s">
        <v>14</v>
      </c>
      <c r="L3668" s="2">
        <v>2</v>
      </c>
      <c r="M3668" s="1" t="s">
        <v>9225</v>
      </c>
      <c r="N3668" s="1" t="str">
        <f t="shared" si="118"/>
        <v>2021</v>
      </c>
      <c r="O3668" s="7" t="str">
        <f t="shared" si="119"/>
        <v>06</v>
      </c>
      <c r="P3668" s="3" t="s">
        <v>4879</v>
      </c>
    </row>
    <row r="3669" spans="1:16" x14ac:dyDescent="0.25">
      <c r="A3669" s="4">
        <v>3668</v>
      </c>
      <c r="B3669" s="4">
        <v>1088178</v>
      </c>
      <c r="C3669" s="3" t="s">
        <v>7206</v>
      </c>
      <c r="E3669" s="3" t="s">
        <v>7207</v>
      </c>
      <c r="F3669" s="3" t="b">
        <v>1</v>
      </c>
      <c r="G3669" s="6">
        <v>25</v>
      </c>
      <c r="H3669">
        <v>306</v>
      </c>
      <c r="I3669" s="4">
        <v>3</v>
      </c>
      <c r="J3669" s="4">
        <v>42</v>
      </c>
      <c r="K3669" s="3" t="s">
        <v>26</v>
      </c>
      <c r="L3669" s="2">
        <v>3.5</v>
      </c>
      <c r="M3669" s="1" t="s">
        <v>7990</v>
      </c>
      <c r="N3669" s="1" t="str">
        <f t="shared" si="118"/>
        <v>2022</v>
      </c>
      <c r="O3669" s="7" t="str">
        <f t="shared" si="119"/>
        <v>03</v>
      </c>
      <c r="P3669" s="3" t="s">
        <v>4879</v>
      </c>
    </row>
    <row r="3670" spans="1:16" x14ac:dyDescent="0.25">
      <c r="A3670" s="4">
        <v>3669</v>
      </c>
      <c r="B3670" s="4">
        <v>635248</v>
      </c>
      <c r="C3670" s="3" t="s">
        <v>7208</v>
      </c>
      <c r="E3670" s="3" t="s">
        <v>7209</v>
      </c>
      <c r="F3670" s="3" t="b">
        <v>1</v>
      </c>
      <c r="G3670" s="6">
        <v>40</v>
      </c>
      <c r="H3670">
        <v>513</v>
      </c>
      <c r="I3670" s="4">
        <v>169</v>
      </c>
      <c r="J3670" s="4">
        <v>48</v>
      </c>
      <c r="K3670" s="3" t="s">
        <v>14</v>
      </c>
      <c r="L3670" s="2">
        <v>3.5</v>
      </c>
      <c r="M3670" s="1" t="s">
        <v>10254</v>
      </c>
      <c r="N3670" s="1" t="str">
        <f t="shared" si="118"/>
        <v>2020</v>
      </c>
      <c r="O3670" s="7" t="str">
        <f t="shared" si="119"/>
        <v>12</v>
      </c>
      <c r="P3670" s="3" t="s">
        <v>4879</v>
      </c>
    </row>
    <row r="3671" spans="1:16" x14ac:dyDescent="0.25">
      <c r="A3671" s="4">
        <v>3670</v>
      </c>
      <c r="B3671" s="4">
        <v>905096</v>
      </c>
      <c r="C3671" s="3" t="s">
        <v>7210</v>
      </c>
      <c r="E3671" s="3" t="s">
        <v>7211</v>
      </c>
      <c r="F3671" s="3" t="b">
        <v>1</v>
      </c>
      <c r="G3671" s="6">
        <v>50</v>
      </c>
      <c r="H3671">
        <v>300</v>
      </c>
      <c r="I3671" s="4">
        <v>31</v>
      </c>
      <c r="J3671" s="4">
        <v>38</v>
      </c>
      <c r="K3671" s="3" t="s">
        <v>14</v>
      </c>
      <c r="L3671" s="2">
        <v>3</v>
      </c>
      <c r="M3671" s="1" t="s">
        <v>9226</v>
      </c>
      <c r="N3671" s="1" t="str">
        <f t="shared" si="118"/>
        <v>2021</v>
      </c>
      <c r="O3671" s="7" t="str">
        <f t="shared" si="119"/>
        <v>08</v>
      </c>
      <c r="P3671" s="3" t="s">
        <v>4879</v>
      </c>
    </row>
    <row r="3672" spans="1:16" x14ac:dyDescent="0.25">
      <c r="A3672" s="4">
        <v>3671</v>
      </c>
      <c r="B3672" s="4">
        <v>297602</v>
      </c>
      <c r="C3672" s="3" t="s">
        <v>7212</v>
      </c>
      <c r="E3672" s="3" t="s">
        <v>7213</v>
      </c>
      <c r="F3672" s="3" t="b">
        <v>1</v>
      </c>
      <c r="G3672" s="6">
        <v>45</v>
      </c>
      <c r="H3672">
        <v>901</v>
      </c>
      <c r="I3672" s="4">
        <v>36</v>
      </c>
      <c r="J3672" s="4">
        <v>20</v>
      </c>
      <c r="K3672" s="3" t="s">
        <v>26</v>
      </c>
      <c r="L3672" s="2">
        <v>2</v>
      </c>
      <c r="M3672" s="1" t="s">
        <v>10765</v>
      </c>
      <c r="N3672" s="1" t="str">
        <f t="shared" si="118"/>
        <v>2019</v>
      </c>
      <c r="O3672" s="7" t="str">
        <f t="shared" si="119"/>
        <v>09</v>
      </c>
      <c r="P3672" s="3" t="s">
        <v>4879</v>
      </c>
    </row>
  </sheetData>
  <autoFilter ref="B1:P367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udemy_courses_dataset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Basavaraj B D</dc:creator>
  <cp:lastModifiedBy>WIN10</cp:lastModifiedBy>
  <dcterms:created xsi:type="dcterms:W3CDTF">2025-01-19T06:45:23Z</dcterms:created>
  <dcterms:modified xsi:type="dcterms:W3CDTF">2025-01-19T18:29:28Z</dcterms:modified>
</cp:coreProperties>
</file>