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231c79176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b845d5917ffb4383"/>
    <x:sheet xmlns:r="http://schemas.openxmlformats.org/officeDocument/2006/relationships" name="Doctors" sheetId="2" r:id="R6f31d5cf9f3c4681"/>
    <x:sheet xmlns:r="http://schemas.openxmlformats.org/officeDocument/2006/relationships" name="Appointments" sheetId="3" r:id="Racee5a07f29b4b1f"/>
    <x:sheet xmlns:r="http://schemas.openxmlformats.org/officeDocument/2006/relationships" name="Diagnoses" sheetId="4" r:id="R932e696b055345a7"/>
    <x:sheet xmlns:r="http://schemas.openxmlformats.org/officeDocument/2006/relationships" name="Claims" sheetId="5" r:id="R6f8abec7a1af40ce"/>
    <x:sheet xmlns:r="http://schemas.openxmlformats.org/officeDocument/2006/relationships" name="PowerBI_Practice" sheetId="6" r:id="Ra3f094233b20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6822d423142e8" /><Relationship Type="http://schemas.openxmlformats.org/officeDocument/2006/relationships/theme" Target="/xl/theme/theme1.xml" Id="Rcde3d15f83cb4e2c" /><Relationship Type="http://schemas.openxmlformats.org/officeDocument/2006/relationships/sharedStrings" Target="/xl/sharedStrings.xml" Id="R4067158297c843ab" /><Relationship Type="http://schemas.openxmlformats.org/officeDocument/2006/relationships/worksheet" Target="/xl/worksheets/sheet1.xml" Id="Rb845d5917ffb4383" /><Relationship Type="http://schemas.openxmlformats.org/officeDocument/2006/relationships/worksheet" Target="/xl/worksheets/sheet2.xml" Id="R6f31d5cf9f3c4681" /><Relationship Type="http://schemas.openxmlformats.org/officeDocument/2006/relationships/worksheet" Target="/xl/worksheets/sheet3.xml" Id="Racee5a07f29b4b1f" /><Relationship Type="http://schemas.openxmlformats.org/officeDocument/2006/relationships/worksheet" Target="/xl/worksheets/sheet4.xml" Id="R932e696b055345a7" /><Relationship Type="http://schemas.openxmlformats.org/officeDocument/2006/relationships/worksheet" Target="/xl/worksheets/sheet5.xml" Id="R6f8abec7a1af40ce" /><Relationship Type="http://schemas.openxmlformats.org/officeDocument/2006/relationships/worksheet" Target="/xl/worksheets/sheet6.xml" Id="Ra3f094233b204fc7" /></Relationships>
</file>

<file path=xl/tables/table1.xml><?xml version="1.0" encoding="utf-8"?>
<x:table xmlns:x="http://schemas.openxmlformats.org/spreadsheetml/2006/main" id="1" name="PatientsTable" displayName="PatientsTable" ref="A1:H31" headerRowCount="1" totalsRowCount="0" totalsRowShown="0">
  <x:tableColumns count="8">
    <x:tableColumn id="1" name="Patient_ID"/>
    <x:tableColumn id="2" name="First_Name"/>
    <x:tableColumn id="3" name="Last_Name"/>
    <x:tableColumn id="4" name="DOB"/>
    <x:tableColumn id="5" name="Gender"/>
    <x:tableColumn id="6" name="City"/>
    <x:tableColumn id="7" name="State"/>
    <x:tableColumn id="8" name="Insurance_Provi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torsTable" displayName="DoctorsTable" ref="A1:D9" headerRowCount="1" totalsRowCount="0" totalsRowShown="0">
  <x:tableColumns count="4">
    <x:tableColumn id="1" name="Doctor_ID"/>
    <x:tableColumn id="2" name="Doctor_Name"/>
    <x:tableColumn id="3" name="Specialization"/>
    <x:tableColumn id="4" name="Depart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ointmentsTable" displayName="AppointmentsTable" ref="A1:G121" headerRowCount="1" totalsRowCount="0" totalsRowShown="0">
  <x:tableColumns count="7">
    <x:tableColumn id="1" name="Appointment_ID"/>
    <x:tableColumn id="2" name="Patient_ID"/>
    <x:tableColumn id="3" name="Doctor_ID"/>
    <x:tableColumn id="4" name="Appointment_Date"/>
    <x:tableColumn id="5" name="Appointment_Type"/>
    <x:tableColumn id="6" name="Status"/>
    <x:tableColumn id="7" name="Reason_For_Vis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agnosesTable" displayName="DiagnosesTable" ref="A1:G55" headerRowCount="1" totalsRowCount="0" totalsRowShown="0">
  <x:tableColumns count="7">
    <x:tableColumn id="1" name="Diagnosis_ID"/>
    <x:tableColumn id="2" name="Patient_ID"/>
    <x:tableColumn id="3" name="Appointment_ID"/>
    <x:tableColumn id="4" name="Diagnosis_Code"/>
    <x:tableColumn id="5" name="Diagnosis_Name"/>
    <x:tableColumn id="6" name="Diagnosis_Date"/>
    <x:tableColumn id="7" name="Seve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aimsTable" displayName="ClaimsTable" ref="A1:J55" headerRowCount="1" totalsRowCount="0" totalsRowShown="0">
  <x:tableColumns count="10">
    <x:tableColumn id="1" name="Claim_ID"/>
    <x:tableColumn id="2" name="Patient_ID"/>
    <x:tableColumn id="3" name="Appointment_ID"/>
    <x:tableColumn id="4" name="Insurance_Provider"/>
    <x:tableColumn id="5" name="Claim_Date"/>
    <x:tableColumn id="6" name="Billed_Amount"/>
    <x:tableColumn id="7" name="Allowed_Amount"/>
    <x:tableColumn id="8" name="Paid_Amount"/>
    <x:tableColumn id="9" name="Claim_Status"/>
    <x:tableColumn id="10" name="Denial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c41c07d7ed46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9154418a6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c68ae6af5d4e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73d5e5cea047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bb52de1c64437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  <x:col min="10" max="10" width="16" hidden="0" customWidth="1"/>
  </x:cols>
  <x:sheetData>
    <x:row r="1" ht="15" hidden="0" customHeight="1">
      <x:c r="A1" s="12" t="str">
        <x:v>Patient_ID</x:v>
      </x:c>
      <x:c r="B1" s="12" t="str">
        <x:v>First_Name</x:v>
      </x:c>
      <x:c r="C1" s="12" t="str">
        <x:v>Last_Name</x:v>
      </x:c>
      <x:c r="D1" s="12" t="str">
        <x:v>DOB</x:v>
      </x:c>
      <x:c r="E1" s="12" t="str">
        <x:v>Gender</x:v>
      </x:c>
      <x:c r="F1" s="12" t="str">
        <x:v>City</x:v>
      </x:c>
      <x:c r="G1" s="12" t="str">
        <x:v>State</x:v>
      </x:c>
      <x:c r="H1" s="12" t="str">
        <x:v>Insurance_Provider</x:v>
      </x:c>
    </x:row>
    <x:row r="2" ht="15" hidden="0" customHeight="1">
      <x:c r="A2" t="n">
        <x:v>1001</x:v>
      </x:c>
      <x:c r="B2" t="str">
        <x:v>John</x:v>
      </x:c>
      <x:c r="C2" t="str">
        <x:v>Smith</x:v>
      </x:c>
      <x:c r="D2" s="2" t="n">
        <x:v>32174</x:v>
      </x:c>
      <x:c r="E2" t="str">
        <x:v>Male</x:v>
      </x:c>
      <x:c r="F2" t="str">
        <x:v>Pineville</x:v>
      </x:c>
      <x:c r="G2" t="str">
        <x:v>NC</x:v>
      </x:c>
      <x:c r="H2" t="str">
        <x:v>UnitedHealthcare</x:v>
      </x:c>
    </x:row>
    <x:row r="3" ht="15" hidden="0" customHeight="1">
      <x:c r="A3" t="n">
        <x:v>1002</x:v>
      </x:c>
      <x:c r="B3" t="str">
        <x:v>Emily</x:v>
      </x:c>
      <x:c r="C3" t="str">
        <x:v>Johnson</x:v>
      </x:c>
      <x:c r="D3" s="2" t="n">
        <x:v>23106</x:v>
      </x:c>
      <x:c r="E3" t="str">
        <x:v>Female</x:v>
      </x:c>
      <x:c r="F3" t="str">
        <x:v>Pineville</x:v>
      </x:c>
      <x:c r="G3" t="str">
        <x:v>NC</x:v>
      </x:c>
      <x:c r="H3" t="str">
        <x:v>Blue Cross NC</x:v>
      </x:c>
    </x:row>
    <x:row r="4" ht="15" hidden="0" customHeight="1">
      <x:c r="A4" t="n">
        <x:v>1003</x:v>
      </x:c>
      <x:c r="B4" t="str">
        <x:v>Michael</x:v>
      </x:c>
      <x:c r="C4" t="str">
        <x:v>Brown</x:v>
      </x:c>
      <x:c r="D4" s="2" t="n">
        <x:v>33590</x:v>
      </x:c>
      <x:c r="E4" t="str">
        <x:v>Male</x:v>
      </x:c>
      <x:c r="F4" t="str">
        <x:v>Charlotte</x:v>
      </x:c>
      <x:c r="G4" t="str">
        <x:v>NC</x:v>
      </x:c>
      <x:c r="H4" t="str">
        <x:v>Medicare</x:v>
      </x:c>
    </x:row>
    <x:row r="5" ht="15" hidden="0" customHeight="1">
      <x:c r="A5" t="n">
        <x:v>1004</x:v>
      </x:c>
      <x:c r="B5" t="str">
        <x:v>Sarah</x:v>
      </x:c>
      <x:c r="C5" t="str">
        <x:v>Davis</x:v>
      </x:c>
      <x:c r="D5" s="2" t="n">
        <x:v>27395</x:v>
      </x:c>
      <x:c r="E5" t="str">
        <x:v>Female</x:v>
      </x:c>
      <x:c r="F5" t="str">
        <x:v>Charlotte</x:v>
      </x:c>
      <x:c r="G5" t="str">
        <x:v>NC</x:v>
      </x:c>
      <x:c r="H5" t="str">
        <x:v>Aetna</x:v>
      </x:c>
    </x:row>
    <x:row r="6" ht="15" hidden="0" customHeight="1">
      <x:c r="A6" t="n">
        <x:v>1005</x:v>
      </x:c>
      <x:c r="B6" t="str">
        <x:v>Robert</x:v>
      </x:c>
      <x:c r="C6" t="str">
        <x:v>Wilson</x:v>
      </x:c>
      <x:c r="D6" s="2" t="n">
        <x:v>22909</x:v>
      </x:c>
      <x:c r="E6" t="str">
        <x:v>Male</x:v>
      </x:c>
      <x:c r="F6" t="str">
        <x:v>Charlotte</x:v>
      </x:c>
      <x:c r="G6" t="str">
        <x:v>NC</x:v>
      </x:c>
      <x:c r="H6" t="str">
        <x:v>Medicare</x:v>
      </x:c>
    </x:row>
    <x:row r="7" ht="15" hidden="0" customHeight="1">
      <x:c r="A7" t="n">
        <x:v>1006</x:v>
      </x:c>
      <x:c r="B7" t="str">
        <x:v>Linda</x:v>
      </x:c>
      <x:c r="C7" t="str">
        <x:v>Miller</x:v>
      </x:c>
      <x:c r="D7" s="2" t="n">
        <x:v>22271</x:v>
      </x:c>
      <x:c r="E7" t="str">
        <x:v>Female</x:v>
      </x:c>
      <x:c r="F7" t="str">
        <x:v>Pineville</x:v>
      </x:c>
      <x:c r="G7" t="str">
        <x:v>NC</x:v>
      </x:c>
      <x:c r="H7" t="str">
        <x:v>Medicare</x:v>
      </x:c>
    </x:row>
    <x:row r="8" ht="15" hidden="0" customHeight="1">
      <x:c r="A8" t="n">
        <x:v>1007</x:v>
      </x:c>
      <x:c r="B8" t="str">
        <x:v>David</x:v>
      </x:c>
      <x:c r="C8" t="str">
        <x:v>Taylor</x:v>
      </x:c>
      <x:c r="D8" s="2" t="n">
        <x:v>27134</x:v>
      </x:c>
      <x:c r="E8" t="str">
        <x:v>Male</x:v>
      </x:c>
      <x:c r="F8" t="str">
        <x:v>Gastonia</x:v>
      </x:c>
      <x:c r="G8" t="str">
        <x:v>NC</x:v>
      </x:c>
      <x:c r="H8" t="str">
        <x:v>UnitedHealthcare</x:v>
      </x:c>
    </x:row>
    <x:row r="9" ht="15" hidden="0" customHeight="1">
      <x:c r="A9" t="n">
        <x:v>1008</x:v>
      </x:c>
      <x:c r="B9" t="str">
        <x:v>Jessica</x:v>
      </x:c>
      <x:c r="C9" t="str">
        <x:v>Anderson</x:v>
      </x:c>
      <x:c r="D9" s="2" t="n">
        <x:v>36185</x:v>
      </x:c>
      <x:c r="E9" t="str">
        <x:v>Female</x:v>
      </x:c>
      <x:c r="F9" t="str">
        <x:v>Concord</x:v>
      </x:c>
      <x:c r="G9" t="str">
        <x:v>NC</x:v>
      </x:c>
      <x:c r="H9" t="str">
        <x:v>Medicaid</x:v>
      </x:c>
    </x:row>
    <x:row r="10" ht="15" hidden="0" customHeight="1">
      <x:c r="A10" t="n">
        <x:v>1009</x:v>
      </x:c>
      <x:c r="B10" t="str">
        <x:v>James</x:v>
      </x:c>
      <x:c r="C10" t="str">
        <x:v>Thomas</x:v>
      </x:c>
      <x:c r="D10" s="2" t="n">
        <x:v>27554</x:v>
      </x:c>
      <x:c r="E10" t="str">
        <x:v>Male</x:v>
      </x:c>
      <x:c r="F10" t="str">
        <x:v>Concord</x:v>
      </x:c>
      <x:c r="G10" t="str">
        <x:v>NC</x:v>
      </x:c>
      <x:c r="H10" t="str">
        <x:v>Aetna</x:v>
      </x:c>
    </x:row>
    <x:row r="11" ht="15" hidden="0" customHeight="1">
      <x:c r="A11" t="n">
        <x:v>1010</x:v>
      </x:c>
      <x:c r="B11" t="str">
        <x:v>Maria</x:v>
      </x:c>
      <x:c r="C11" t="str">
        <x:v>Jackson</x:v>
      </x:c>
      <x:c r="D11" s="2" t="n">
        <x:v>35220</x:v>
      </x:c>
      <x:c r="E11" t="str">
        <x:v>Female</x:v>
      </x:c>
      <x:c r="F11" t="str">
        <x:v>Charlotte</x:v>
      </x:c>
      <x:c r="G11" t="str">
        <x:v>NC</x:v>
      </x:c>
      <x:c r="H11" t="str">
        <x:v>Cigna</x:v>
      </x:c>
    </x:row>
    <x:row r="12" ht="15" hidden="0" customHeight="1">
      <x:c r="A12" t="n">
        <x:v>1011</x:v>
      </x:c>
      <x:c r="B12" t="str">
        <x:v>William</x:v>
      </x:c>
      <x:c r="C12" t="str">
        <x:v>White</x:v>
      </x:c>
      <x:c r="D12" s="2" t="n">
        <x:v>19903</x:v>
      </x:c>
      <x:c r="E12" t="str">
        <x:v>Male</x:v>
      </x:c>
      <x:c r="F12" t="str">
        <x:v>Huntersville</x:v>
      </x:c>
      <x:c r="G12" t="str">
        <x:v>NC</x:v>
      </x:c>
      <x:c r="H12" t="str">
        <x:v>Medicare</x:v>
      </x:c>
    </x:row>
    <x:row r="13" ht="15" hidden="0" customHeight="1">
      <x:c r="A13" t="n">
        <x:v>1012</x:v>
      </x:c>
      <x:c r="B13" t="str">
        <x:v>Jennifer</x:v>
      </x:c>
      <x:c r="C13" t="str">
        <x:v>Harris</x:v>
      </x:c>
      <x:c r="D13" s="2" t="n">
        <x:v>23400</x:v>
      </x:c>
      <x:c r="E13" t="str">
        <x:v>Female</x:v>
      </x:c>
      <x:c r="F13" t="str">
        <x:v>Matthews</x:v>
      </x:c>
      <x:c r="G13" t="str">
        <x:v>NC</x:v>
      </x:c>
      <x:c r="H13" t="str">
        <x:v>Medicare</x:v>
      </x:c>
    </x:row>
    <x:row r="14" ht="15" hidden="0" customHeight="1">
      <x:c r="A14" t="n">
        <x:v>1013</x:v>
      </x:c>
      <x:c r="B14" t="str">
        <x:v>Daniel</x:v>
      </x:c>
      <x:c r="C14" t="str">
        <x:v>Martin</x:v>
      </x:c>
      <x:c r="D14" s="2" t="n">
        <x:v>20273</x:v>
      </x:c>
      <x:c r="E14" t="str">
        <x:v>Male</x:v>
      </x:c>
      <x:c r="F14" t="str">
        <x:v>Gastonia</x:v>
      </x:c>
      <x:c r="G14" t="str">
        <x:v>NC</x:v>
      </x:c>
      <x:c r="H14" t="str">
        <x:v>UnitedHealthcare</x:v>
      </x:c>
    </x:row>
    <x:row r="15" ht="15" hidden="0" customHeight="1">
      <x:c r="A15" t="n">
        <x:v>1014</x:v>
      </x:c>
      <x:c r="B15" t="str">
        <x:v>Patricia</x:v>
      </x:c>
      <x:c r="C15" t="str">
        <x:v>Thompson</x:v>
      </x:c>
      <x:c r="D15" s="2" t="n">
        <x:v>37215</x:v>
      </x:c>
      <x:c r="E15" t="str">
        <x:v>Female</x:v>
      </x:c>
      <x:c r="F15" t="str">
        <x:v>Huntersville</x:v>
      </x:c>
      <x:c r="G15" t="str">
        <x:v>NC</x:v>
      </x:c>
      <x:c r="H15" t="str">
        <x:v>Medicare</x:v>
      </x:c>
    </x:row>
    <x:row r="16" ht="15" hidden="0" customHeight="1">
      <x:c r="A16" t="n">
        <x:v>1015</x:v>
      </x:c>
      <x:c r="B16" t="str">
        <x:v>Joseph</x:v>
      </x:c>
      <x:c r="C16" t="str">
        <x:v>Garcia</x:v>
      </x:c>
      <x:c r="D16" s="2" t="n">
        <x:v>22253</x:v>
      </x:c>
      <x:c r="E16" t="str">
        <x:v>Male</x:v>
      </x:c>
      <x:c r="F16" t="str">
        <x:v>Charlotte</x:v>
      </x:c>
      <x:c r="G16" t="str">
        <x:v>NC</x:v>
      </x:c>
      <x:c r="H16" t="str">
        <x:v>Medicaid</x:v>
      </x:c>
    </x:row>
    <x:row r="17" ht="15" hidden="0" customHeight="1">
      <x:c r="A17" t="n">
        <x:v>1016</x:v>
      </x:c>
      <x:c r="B17" t="str">
        <x:v>Susan</x:v>
      </x:c>
      <x:c r="C17" t="str">
        <x:v>Martinez</x:v>
      </x:c>
      <x:c r="D17" s="2" t="n">
        <x:v>22769</x:v>
      </x:c>
      <x:c r="E17" t="str">
        <x:v>Female</x:v>
      </x:c>
      <x:c r="F17" t="str">
        <x:v>Concord</x:v>
      </x:c>
      <x:c r="G17" t="str">
        <x:v>NC</x:v>
      </x:c>
      <x:c r="H17" t="str">
        <x:v>Blue Cross NC</x:v>
      </x:c>
    </x:row>
    <x:row r="18" ht="15" hidden="0" customHeight="1">
      <x:c r="A18" t="n">
        <x:v>1017</x:v>
      </x:c>
      <x:c r="B18" t="str">
        <x:v>Thomas</x:v>
      </x:c>
      <x:c r="C18" t="str">
        <x:v>Robinson</x:v>
      </x:c>
      <x:c r="D18" s="2" t="n">
        <x:v>26434</x:v>
      </x:c>
      <x:c r="E18" t="str">
        <x:v>Male</x:v>
      </x:c>
      <x:c r="F18" t="str">
        <x:v>Pineville</x:v>
      </x:c>
      <x:c r="G18" t="str">
        <x:v>NC</x:v>
      </x:c>
      <x:c r="H18" t="str">
        <x:v>UnitedHealthcare</x:v>
      </x:c>
    </x:row>
    <x:row r="19" ht="15" hidden="0" customHeight="1">
      <x:c r="A19" t="n">
        <x:v>1018</x:v>
      </x:c>
      <x:c r="B19" t="str">
        <x:v>Karen</x:v>
      </x:c>
      <x:c r="C19" t="str">
        <x:v>Clark</x:v>
      </x:c>
      <x:c r="D19" s="2" t="n">
        <x:v>21348</x:v>
      </x:c>
      <x:c r="E19" t="str">
        <x:v>Female</x:v>
      </x:c>
      <x:c r="F19" t="str">
        <x:v>Concord</x:v>
      </x:c>
      <x:c r="G19" t="str">
        <x:v>NC</x:v>
      </x:c>
      <x:c r="H19" t="str">
        <x:v>Medicaid</x:v>
      </x:c>
    </x:row>
    <x:row r="20" ht="15" hidden="0" customHeight="1">
      <x:c r="A20" t="n">
        <x:v>1019</x:v>
      </x:c>
      <x:c r="B20" t="str">
        <x:v>Charles</x:v>
      </x:c>
      <x:c r="C20" t="str">
        <x:v>Rodriguez</x:v>
      </x:c>
      <x:c r="D20" s="2" t="n">
        <x:v>24098</x:v>
      </x:c>
      <x:c r="E20" t="str">
        <x:v>Male</x:v>
      </x:c>
      <x:c r="F20" t="str">
        <x:v>Pineville</x:v>
      </x:c>
      <x:c r="G20" t="str">
        <x:v>NC</x:v>
      </x:c>
      <x:c r="H20" t="str">
        <x:v>Blue Cross NC</x:v>
      </x:c>
    </x:row>
    <x:row r="21" ht="15" hidden="0" customHeight="1">
      <x:c r="A21" t="n">
        <x:v>1020</x:v>
      </x:c>
      <x:c r="B21" t="str">
        <x:v>Nancy</x:v>
      </x:c>
      <x:c r="C21" t="str">
        <x:v>Lewis</x:v>
      </x:c>
      <x:c r="D21" s="2" t="n">
        <x:v>31722</x:v>
      </x:c>
      <x:c r="E21" t="str">
        <x:v>Female</x:v>
      </x:c>
      <x:c r="F21" t="str">
        <x:v>Gastonia</x:v>
      </x:c>
      <x:c r="G21" t="str">
        <x:v>NC</x:v>
      </x:c>
      <x:c r="H21" t="str">
        <x:v>Medicaid</x:v>
      </x:c>
    </x:row>
    <x:row r="22" ht="15" hidden="0" customHeight="1">
      <x:c r="A22" t="n">
        <x:v>1021</x:v>
      </x:c>
      <x:c r="B22" t="str">
        <x:v>Christopher</x:v>
      </x:c>
      <x:c r="C22" t="str">
        <x:v>Lee</x:v>
      </x:c>
      <x:c r="D22" s="2" t="n">
        <x:v>23085</x:v>
      </x:c>
      <x:c r="E22" t="str">
        <x:v>Male</x:v>
      </x:c>
      <x:c r="F22" t="str">
        <x:v>Matthews</x:v>
      </x:c>
      <x:c r="G22" t="str">
        <x:v>NC</x:v>
      </x:c>
      <x:c r="H22" t="str">
        <x:v>UnitedHealthcare</x:v>
      </x:c>
    </x:row>
    <x:row r="23" ht="15" hidden="0" customHeight="1">
      <x:c r="A23" t="n">
        <x:v>1022</x:v>
      </x:c>
      <x:c r="B23" t="str">
        <x:v>Lisa</x:v>
      </x:c>
      <x:c r="C23" t="str">
        <x:v>Walker</x:v>
      </x:c>
      <x:c r="D23" s="2" t="n">
        <x:v>32495</x:v>
      </x:c>
      <x:c r="E23" t="str">
        <x:v>Female</x:v>
      </x:c>
      <x:c r="F23" t="str">
        <x:v>Concord</x:v>
      </x:c>
      <x:c r="G23" t="str">
        <x:v>NC</x:v>
      </x:c>
      <x:c r="H23" t="str">
        <x:v>Medicaid</x:v>
      </x:c>
    </x:row>
    <x:row r="24" ht="15" hidden="0" customHeight="1">
      <x:c r="A24" t="n">
        <x:v>1023</x:v>
      </x:c>
      <x:c r="B24" t="str">
        <x:v>Matthew</x:v>
      </x:c>
      <x:c r="C24" t="str">
        <x:v>Hall</x:v>
      </x:c>
      <x:c r="D24" s="2" t="n">
        <x:v>24845</x:v>
      </x:c>
      <x:c r="E24" t="str">
        <x:v>Male</x:v>
      </x:c>
      <x:c r="F24" t="str">
        <x:v>Charlotte</x:v>
      </x:c>
      <x:c r="G24" t="str">
        <x:v>NC</x:v>
      </x:c>
      <x:c r="H24" t="str">
        <x:v>UnitedHealthcare</x:v>
      </x:c>
    </x:row>
    <x:row r="25" ht="15" hidden="0" customHeight="1">
      <x:c r="A25" t="n">
        <x:v>1024</x:v>
      </x:c>
      <x:c r="B25" t="str">
        <x:v>Betty</x:v>
      </x:c>
      <x:c r="C25" t="str">
        <x:v>Allen</x:v>
      </x:c>
      <x:c r="D25" s="2" t="n">
        <x:v>26787</x:v>
      </x:c>
      <x:c r="E25" t="str">
        <x:v>Female</x:v>
      </x:c>
      <x:c r="F25" t="str">
        <x:v>Concord</x:v>
      </x:c>
      <x:c r="G25" t="str">
        <x:v>NC</x:v>
      </x:c>
      <x:c r="H25" t="str">
        <x:v>Medicare</x:v>
      </x:c>
    </x:row>
    <x:row r="26" ht="15" hidden="0" customHeight="1">
      <x:c r="A26" t="n">
        <x:v>1025</x:v>
      </x:c>
      <x:c r="B26" t="str">
        <x:v>Anthony</x:v>
      </x:c>
      <x:c r="C26" t="str">
        <x:v>Young</x:v>
      </x:c>
      <x:c r="D26" s="2" t="n">
        <x:v>34127</x:v>
      </x:c>
      <x:c r="E26" t="str">
        <x:v>Male</x:v>
      </x:c>
      <x:c r="F26" t="str">
        <x:v>Pineville</x:v>
      </x:c>
      <x:c r="G26" t="str">
        <x:v>NC</x:v>
      </x:c>
      <x:c r="H26" t="str">
        <x:v>Cigna</x:v>
      </x:c>
    </x:row>
    <x:row r="27" ht="15" hidden="0" customHeight="1">
      <x:c r="A27" t="n">
        <x:v>1026</x:v>
      </x:c>
      <x:c r="B27" t="str">
        <x:v>Margaret</x:v>
      </x:c>
      <x:c r="C27" t="str">
        <x:v>King</x:v>
      </x:c>
      <x:c r="D27" s="2" t="n">
        <x:v>26983</x:v>
      </x:c>
      <x:c r="E27" t="str">
        <x:v>Female</x:v>
      </x:c>
      <x:c r="F27" t="str">
        <x:v>Concord</x:v>
      </x:c>
      <x:c r="G27" t="str">
        <x:v>NC</x:v>
      </x:c>
      <x:c r="H27" t="str">
        <x:v>UnitedHealthcare</x:v>
      </x:c>
    </x:row>
    <x:row r="28" ht="15" hidden="0" customHeight="1">
      <x:c r="A28" t="n">
        <x:v>1027</x:v>
      </x:c>
      <x:c r="B28" t="str">
        <x:v>Mark</x:v>
      </x:c>
      <x:c r="C28" t="str">
        <x:v>Wright</x:v>
      </x:c>
      <x:c r="D28" s="2" t="n">
        <x:v>20569</x:v>
      </x:c>
      <x:c r="E28" t="str">
        <x:v>Male</x:v>
      </x:c>
      <x:c r="F28" t="str">
        <x:v>Gastonia</x:v>
      </x:c>
      <x:c r="G28" t="str">
        <x:v>NC</x:v>
      </x:c>
      <x:c r="H28" t="str">
        <x:v>Medicare</x:v>
      </x:c>
    </x:row>
    <x:row r="29" ht="15" hidden="0" customHeight="1">
      <x:c r="A29" t="n">
        <x:v>1028</x:v>
      </x:c>
      <x:c r="B29" t="str">
        <x:v>Sandra</x:v>
      </x:c>
      <x:c r="C29" t="str">
        <x:v>Scott</x:v>
      </x:c>
      <x:c r="D29" s="2" t="n">
        <x:v>23730</x:v>
      </x:c>
      <x:c r="E29" t="str">
        <x:v>Female</x:v>
      </x:c>
      <x:c r="F29" t="str">
        <x:v>Matthews</x:v>
      </x:c>
      <x:c r="G29" t="str">
        <x:v>NC</x:v>
      </x:c>
      <x:c r="H29" t="str">
        <x:v>Medicare</x:v>
      </x:c>
    </x:row>
    <x:row r="30" ht="15" hidden="0" customHeight="1">
      <x:c r="A30" t="n">
        <x:v>1029</x:v>
      </x:c>
      <x:c r="B30" t="str">
        <x:v>Donald</x:v>
      </x:c>
      <x:c r="C30" t="str">
        <x:v>Green</x:v>
      </x:c>
      <x:c r="D30" s="2" t="n">
        <x:v>26823</x:v>
      </x:c>
      <x:c r="E30" t="str">
        <x:v>Male</x:v>
      </x:c>
      <x:c r="F30" t="str">
        <x:v>Concord</x:v>
      </x:c>
      <x:c r="G30" t="str">
        <x:v>NC</x:v>
      </x:c>
      <x:c r="H30" t="str">
        <x:v>Medicare</x:v>
      </x:c>
    </x:row>
    <x:row r="31" ht="15" hidden="0" customHeight="1">
      <x:c r="A31" t="n">
        <x:v>1030</x:v>
      </x:c>
      <x:c r="B31" t="str">
        <x:v>Ashley</x:v>
      </x:c>
      <x:c r="C31" t="str">
        <x:v>Baker</x:v>
      </x:c>
      <x:c r="D31" s="2" t="n">
        <x:v>28911</x:v>
      </x:c>
      <x:c r="E31" t="str">
        <x:v>Female</x:v>
      </x:c>
      <x:c r="F31" t="str">
        <x:v>Charlotte</x:v>
      </x:c>
      <x:c r="G31" t="str">
        <x:v>NC</x:v>
      </x:c>
      <x:c r="H31" t="str">
        <x:v>Blue Cross NC</x:v>
      </x:c>
    </x:row>
  </x:sheetData>
  <x:pageMargins left="0.7" right="0.7" top="0.75" bottom="0.75" header="0.3" footer="0.3"/>
  <x:tableParts count="1">
    <x:tablePart xmlns:r="http://schemas.openxmlformats.org/officeDocument/2006/relationships" r:id="Radc41c07d7ed46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12" t="str">
        <x:v>Doctor_ID</x:v>
      </x:c>
      <x:c r="B1" s="12" t="str">
        <x:v>Doctor_Name</x:v>
      </x:c>
      <x:c r="C1" s="12" t="str">
        <x:v>Specialization</x:v>
      </x:c>
      <x:c r="D1" s="12" t="str">
        <x:v>Department</x:v>
      </x:c>
    </x:row>
    <x:row r="2" ht="15" hidden="0" customHeight="1">
      <x:c r="A2" t="n">
        <x:v>201</x:v>
      </x:c>
      <x:c r="B2" t="str">
        <x:v>David Miller</x:v>
      </x:c>
      <x:c r="C2" t="str">
        <x:v>Cardiology</x:v>
      </x:c>
      <x:c r="D2" t="str">
        <x:v>Cardiology</x:v>
      </x:c>
    </x:row>
    <x:row r="3" ht="15" hidden="0" customHeight="1">
      <x:c r="A3" t="n">
        <x:v>202</x:v>
      </x:c>
      <x:c r="B3" t="str">
        <x:v>Jennifer Taylor</x:v>
      </x:c>
      <x:c r="C3" t="str">
        <x:v>Primary Care</x:v>
      </x:c>
      <x:c r="D3" t="str">
        <x:v>Internal Medicine</x:v>
      </x:c>
    </x:row>
    <x:row r="4" ht="15" hidden="0" customHeight="1">
      <x:c r="A4" t="n">
        <x:v>203</x:v>
      </x:c>
      <x:c r="B4" t="str">
        <x:v>James Anderson</x:v>
      </x:c>
      <x:c r="C4" t="str">
        <x:v>Orthopedics</x:v>
      </x:c>
      <x:c r="D4" t="str">
        <x:v>Orthopedics</x:v>
      </x:c>
    </x:row>
    <x:row r="5" ht="15" hidden="0" customHeight="1">
      <x:c r="A5" t="n">
        <x:v>204</x:v>
      </x:c>
      <x:c r="B5" t="str">
        <x:v>Lisa Thomas</x:v>
      </x:c>
      <x:c r="C5" t="str">
        <x:v>Pediatrics</x:v>
      </x:c>
      <x:c r="D5" t="str">
        <x:v>Pediatrics</x:v>
      </x:c>
    </x:row>
    <x:row r="6" ht="15" hidden="0" customHeight="1">
      <x:c r="A6" t="n">
        <x:v>205</x:v>
      </x:c>
      <x:c r="B6" t="str">
        <x:v>Daniel Jackson</x:v>
      </x:c>
      <x:c r="C6" t="str">
        <x:v>Neurology</x:v>
      </x:c>
      <x:c r="D6" t="str">
        <x:v>Neurology</x:v>
      </x:c>
    </x:row>
    <x:row r="7" ht="15" hidden="0" customHeight="1">
      <x:c r="A7" t="n">
        <x:v>206</x:v>
      </x:c>
      <x:c r="B7" t="str">
        <x:v>Maria White</x:v>
      </x:c>
      <x:c r="C7" t="str">
        <x:v>Endocrinology</x:v>
      </x:c>
      <x:c r="D7" t="str">
        <x:v>Endocrinology</x:v>
      </x:c>
    </x:row>
    <x:row r="8" ht="15" hidden="0" customHeight="1">
      <x:c r="A8" t="n">
        <x:v>207</x:v>
      </x:c>
      <x:c r="B8" t="str">
        <x:v>Robert Harris</x:v>
      </x:c>
      <x:c r="C8" t="str">
        <x:v>Dermatology</x:v>
      </x:c>
      <x:c r="D8" t="str">
        <x:v>Dermatology</x:v>
      </x:c>
    </x:row>
    <x:row r="9" ht="15" hidden="0" customHeight="1">
      <x:c r="A9" t="n">
        <x:v>208</x:v>
      </x:c>
      <x:c r="B9" t="str">
        <x:v>Susan Martin</x:v>
      </x:c>
      <x:c r="C9" t="str">
        <x:v>Gastroenterology</x:v>
      </x:c>
      <x:c r="D9" t="str">
        <x:v>Gastroenterology</x:v>
      </x:c>
    </x:row>
  </x:sheetData>
  <x:pageMargins left="0.7" right="0.7" top="0.75" bottom="0.75" header="0.3" footer="0.3"/>
  <x:tableParts count="1">
    <x:tablePart xmlns:r="http://schemas.openxmlformats.org/officeDocument/2006/relationships" r:id="Rfc59154418a645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5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12" t="str">
        <x:v>Appointment_ID</x:v>
      </x:c>
      <x:c r="B1" s="12" t="str">
        <x:v>Patient_ID</x:v>
      </x:c>
      <x:c r="C1" s="12" t="str">
        <x:v>Doctor_ID</x:v>
      </x:c>
      <x:c r="D1" s="12" t="str">
        <x:v>Appointment_Date</x:v>
      </x:c>
      <x:c r="E1" s="12" t="str">
        <x:v>Appointment_Type</x:v>
      </x:c>
      <x:c r="F1" s="12" t="str">
        <x:v>Status</x:v>
      </x:c>
      <x:c r="G1" s="12" t="str">
        <x:v>Reason_For_Visit</x:v>
      </x:c>
    </x:row>
    <x:row r="2" ht="15" hidden="0" customHeight="1">
      <x:c r="A2" t="n">
        <x:v>3001</x:v>
      </x:c>
      <x:c r="B2" t="n">
        <x:v>1026</x:v>
      </x:c>
      <x:c r="C2" t="n">
        <x:v>203</x:v>
      </x:c>
      <x:c r="D2" s="4" t="n">
        <x:v>46284.416666666664</x:v>
      </x:c>
      <x:c r="E2" t="str">
        <x:v>Urgent Visit</x:v>
      </x:c>
      <x:c r="F2" t="str">
        <x:v>Scheduled</x:v>
      </x:c>
      <x:c r="G2" t="str">
        <x:v>Knee pain</x:v>
      </x:c>
    </x:row>
    <x:row r="3" ht="15" hidden="0" customHeight="1">
      <x:c r="A3" t="n">
        <x:v>3002</x:v>
      </x:c>
      <x:c r="B3" t="n">
        <x:v>1017</x:v>
      </x:c>
      <x:c r="C3" t="n">
        <x:v>207</x:v>
      </x:c>
      <x:c r="D3" s="4" t="n">
        <x:v>46252.625</x:v>
      </x:c>
      <x:c r="E3" t="str">
        <x:v>Annual Checkup</x:v>
      </x:c>
      <x:c r="F3" t="str">
        <x:v>Scheduled</x:v>
      </x:c>
      <x:c r="G3" t="str">
        <x:v>Skin rash</x:v>
      </x:c>
    </x:row>
    <x:row r="4" ht="15" hidden="0" customHeight="1">
      <x:c r="A4" t="n">
        <x:v>3003</x:v>
      </x:c>
      <x:c r="B4" t="n">
        <x:v>1025</x:v>
      </x:c>
      <x:c r="C4" t="n">
        <x:v>202</x:v>
      </x:c>
      <x:c r="D4" s="4" t="n">
        <x:v>46291.666666666664</x:v>
      </x:c>
      <x:c r="E4" t="str">
        <x:v>Annual Checkup</x:v>
      </x:c>
      <x:c r="F4" t="str">
        <x:v>No Show</x:v>
      </x:c>
      <x:c r="G4" t="str">
        <x:v>Follow-up visit</x:v>
      </x:c>
    </x:row>
    <x:row r="5" ht="15" hidden="0" customHeight="1">
      <x:c r="A5" t="n">
        <x:v>3004</x:v>
      </x:c>
      <x:c r="B5" t="n">
        <x:v>1006</x:v>
      </x:c>
      <x:c r="C5" t="n">
        <x:v>202</x:v>
      </x:c>
      <x:c r="D5" s="4" t="n">
        <x:v>46241.583333333336</x:v>
      </x:c>
      <x:c r="E5" t="str">
        <x:v>Urgent Visit</x:v>
      </x:c>
      <x:c r="F5" t="str">
        <x:v>Completed</x:v>
      </x:c>
      <x:c r="G5" t="str">
        <x:v>Follow-up visit</x:v>
      </x:c>
    </x:row>
    <x:row r="6" ht="15" hidden="0" customHeight="1">
      <x:c r="A6" t="n">
        <x:v>3005</x:v>
      </x:c>
      <x:c r="B6" t="n">
        <x:v>1028</x:v>
      </x:c>
      <x:c r="C6" t="n">
        <x:v>203</x:v>
      </x:c>
      <x:c r="D6" s="4" t="n">
        <x:v>46268.375</x:v>
      </x:c>
      <x:c r="E6" t="str">
        <x:v>Annual Checkup</x:v>
      </x:c>
      <x:c r="F6" t="str">
        <x:v>No Show</x:v>
      </x:c>
      <x:c r="G6" t="str">
        <x:v>Shoulder pain</x:v>
      </x:c>
    </x:row>
    <x:row r="7" ht="15" hidden="0" customHeight="1">
      <x:c r="A7" t="n">
        <x:v>3006</x:v>
      </x:c>
      <x:c r="B7" t="n">
        <x:v>1025</x:v>
      </x:c>
      <x:c r="C7" t="n">
        <x:v>204</x:v>
      </x:c>
      <x:c r="D7" s="4" t="n">
        <x:v>46223.541666666664</x:v>
      </x:c>
      <x:c r="E7" t="str">
        <x:v>Follow-up</x:v>
      </x:c>
      <x:c r="F7" t="str">
        <x:v>Scheduled</x:v>
      </x:c>
      <x:c r="G7" t="str">
        <x:v>Vaccination</x:v>
      </x:c>
    </x:row>
    <x:row r="8" ht="15" hidden="0" customHeight="1">
      <x:c r="A8" t="n">
        <x:v>3007</x:v>
      </x:c>
      <x:c r="B8" t="n">
        <x:v>1016</x:v>
      </x:c>
      <x:c r="C8" t="n">
        <x:v>201</x:v>
      </x:c>
      <x:c r="D8" s="4" t="n">
        <x:v>46280.541666666664</x:v>
      </x:c>
      <x:c r="E8" t="str">
        <x:v>Consultation</x:v>
      </x:c>
      <x:c r="F8" t="str">
        <x:v>Completed</x:v>
      </x:c>
      <x:c r="G8" t="str">
        <x:v>Blood pressure follow-up</x:v>
      </x:c>
    </x:row>
    <x:row r="9" ht="15" hidden="0" customHeight="1">
      <x:c r="A9" t="n">
        <x:v>3008</x:v>
      </x:c>
      <x:c r="B9" t="n">
        <x:v>1008</x:v>
      </x:c>
      <x:c r="C9" t="n">
        <x:v>205</x:v>
      </x:c>
      <x:c r="D9" s="4" t="n">
        <x:v>46234.333333333336</x:v>
      </x:c>
      <x:c r="E9" t="str">
        <x:v>Consultation</x:v>
      </x:c>
      <x:c r="F9" t="str">
        <x:v>Completed</x:v>
      </x:c>
      <x:c r="G9" t="str">
        <x:v>Migraine follow-up</x:v>
      </x:c>
    </x:row>
    <x:row r="10" ht="15" hidden="0" customHeight="1">
      <x:c r="A10" t="n">
        <x:v>3009</x:v>
      </x:c>
      <x:c r="B10" t="n">
        <x:v>1025</x:v>
      </x:c>
      <x:c r="C10" t="n">
        <x:v>208</x:v>
      </x:c>
      <x:c r="D10" s="4" t="n">
        <x:v>46212.666666666664</x:v>
      </x:c>
      <x:c r="E10" t="str">
        <x:v>Follow-up</x:v>
      </x:c>
      <x:c r="F10" t="str">
        <x:v>Completed</x:v>
      </x:c>
      <x:c r="G10" t="str">
        <x:v>Digestive symptoms</x:v>
      </x:c>
    </x:row>
    <x:row r="11" ht="15" hidden="0" customHeight="1">
      <x:c r="A11" t="n">
        <x:v>3010</x:v>
      </x:c>
      <x:c r="B11" t="n">
        <x:v>1028</x:v>
      </x:c>
      <x:c r="C11" t="n">
        <x:v>203</x:v>
      </x:c>
      <x:c r="D11" s="4" t="n">
        <x:v>46237.666666666664</x:v>
      </x:c>
      <x:c r="E11" t="str">
        <x:v>Urgent Visit</x:v>
      </x:c>
      <x:c r="F11" t="str">
        <x:v>Completed</x:v>
      </x:c>
      <x:c r="G11" t="str">
        <x:v>Shoulder pain</x:v>
      </x:c>
    </x:row>
    <x:row r="12" ht="15" hidden="0" customHeight="1">
      <x:c r="A12" t="n">
        <x:v>3011</x:v>
      </x:c>
      <x:c r="B12" t="n">
        <x:v>1013</x:v>
      </x:c>
      <x:c r="C12" t="n">
        <x:v>204</x:v>
      </x:c>
      <x:c r="D12" s="4" t="n">
        <x:v>46295.5</x:v>
      </x:c>
      <x:c r="E12" t="str">
        <x:v>Annual Checkup</x:v>
      </x:c>
      <x:c r="F12" t="str">
        <x:v>Scheduled</x:v>
      </x:c>
      <x:c r="G12" t="str">
        <x:v>Vaccination</x:v>
      </x:c>
    </x:row>
    <x:row r="13" ht="15" hidden="0" customHeight="1">
      <x:c r="A13" t="n">
        <x:v>3012</x:v>
      </x:c>
      <x:c r="B13" t="n">
        <x:v>1008</x:v>
      </x:c>
      <x:c r="C13" t="n">
        <x:v>208</x:v>
      </x:c>
      <x:c r="D13" s="4" t="n">
        <x:v>46219.458333333336</x:v>
      </x:c>
      <x:c r="E13" t="str">
        <x:v>Consultation</x:v>
      </x:c>
      <x:c r="F13" t="str">
        <x:v>Completed</x:v>
      </x:c>
      <x:c r="G13" t="str">
        <x:v>Abdominal pain</x:v>
      </x:c>
    </x:row>
    <x:row r="14" ht="15" hidden="0" customHeight="1">
      <x:c r="A14" t="n">
        <x:v>3013</x:v>
      </x:c>
      <x:c r="B14" t="n">
        <x:v>1001</x:v>
      </x:c>
      <x:c r="C14" t="n">
        <x:v>204</x:v>
      </x:c>
      <x:c r="D14" s="4" t="n">
        <x:v>46279.458333333336</x:v>
      </x:c>
      <x:c r="E14" t="str">
        <x:v>Consultation</x:v>
      </x:c>
      <x:c r="F14" t="str">
        <x:v>Cancelled</x:v>
      </x:c>
      <x:c r="G14" t="str">
        <x:v>Vaccination</x:v>
      </x:c>
    </x:row>
    <x:row r="15" ht="15" hidden="0" customHeight="1">
      <x:c r="A15" t="n">
        <x:v>3014</x:v>
      </x:c>
      <x:c r="B15" t="n">
        <x:v>1029</x:v>
      </x:c>
      <x:c r="C15" t="n">
        <x:v>201</x:v>
      </x:c>
      <x:c r="D15" s="4" t="n">
        <x:v>46233.375</x:v>
      </x:c>
      <x:c r="E15" t="str">
        <x:v>Consultation</x:v>
      </x:c>
      <x:c r="F15" t="str">
        <x:v>No Show</x:v>
      </x:c>
      <x:c r="G15" t="str">
        <x:v>Blood pressure follow-up</x:v>
      </x:c>
    </x:row>
    <x:row r="16" ht="15" hidden="0" customHeight="1">
      <x:c r="A16" t="n">
        <x:v>3015</x:v>
      </x:c>
      <x:c r="B16" t="n">
        <x:v>1009</x:v>
      </x:c>
      <x:c r="C16" t="n">
        <x:v>202</x:v>
      </x:c>
      <x:c r="D16" s="4" t="n">
        <x:v>46269.458333333336</x:v>
      </x:c>
      <x:c r="E16" t="str">
        <x:v>Urgent Visit</x:v>
      </x:c>
      <x:c r="F16" t="str">
        <x:v>Completed</x:v>
      </x:c>
      <x:c r="G16" t="str">
        <x:v>Fever</x:v>
      </x:c>
    </x:row>
    <x:row r="17" ht="15" hidden="0" customHeight="1">
      <x:c r="A17" t="n">
        <x:v>3016</x:v>
      </x:c>
      <x:c r="B17" t="n">
        <x:v>1026</x:v>
      </x:c>
      <x:c r="C17" t="n">
        <x:v>208</x:v>
      </x:c>
      <x:c r="D17" s="4" t="n">
        <x:v>46235.625</x:v>
      </x:c>
      <x:c r="E17" t="str">
        <x:v>Urgent Visit</x:v>
      </x:c>
      <x:c r="F17" t="str">
        <x:v>Completed</x:v>
      </x:c>
      <x:c r="G17" t="str">
        <x:v>Abdominal pain</x:v>
      </x:c>
    </x:row>
    <x:row r="18" ht="15" hidden="0" customHeight="1">
      <x:c r="A18" t="n">
        <x:v>3017</x:v>
      </x:c>
      <x:c r="B18" t="n">
        <x:v>1012</x:v>
      </x:c>
      <x:c r="C18" t="n">
        <x:v>202</x:v>
      </x:c>
      <x:c r="D18" s="4" t="n">
        <x:v>46288.583333333336</x:v>
      </x:c>
      <x:c r="E18" t="str">
        <x:v>Urgent Visit</x:v>
      </x:c>
      <x:c r="F18" t="str">
        <x:v>Scheduled</x:v>
      </x:c>
      <x:c r="G18" t="str">
        <x:v>Lab review</x:v>
      </x:c>
    </x:row>
    <x:row r="19" ht="15" hidden="0" customHeight="1">
      <x:c r="A19" t="n">
        <x:v>3018</x:v>
      </x:c>
      <x:c r="B19" t="n">
        <x:v>1002</x:v>
      </x:c>
      <x:c r="C19" t="n">
        <x:v>201</x:v>
      </x:c>
      <x:c r="D19" s="4" t="n">
        <x:v>46290.375</x:v>
      </x:c>
      <x:c r="E19" t="str">
        <x:v>Urgent Visit</x:v>
      </x:c>
      <x:c r="F19" t="str">
        <x:v>Cancelled</x:v>
      </x:c>
      <x:c r="G19" t="str">
        <x:v>Blood pressure follow-up</x:v>
      </x:c>
    </x:row>
    <x:row r="20" ht="15" hidden="0" customHeight="1">
      <x:c r="A20" t="n">
        <x:v>3019</x:v>
      </x:c>
      <x:c r="B20" t="n">
        <x:v>1007</x:v>
      </x:c>
      <x:c r="C20" t="n">
        <x:v>202</x:v>
      </x:c>
      <x:c r="D20" s="4" t="n">
        <x:v>46235.458333333336</x:v>
      </x:c>
      <x:c r="E20" t="str">
        <x:v>Urgent Visit</x:v>
      </x:c>
      <x:c r="F20" t="str">
        <x:v>Completed</x:v>
      </x:c>
      <x:c r="G20" t="str">
        <x:v>Lab review</x:v>
      </x:c>
    </x:row>
    <x:row r="21" ht="15" hidden="0" customHeight="1">
      <x:c r="A21" t="n">
        <x:v>3020</x:v>
      </x:c>
      <x:c r="B21" t="n">
        <x:v>1008</x:v>
      </x:c>
      <x:c r="C21" t="n">
        <x:v>203</x:v>
      </x:c>
      <x:c r="D21" s="4" t="n">
        <x:v>46239.625</x:v>
      </x:c>
      <x:c r="E21" t="str">
        <x:v>Consultation</x:v>
      </x:c>
      <x:c r="F21" t="str">
        <x:v>Scheduled</x:v>
      </x:c>
      <x:c r="G21" t="str">
        <x:v>Shoulder pain</x:v>
      </x:c>
    </x:row>
    <x:row r="22" ht="15" hidden="0" customHeight="1">
      <x:c r="A22" t="n">
        <x:v>3021</x:v>
      </x:c>
      <x:c r="B22" t="n">
        <x:v>1027</x:v>
      </x:c>
      <x:c r="C22" t="n">
        <x:v>202</x:v>
      </x:c>
      <x:c r="D22" s="4" t="n">
        <x:v>46210.666666666664</x:v>
      </x:c>
      <x:c r="E22" t="str">
        <x:v>Consultation</x:v>
      </x:c>
      <x:c r="F22" t="str">
        <x:v>Completed</x:v>
      </x:c>
      <x:c r="G22" t="str">
        <x:v>Fever</x:v>
      </x:c>
    </x:row>
    <x:row r="23" ht="15" hidden="0" customHeight="1">
      <x:c r="A23" t="n">
        <x:v>3022</x:v>
      </x:c>
      <x:c r="B23" t="n">
        <x:v>1016</x:v>
      </x:c>
      <x:c r="C23" t="n">
        <x:v>203</x:v>
      </x:c>
      <x:c r="D23" s="4" t="n">
        <x:v>46256.625</x:v>
      </x:c>
      <x:c r="E23" t="str">
        <x:v>Follow-up</x:v>
      </x:c>
      <x:c r="F23" t="str">
        <x:v>No Show</x:v>
      </x:c>
      <x:c r="G23" t="str">
        <x:v>Back pain</x:v>
      </x:c>
    </x:row>
    <x:row r="24" ht="15" hidden="0" customHeight="1">
      <x:c r="A24" t="n">
        <x:v>3023</x:v>
      </x:c>
      <x:c r="B24" t="n">
        <x:v>1001</x:v>
      </x:c>
      <x:c r="C24" t="n">
        <x:v>201</x:v>
      </x:c>
      <x:c r="D24" s="4" t="n">
        <x:v>46225.583333333336</x:v>
      </x:c>
      <x:c r="E24" t="str">
        <x:v>Urgent Visit</x:v>
      </x:c>
      <x:c r="F24" t="str">
        <x:v>Completed</x:v>
      </x:c>
      <x:c r="G24" t="str">
        <x:v>Blood pressure follow-up</x:v>
      </x:c>
    </x:row>
    <x:row r="25" ht="15" hidden="0" customHeight="1">
      <x:c r="A25" t="n">
        <x:v>3024</x:v>
      </x:c>
      <x:c r="B25" t="n">
        <x:v>1022</x:v>
      </x:c>
      <x:c r="C25" t="n">
        <x:v>205</x:v>
      </x:c>
      <x:c r="D25" s="4" t="n">
        <x:v>46258.666666666664</x:v>
      </x:c>
      <x:c r="E25" t="str">
        <x:v>Urgent Visit</x:v>
      </x:c>
      <x:c r="F25" t="str">
        <x:v>Completed</x:v>
      </x:c>
      <x:c r="G25" t="str">
        <x:v>Headache</x:v>
      </x:c>
    </x:row>
    <x:row r="26" ht="15" hidden="0" customHeight="1">
      <x:c r="A26" t="n">
        <x:v>3025</x:v>
      </x:c>
      <x:c r="B26" t="n">
        <x:v>1019</x:v>
      </x:c>
      <x:c r="C26" t="n">
        <x:v>205</x:v>
      </x:c>
      <x:c r="D26" s="4" t="n">
        <x:v>46231.333333333336</x:v>
      </x:c>
      <x:c r="E26" t="str">
        <x:v>Consultation</x:v>
      </x:c>
      <x:c r="F26" t="str">
        <x:v>Cancelled</x:v>
      </x:c>
      <x:c r="G26" t="str">
        <x:v>Dizziness</x:v>
      </x:c>
    </x:row>
    <x:row r="27" ht="15" hidden="0" customHeight="1">
      <x:c r="A27" t="n">
        <x:v>3026</x:v>
      </x:c>
      <x:c r="B27" t="n">
        <x:v>1017</x:v>
      </x:c>
      <x:c r="C27" t="n">
        <x:v>201</x:v>
      </x:c>
      <x:c r="D27" s="4" t="n">
        <x:v>46210.625</x:v>
      </x:c>
      <x:c r="E27" t="str">
        <x:v>Follow-up</x:v>
      </x:c>
      <x:c r="F27" t="str">
        <x:v>Completed</x:v>
      </x:c>
      <x:c r="G27" t="str">
        <x:v>Palpitations</x:v>
      </x:c>
    </x:row>
    <x:row r="28" ht="15" hidden="0" customHeight="1">
      <x:c r="A28" t="n">
        <x:v>3027</x:v>
      </x:c>
      <x:c r="B28" t="n">
        <x:v>1020</x:v>
      </x:c>
      <x:c r="C28" t="n">
        <x:v>202</x:v>
      </x:c>
      <x:c r="D28" s="4" t="n">
        <x:v>46227.375</x:v>
      </x:c>
      <x:c r="E28" t="str">
        <x:v>Consultation</x:v>
      </x:c>
      <x:c r="F28" t="str">
        <x:v>Cancelled</x:v>
      </x:c>
      <x:c r="G28" t="str">
        <x:v>Fever</x:v>
      </x:c>
    </x:row>
    <x:row r="29" ht="15" hidden="0" customHeight="1">
      <x:c r="A29" t="n">
        <x:v>3028</x:v>
      </x:c>
      <x:c r="B29" t="n">
        <x:v>1019</x:v>
      </x:c>
      <x:c r="C29" t="n">
        <x:v>207</x:v>
      </x:c>
      <x:c r="D29" s="4" t="n">
        <x:v>46219.458333333336</x:v>
      </x:c>
      <x:c r="E29" t="str">
        <x:v>Consultation</x:v>
      </x:c>
      <x:c r="F29" t="str">
        <x:v>Scheduled</x:v>
      </x:c>
      <x:c r="G29" t="str">
        <x:v>Skin rash</x:v>
      </x:c>
    </x:row>
    <x:row r="30" ht="15" hidden="0" customHeight="1">
      <x:c r="A30" t="n">
        <x:v>3029</x:v>
      </x:c>
      <x:c r="B30" t="n">
        <x:v>1011</x:v>
      </x:c>
      <x:c r="C30" t="n">
        <x:v>207</x:v>
      </x:c>
      <x:c r="D30" s="4" t="n">
        <x:v>46288.666666666664</x:v>
      </x:c>
      <x:c r="E30" t="str">
        <x:v>Annual Checkup</x:v>
      </x:c>
      <x:c r="F30" t="str">
        <x:v>Completed</x:v>
      </x:c>
      <x:c r="G30" t="str">
        <x:v>Acne consultation</x:v>
      </x:c>
    </x:row>
    <x:row r="31" ht="15" hidden="0" customHeight="1">
      <x:c r="A31" t="n">
        <x:v>3030</x:v>
      </x:c>
      <x:c r="B31" t="n">
        <x:v>1005</x:v>
      </x:c>
      <x:c r="C31" t="n">
        <x:v>204</x:v>
      </x:c>
      <x:c r="D31" s="4" t="n">
        <x:v>46237.583333333336</x:v>
      </x:c>
      <x:c r="E31" t="str">
        <x:v>Annual Checkup</x:v>
      </x:c>
      <x:c r="F31" t="str">
        <x:v>Scheduled</x:v>
      </x:c>
      <x:c r="G31" t="str">
        <x:v>Fever</x:v>
      </x:c>
    </x:row>
    <x:row r="32" ht="15" hidden="0" customHeight="1">
      <x:c r="A32" t="n">
        <x:v>3031</x:v>
      </x:c>
      <x:c r="B32" t="n">
        <x:v>1020</x:v>
      </x:c>
      <x:c r="C32" t="n">
        <x:v>202</x:v>
      </x:c>
      <x:c r="D32" s="4" t="n">
        <x:v>46205.625</x:v>
      </x:c>
      <x:c r="E32" t="str">
        <x:v>Consultation</x:v>
      </x:c>
      <x:c r="F32" t="str">
        <x:v>Completed</x:v>
      </x:c>
      <x:c r="G32" t="str">
        <x:v>Fever</x:v>
      </x:c>
    </x:row>
    <x:row r="33" ht="15" hidden="0" customHeight="1">
      <x:c r="A33" t="n">
        <x:v>3032</x:v>
      </x:c>
      <x:c r="B33" t="n">
        <x:v>1029</x:v>
      </x:c>
      <x:c r="C33" t="n">
        <x:v>205</x:v>
      </x:c>
      <x:c r="D33" s="4" t="n">
        <x:v>46220.541666666664</x:v>
      </x:c>
      <x:c r="E33" t="str">
        <x:v>Consultation</x:v>
      </x:c>
      <x:c r="F33" t="str">
        <x:v>Completed</x:v>
      </x:c>
      <x:c r="G33" t="str">
        <x:v>Dizziness</x:v>
      </x:c>
    </x:row>
    <x:row r="34" ht="15" hidden="0" customHeight="1">
      <x:c r="A34" t="n">
        <x:v>3033</x:v>
      </x:c>
      <x:c r="B34" t="n">
        <x:v>1027</x:v>
      </x:c>
      <x:c r="C34" t="n">
        <x:v>205</x:v>
      </x:c>
      <x:c r="D34" s="4" t="n">
        <x:v>46224.625</x:v>
      </x:c>
      <x:c r="E34" t="str">
        <x:v>Annual Checkup</x:v>
      </x:c>
      <x:c r="F34" t="str">
        <x:v>Scheduled</x:v>
      </x:c>
      <x:c r="G34" t="str">
        <x:v>Migraine follow-up</x:v>
      </x:c>
    </x:row>
    <x:row r="35" ht="15" hidden="0" customHeight="1">
      <x:c r="A35" t="n">
        <x:v>3034</x:v>
      </x:c>
      <x:c r="B35" t="n">
        <x:v>1010</x:v>
      </x:c>
      <x:c r="C35" t="n">
        <x:v>201</x:v>
      </x:c>
      <x:c r="D35" s="4" t="n">
        <x:v>46289.666666666664</x:v>
      </x:c>
      <x:c r="E35" t="str">
        <x:v>Consultation</x:v>
      </x:c>
      <x:c r="F35" t="str">
        <x:v>Completed</x:v>
      </x:c>
      <x:c r="G35" t="str">
        <x:v>Blood pressure follow-up</x:v>
      </x:c>
    </x:row>
    <x:row r="36" ht="15" hidden="0" customHeight="1">
      <x:c r="A36" t="n">
        <x:v>3035</x:v>
      </x:c>
      <x:c r="B36" t="n">
        <x:v>1005</x:v>
      </x:c>
      <x:c r="C36" t="n">
        <x:v>202</x:v>
      </x:c>
      <x:c r="D36" s="4" t="n">
        <x:v>46217.666666666664</x:v>
      </x:c>
      <x:c r="E36" t="str">
        <x:v>Annual Checkup</x:v>
      </x:c>
      <x:c r="F36" t="str">
        <x:v>Completed</x:v>
      </x:c>
      <x:c r="G36" t="str">
        <x:v>Fever</x:v>
      </x:c>
    </x:row>
    <x:row r="37" ht="15" hidden="0" customHeight="1">
      <x:c r="A37" t="n">
        <x:v>3036</x:v>
      </x:c>
      <x:c r="B37" t="n">
        <x:v>1017</x:v>
      </x:c>
      <x:c r="C37" t="n">
        <x:v>206</x:v>
      </x:c>
      <x:c r="D37" s="4" t="n">
        <x:v>46230.5</x:v>
      </x:c>
      <x:c r="E37" t="str">
        <x:v>Urgent Visit</x:v>
      </x:c>
      <x:c r="F37" t="str">
        <x:v>Completed</x:v>
      </x:c>
      <x:c r="G37" t="str">
        <x:v>Diabetes follow-up</x:v>
      </x:c>
    </x:row>
    <x:row r="38" ht="15" hidden="0" customHeight="1">
      <x:c r="A38" t="n">
        <x:v>3037</x:v>
      </x:c>
      <x:c r="B38" t="n">
        <x:v>1027</x:v>
      </x:c>
      <x:c r="C38" t="n">
        <x:v>202</x:v>
      </x:c>
      <x:c r="D38" s="4" t="n">
        <x:v>46285.583333333336</x:v>
      </x:c>
      <x:c r="E38" t="str">
        <x:v>Annual Checkup</x:v>
      </x:c>
      <x:c r="F38" t="str">
        <x:v>Completed</x:v>
      </x:c>
      <x:c r="G38" t="str">
        <x:v>Annual physical</x:v>
      </x:c>
    </x:row>
    <x:row r="39" ht="15" hidden="0" customHeight="1">
      <x:c r="A39" t="n">
        <x:v>3038</x:v>
      </x:c>
      <x:c r="B39" t="n">
        <x:v>1006</x:v>
      </x:c>
      <x:c r="C39" t="n">
        <x:v>206</x:v>
      </x:c>
      <x:c r="D39" s="4" t="n">
        <x:v>46220.5</x:v>
      </x:c>
      <x:c r="E39" t="str">
        <x:v>Urgent Visit</x:v>
      </x:c>
      <x:c r="F39" t="str">
        <x:v>Scheduled</x:v>
      </x:c>
      <x:c r="G39" t="str">
        <x:v>Thyroid review</x:v>
      </x:c>
    </x:row>
    <x:row r="40" ht="15" hidden="0" customHeight="1">
      <x:c r="A40" t="n">
        <x:v>3039</x:v>
      </x:c>
      <x:c r="B40" t="n">
        <x:v>1029</x:v>
      </x:c>
      <x:c r="C40" t="n">
        <x:v>201</x:v>
      </x:c>
      <x:c r="D40" s="4" t="n">
        <x:v>46218.375</x:v>
      </x:c>
      <x:c r="E40" t="str">
        <x:v>Follow-up</x:v>
      </x:c>
      <x:c r="F40" t="str">
        <x:v>Scheduled</x:v>
      </x:c>
      <x:c r="G40" t="str">
        <x:v>Chest pain</x:v>
      </x:c>
    </x:row>
    <x:row r="41" ht="15" hidden="0" customHeight="1">
      <x:c r="A41" t="n">
        <x:v>3040</x:v>
      </x:c>
      <x:c r="B41" t="n">
        <x:v>1005</x:v>
      </x:c>
      <x:c r="C41" t="n">
        <x:v>206</x:v>
      </x:c>
      <x:c r="D41" s="4" t="n">
        <x:v>46278.666666666664</x:v>
      </x:c>
      <x:c r="E41" t="str">
        <x:v>Urgent Visit</x:v>
      </x:c>
      <x:c r="F41" t="str">
        <x:v>Completed</x:v>
      </x:c>
      <x:c r="G41" t="str">
        <x:v>Diabetes follow-up</x:v>
      </x:c>
    </x:row>
    <x:row r="42" ht="15" hidden="0" customHeight="1">
      <x:c r="A42" t="n">
        <x:v>3041</x:v>
      </x:c>
      <x:c r="B42" t="n">
        <x:v>1029</x:v>
      </x:c>
      <x:c r="C42" t="n">
        <x:v>205</x:v>
      </x:c>
      <x:c r="D42" s="4" t="n">
        <x:v>46250.333333333336</x:v>
      </x:c>
      <x:c r="E42" t="str">
        <x:v>Annual Checkup</x:v>
      </x:c>
      <x:c r="F42" t="str">
        <x:v>Completed</x:v>
      </x:c>
      <x:c r="G42" t="str">
        <x:v>Migraine follow-up</x:v>
      </x:c>
    </x:row>
    <x:row r="43" ht="15" hidden="0" customHeight="1">
      <x:c r="A43" t="n">
        <x:v>3042</x:v>
      </x:c>
      <x:c r="B43" t="n">
        <x:v>1012</x:v>
      </x:c>
      <x:c r="C43" t="n">
        <x:v>204</x:v>
      </x:c>
      <x:c r="D43" s="4" t="n">
        <x:v>46289.375</x:v>
      </x:c>
      <x:c r="E43" t="str">
        <x:v>Urgent Visit</x:v>
      </x:c>
      <x:c r="F43" t="str">
        <x:v>Scheduled</x:v>
      </x:c>
      <x:c r="G43" t="str">
        <x:v>Vaccination</x:v>
      </x:c>
    </x:row>
    <x:row r="44" ht="15" hidden="0" customHeight="1">
      <x:c r="A44" t="n">
        <x:v>3043</x:v>
      </x:c>
      <x:c r="B44" t="n">
        <x:v>1026</x:v>
      </x:c>
      <x:c r="C44" t="n">
        <x:v>203</x:v>
      </x:c>
      <x:c r="D44" s="4" t="n">
        <x:v>46234.416666666664</x:v>
      </x:c>
      <x:c r="E44" t="str">
        <x:v>Follow-up</x:v>
      </x:c>
      <x:c r="F44" t="str">
        <x:v>Scheduled</x:v>
      </x:c>
      <x:c r="G44" t="str">
        <x:v>Knee pain</x:v>
      </x:c>
    </x:row>
    <x:row r="45" ht="15" hidden="0" customHeight="1">
      <x:c r="A45" t="n">
        <x:v>3044</x:v>
      </x:c>
      <x:c r="B45" t="n">
        <x:v>1026</x:v>
      </x:c>
      <x:c r="C45" t="n">
        <x:v>203</x:v>
      </x:c>
      <x:c r="D45" s="4" t="n">
        <x:v>46298.541666666664</x:v>
      </x:c>
      <x:c r="E45" t="str">
        <x:v>Urgent Visit</x:v>
      </x:c>
      <x:c r="F45" t="str">
        <x:v>No Show</x:v>
      </x:c>
      <x:c r="G45" t="str">
        <x:v>Shoulder pain</x:v>
      </x:c>
    </x:row>
    <x:row r="46" ht="15" hidden="0" customHeight="1">
      <x:c r="A46" t="n">
        <x:v>3045</x:v>
      </x:c>
      <x:c r="B46" t="n">
        <x:v>1026</x:v>
      </x:c>
      <x:c r="C46" t="n">
        <x:v>204</x:v>
      </x:c>
      <x:c r="D46" s="4" t="n">
        <x:v>46238.416666666664</x:v>
      </x:c>
      <x:c r="E46" t="str">
        <x:v>Consultation</x:v>
      </x:c>
      <x:c r="F46" t="str">
        <x:v>Scheduled</x:v>
      </x:c>
      <x:c r="G46" t="str">
        <x:v>Well-child visit</x:v>
      </x:c>
    </x:row>
    <x:row r="47" ht="15" hidden="0" customHeight="1">
      <x:c r="A47" t="n">
        <x:v>3046</x:v>
      </x:c>
      <x:c r="B47" t="n">
        <x:v>1027</x:v>
      </x:c>
      <x:c r="C47" t="n">
        <x:v>208</x:v>
      </x:c>
      <x:c r="D47" s="4" t="n">
        <x:v>46232.458333333336</x:v>
      </x:c>
      <x:c r="E47" t="str">
        <x:v>Urgent Visit</x:v>
      </x:c>
      <x:c r="F47" t="str">
        <x:v>Completed</x:v>
      </x:c>
      <x:c r="G47" t="str">
        <x:v>Digestive symptoms</x:v>
      </x:c>
    </x:row>
    <x:row r="48" ht="15" hidden="0" customHeight="1">
      <x:c r="A48" t="n">
        <x:v>3047</x:v>
      </x:c>
      <x:c r="B48" t="n">
        <x:v>1022</x:v>
      </x:c>
      <x:c r="C48" t="n">
        <x:v>204</x:v>
      </x:c>
      <x:c r="D48" s="4" t="n">
        <x:v>46232.333333333336</x:v>
      </x:c>
      <x:c r="E48" t="str">
        <x:v>Follow-up</x:v>
      </x:c>
      <x:c r="F48" t="str">
        <x:v>Scheduled</x:v>
      </x:c>
      <x:c r="G48" t="str">
        <x:v>Fever</x:v>
      </x:c>
    </x:row>
    <x:row r="49" ht="15" hidden="0" customHeight="1">
      <x:c r="A49" t="n">
        <x:v>3048</x:v>
      </x:c>
      <x:c r="B49" t="n">
        <x:v>1012</x:v>
      </x:c>
      <x:c r="C49" t="n">
        <x:v>205</x:v>
      </x:c>
      <x:c r="D49" s="4" t="n">
        <x:v>46212.5</x:v>
      </x:c>
      <x:c r="E49" t="str">
        <x:v>Urgent Visit</x:v>
      </x:c>
      <x:c r="F49" t="str">
        <x:v>Cancelled</x:v>
      </x:c>
      <x:c r="G49" t="str">
        <x:v>Migraine follow-up</x:v>
      </x:c>
    </x:row>
    <x:row r="50" ht="15" hidden="0" customHeight="1">
      <x:c r="A50" t="n">
        <x:v>3049</x:v>
      </x:c>
      <x:c r="B50" t="n">
        <x:v>1029</x:v>
      </x:c>
      <x:c r="C50" t="n">
        <x:v>206</x:v>
      </x:c>
      <x:c r="D50" s="4" t="n">
        <x:v>46207.375</x:v>
      </x:c>
      <x:c r="E50" t="str">
        <x:v>Annual Checkup</x:v>
      </x:c>
      <x:c r="F50" t="str">
        <x:v>Completed</x:v>
      </x:c>
      <x:c r="G50" t="str">
        <x:v>Thyroid review</x:v>
      </x:c>
    </x:row>
    <x:row r="51" ht="15" hidden="0" customHeight="1">
      <x:c r="A51" t="n">
        <x:v>3050</x:v>
      </x:c>
      <x:c r="B51" t="n">
        <x:v>1012</x:v>
      </x:c>
      <x:c r="C51" t="n">
        <x:v>201</x:v>
      </x:c>
      <x:c r="D51" s="4" t="n">
        <x:v>46217.583333333336</x:v>
      </x:c>
      <x:c r="E51" t="str">
        <x:v>Annual Checkup</x:v>
      </x:c>
      <x:c r="F51" t="str">
        <x:v>Scheduled</x:v>
      </x:c>
      <x:c r="G51" t="str">
        <x:v>Palpitations</x:v>
      </x:c>
    </x:row>
    <x:row r="52" ht="15" hidden="0" customHeight="1">
      <x:c r="A52" t="n">
        <x:v>3051</x:v>
      </x:c>
      <x:c r="B52" t="n">
        <x:v>1009</x:v>
      </x:c>
      <x:c r="C52" t="n">
        <x:v>202</x:v>
      </x:c>
      <x:c r="D52" s="4" t="n">
        <x:v>46253.458333333336</x:v>
      </x:c>
      <x:c r="E52" t="str">
        <x:v>Consultation</x:v>
      </x:c>
      <x:c r="F52" t="str">
        <x:v>Cancelled</x:v>
      </x:c>
      <x:c r="G52" t="str">
        <x:v>Lab review</x:v>
      </x:c>
    </x:row>
    <x:row r="53" ht="15" hidden="0" customHeight="1">
      <x:c r="A53" t="n">
        <x:v>3052</x:v>
      </x:c>
      <x:c r="B53" t="n">
        <x:v>1022</x:v>
      </x:c>
      <x:c r="C53" t="n">
        <x:v>201</x:v>
      </x:c>
      <x:c r="D53" s="4" t="n">
        <x:v>46270.666666666664</x:v>
      </x:c>
      <x:c r="E53" t="str">
        <x:v>Follow-up</x:v>
      </x:c>
      <x:c r="F53" t="str">
        <x:v>Completed</x:v>
      </x:c>
      <x:c r="G53" t="str">
        <x:v>Blood pressure follow-up</x:v>
      </x:c>
    </x:row>
    <x:row r="54" ht="15" hidden="0" customHeight="1">
      <x:c r="A54" t="n">
        <x:v>3053</x:v>
      </x:c>
      <x:c r="B54" t="n">
        <x:v>1020</x:v>
      </x:c>
      <x:c r="C54" t="n">
        <x:v>202</x:v>
      </x:c>
      <x:c r="D54" s="4" t="n">
        <x:v>46289.541666666664</x:v>
      </x:c>
      <x:c r="E54" t="str">
        <x:v>Annual Checkup</x:v>
      </x:c>
      <x:c r="F54" t="str">
        <x:v>Cancelled</x:v>
      </x:c>
      <x:c r="G54" t="str">
        <x:v>Annual physical</x:v>
      </x:c>
    </x:row>
    <x:row r="55" ht="15" hidden="0" customHeight="1">
      <x:c r="A55" t="n">
        <x:v>3054</x:v>
      </x:c>
      <x:c r="B55" t="n">
        <x:v>1022</x:v>
      </x:c>
      <x:c r="C55" t="n">
        <x:v>205</x:v>
      </x:c>
      <x:c r="D55" s="4" t="n">
        <x:v>46268.5</x:v>
      </x:c>
      <x:c r="E55" t="str">
        <x:v>Urgent Visit</x:v>
      </x:c>
      <x:c r="F55" t="str">
        <x:v>Completed</x:v>
      </x:c>
      <x:c r="G55" t="str">
        <x:v>Dizziness</x:v>
      </x:c>
    </x:row>
    <x:row r="56" ht="15" hidden="0" customHeight="1">
      <x:c r="A56" t="n">
        <x:v>3055</x:v>
      </x:c>
      <x:c r="B56" t="n">
        <x:v>1007</x:v>
      </x:c>
      <x:c r="C56" t="n">
        <x:v>205</x:v>
      </x:c>
      <x:c r="D56" s="4" t="n">
        <x:v>46274.416666666664</x:v>
      </x:c>
      <x:c r="E56" t="str">
        <x:v>Urgent Visit</x:v>
      </x:c>
      <x:c r="F56" t="str">
        <x:v>Cancelled</x:v>
      </x:c>
      <x:c r="G56" t="str">
        <x:v>Dizziness</x:v>
      </x:c>
    </x:row>
    <x:row r="57" ht="15" hidden="0" customHeight="1">
      <x:c r="A57" t="n">
        <x:v>3056</x:v>
      </x:c>
      <x:c r="B57" t="n">
        <x:v>1013</x:v>
      </x:c>
      <x:c r="C57" t="n">
        <x:v>203</x:v>
      </x:c>
      <x:c r="D57" s="4" t="n">
        <x:v>46282.5</x:v>
      </x:c>
      <x:c r="E57" t="str">
        <x:v>Consultation</x:v>
      </x:c>
      <x:c r="F57" t="str">
        <x:v>Completed</x:v>
      </x:c>
      <x:c r="G57" t="str">
        <x:v>Back pain</x:v>
      </x:c>
    </x:row>
    <x:row r="58" ht="15" hidden="0" customHeight="1">
      <x:c r="A58" t="n">
        <x:v>3057</x:v>
      </x:c>
      <x:c r="B58" t="n">
        <x:v>1015</x:v>
      </x:c>
      <x:c r="C58" t="n">
        <x:v>204</x:v>
      </x:c>
      <x:c r="D58" s="4" t="n">
        <x:v>46259.541666666664</x:v>
      </x:c>
      <x:c r="E58" t="str">
        <x:v>Urgent Visit</x:v>
      </x:c>
      <x:c r="F58" t="str">
        <x:v>Scheduled</x:v>
      </x:c>
      <x:c r="G58" t="str">
        <x:v>Vaccination</x:v>
      </x:c>
    </x:row>
    <x:row r="59" ht="15" hidden="0" customHeight="1">
      <x:c r="A59" t="n">
        <x:v>3058</x:v>
      </x:c>
      <x:c r="B59" t="n">
        <x:v>1026</x:v>
      </x:c>
      <x:c r="C59" t="n">
        <x:v>204</x:v>
      </x:c>
      <x:c r="D59" s="4" t="n">
        <x:v>46269.625</x:v>
      </x:c>
      <x:c r="E59" t="str">
        <x:v>Follow-up</x:v>
      </x:c>
      <x:c r="F59" t="str">
        <x:v>Cancelled</x:v>
      </x:c>
      <x:c r="G59" t="str">
        <x:v>Well-child visit</x:v>
      </x:c>
    </x:row>
    <x:row r="60" ht="15" hidden="0" customHeight="1">
      <x:c r="A60" t="n">
        <x:v>3059</x:v>
      </x:c>
      <x:c r="B60" t="n">
        <x:v>1003</x:v>
      </x:c>
      <x:c r="C60" t="n">
        <x:v>205</x:v>
      </x:c>
      <x:c r="D60" s="4" t="n">
        <x:v>46269.541666666664</x:v>
      </x:c>
      <x:c r="E60" t="str">
        <x:v>Follow-up</x:v>
      </x:c>
      <x:c r="F60" t="str">
        <x:v>Cancelled</x:v>
      </x:c>
      <x:c r="G60" t="str">
        <x:v>Dizziness</x:v>
      </x:c>
    </x:row>
    <x:row r="61" ht="15" hidden="0" customHeight="1">
      <x:c r="A61" t="n">
        <x:v>3060</x:v>
      </x:c>
      <x:c r="B61" t="n">
        <x:v>1001</x:v>
      </x:c>
      <x:c r="C61" t="n">
        <x:v>204</x:v>
      </x:c>
      <x:c r="D61" s="4" t="n">
        <x:v>46229.416666666664</x:v>
      </x:c>
      <x:c r="E61" t="str">
        <x:v>Consultation</x:v>
      </x:c>
      <x:c r="F61" t="str">
        <x:v>Completed</x:v>
      </x:c>
      <x:c r="G61" t="str">
        <x:v>Fever</x:v>
      </x:c>
    </x:row>
    <x:row r="62" ht="15" hidden="0" customHeight="1">
      <x:c r="A62" t="n">
        <x:v>3061</x:v>
      </x:c>
      <x:c r="B62" t="n">
        <x:v>1029</x:v>
      </x:c>
      <x:c r="C62" t="n">
        <x:v>202</x:v>
      </x:c>
      <x:c r="D62" s="4" t="n">
        <x:v>46262.583333333336</x:v>
      </x:c>
      <x:c r="E62" t="str">
        <x:v>Follow-up</x:v>
      </x:c>
      <x:c r="F62" t="str">
        <x:v>Cancelled</x:v>
      </x:c>
      <x:c r="G62" t="str">
        <x:v>Lab review</x:v>
      </x:c>
    </x:row>
    <x:row r="63" ht="15" hidden="0" customHeight="1">
      <x:c r="A63" t="n">
        <x:v>3062</x:v>
      </x:c>
      <x:c r="B63" t="n">
        <x:v>1005</x:v>
      </x:c>
      <x:c r="C63" t="n">
        <x:v>208</x:v>
      </x:c>
      <x:c r="D63" s="4" t="n">
        <x:v>46255.458333333336</x:v>
      </x:c>
      <x:c r="E63" t="str">
        <x:v>Consultation</x:v>
      </x:c>
      <x:c r="F63" t="str">
        <x:v>No Show</x:v>
      </x:c>
      <x:c r="G63" t="str">
        <x:v>Abdominal pain</x:v>
      </x:c>
    </x:row>
    <x:row r="64" ht="15" hidden="0" customHeight="1">
      <x:c r="A64" t="n">
        <x:v>3063</x:v>
      </x:c>
      <x:c r="B64" t="n">
        <x:v>1026</x:v>
      </x:c>
      <x:c r="C64" t="n">
        <x:v>207</x:v>
      </x:c>
      <x:c r="D64" s="4" t="n">
        <x:v>46232.416666666664</x:v>
      </x:c>
      <x:c r="E64" t="str">
        <x:v>Urgent Visit</x:v>
      </x:c>
      <x:c r="F64" t="str">
        <x:v>Completed</x:v>
      </x:c>
      <x:c r="G64" t="str">
        <x:v>Skin rash</x:v>
      </x:c>
    </x:row>
    <x:row r="65" ht="15" hidden="0" customHeight="1">
      <x:c r="A65" t="n">
        <x:v>3064</x:v>
      </x:c>
      <x:c r="B65" t="n">
        <x:v>1026</x:v>
      </x:c>
      <x:c r="C65" t="n">
        <x:v>202</x:v>
      </x:c>
      <x:c r="D65" s="4" t="n">
        <x:v>46262.416666666664</x:v>
      </x:c>
      <x:c r="E65" t="str">
        <x:v>Urgent Visit</x:v>
      </x:c>
      <x:c r="F65" t="str">
        <x:v>Cancelled</x:v>
      </x:c>
      <x:c r="G65" t="str">
        <x:v>Follow-up visit</x:v>
      </x:c>
    </x:row>
    <x:row r="66" ht="15" hidden="0" customHeight="1">
      <x:c r="A66" t="n">
        <x:v>3065</x:v>
      </x:c>
      <x:c r="B66" t="n">
        <x:v>1014</x:v>
      </x:c>
      <x:c r="C66" t="n">
        <x:v>208</x:v>
      </x:c>
      <x:c r="D66" s="4" t="n">
        <x:v>46282.666666666664</x:v>
      </x:c>
      <x:c r="E66" t="str">
        <x:v>Urgent Visit</x:v>
      </x:c>
      <x:c r="F66" t="str">
        <x:v>Completed</x:v>
      </x:c>
      <x:c r="G66" t="str">
        <x:v>Digestive symptoms</x:v>
      </x:c>
    </x:row>
    <x:row r="67" ht="15" hidden="0" customHeight="1">
      <x:c r="A67" t="n">
        <x:v>3066</x:v>
      </x:c>
      <x:c r="B67" t="n">
        <x:v>1027</x:v>
      </x:c>
      <x:c r="C67" t="n">
        <x:v>208</x:v>
      </x:c>
      <x:c r="D67" s="4" t="n">
        <x:v>46237.458333333336</x:v>
      </x:c>
      <x:c r="E67" t="str">
        <x:v>Annual Checkup</x:v>
      </x:c>
      <x:c r="F67" t="str">
        <x:v>No Show</x:v>
      </x:c>
      <x:c r="G67" t="str">
        <x:v>Digestive symptoms</x:v>
      </x:c>
    </x:row>
    <x:row r="68" ht="15" hidden="0" customHeight="1">
      <x:c r="A68" t="n">
        <x:v>3067</x:v>
      </x:c>
      <x:c r="B68" t="n">
        <x:v>1003</x:v>
      </x:c>
      <x:c r="C68" t="n">
        <x:v>204</x:v>
      </x:c>
      <x:c r="D68" s="4" t="n">
        <x:v>46239.625</x:v>
      </x:c>
      <x:c r="E68" t="str">
        <x:v>Annual Checkup</x:v>
      </x:c>
      <x:c r="F68" t="str">
        <x:v>Completed</x:v>
      </x:c>
      <x:c r="G68" t="str">
        <x:v>Fever</x:v>
      </x:c>
    </x:row>
    <x:row r="69" ht="15" hidden="0" customHeight="1">
      <x:c r="A69" t="n">
        <x:v>3068</x:v>
      </x:c>
      <x:c r="B69" t="n">
        <x:v>1003</x:v>
      </x:c>
      <x:c r="C69" t="n">
        <x:v>206</x:v>
      </x:c>
      <x:c r="D69" s="4" t="n">
        <x:v>46244.666666666664</x:v>
      </x:c>
      <x:c r="E69" t="str">
        <x:v>Follow-up</x:v>
      </x:c>
      <x:c r="F69" t="str">
        <x:v>Completed</x:v>
      </x:c>
      <x:c r="G69" t="str">
        <x:v>Diabetes follow-up</x:v>
      </x:c>
    </x:row>
    <x:row r="70" ht="15" hidden="0" customHeight="1">
      <x:c r="A70" t="n">
        <x:v>3069</x:v>
      </x:c>
      <x:c r="B70" t="n">
        <x:v>1023</x:v>
      </x:c>
      <x:c r="C70" t="n">
        <x:v>207</x:v>
      </x:c>
      <x:c r="D70" s="4" t="n">
        <x:v>46292.416666666664</x:v>
      </x:c>
      <x:c r="E70" t="str">
        <x:v>Follow-up</x:v>
      </x:c>
      <x:c r="F70" t="str">
        <x:v>Completed</x:v>
      </x:c>
      <x:c r="G70" t="str">
        <x:v>Acne consultation</x:v>
      </x:c>
    </x:row>
    <x:row r="71" ht="15" hidden="0" customHeight="1">
      <x:c r="A71" t="n">
        <x:v>3070</x:v>
      </x:c>
      <x:c r="B71" t="n">
        <x:v>1015</x:v>
      </x:c>
      <x:c r="C71" t="n">
        <x:v>207</x:v>
      </x:c>
      <x:c r="D71" s="4" t="n">
        <x:v>46246.666666666664</x:v>
      </x:c>
      <x:c r="E71" t="str">
        <x:v>Urgent Visit</x:v>
      </x:c>
      <x:c r="F71" t="str">
        <x:v>Completed</x:v>
      </x:c>
      <x:c r="G71" t="str">
        <x:v>Skin rash</x:v>
      </x:c>
    </x:row>
    <x:row r="72" ht="15" hidden="0" customHeight="1">
      <x:c r="A72" t="n">
        <x:v>3071</x:v>
      </x:c>
      <x:c r="B72" t="n">
        <x:v>1028</x:v>
      </x:c>
      <x:c r="C72" t="n">
        <x:v>207</x:v>
      </x:c>
      <x:c r="D72" s="4" t="n">
        <x:v>46253.333333333336</x:v>
      </x:c>
      <x:c r="E72" t="str">
        <x:v>Urgent Visit</x:v>
      </x:c>
      <x:c r="F72" t="str">
        <x:v>Scheduled</x:v>
      </x:c>
      <x:c r="G72" t="str">
        <x:v>Skin rash</x:v>
      </x:c>
    </x:row>
    <x:row r="73" ht="15" hidden="0" customHeight="1">
      <x:c r="A73" t="n">
        <x:v>3072</x:v>
      </x:c>
      <x:c r="B73" t="n">
        <x:v>1028</x:v>
      </x:c>
      <x:c r="C73" t="n">
        <x:v>206</x:v>
      </x:c>
      <x:c r="D73" s="4" t="n">
        <x:v>46242.583333333336</x:v>
      </x:c>
      <x:c r="E73" t="str">
        <x:v>Urgent Visit</x:v>
      </x:c>
      <x:c r="F73" t="str">
        <x:v>Scheduled</x:v>
      </x:c>
      <x:c r="G73" t="str">
        <x:v>Diabetes follow-up</x:v>
      </x:c>
    </x:row>
    <x:row r="74" ht="15" hidden="0" customHeight="1">
      <x:c r="A74" t="n">
        <x:v>3073</x:v>
      </x:c>
      <x:c r="B74" t="n">
        <x:v>1014</x:v>
      </x:c>
      <x:c r="C74" t="n">
        <x:v>208</x:v>
      </x:c>
      <x:c r="D74" s="4" t="n">
        <x:v>46232.5</x:v>
      </x:c>
      <x:c r="E74" t="str">
        <x:v>Urgent Visit</x:v>
      </x:c>
      <x:c r="F74" t="str">
        <x:v>Completed</x:v>
      </x:c>
      <x:c r="G74" t="str">
        <x:v>Digestive symptoms</x:v>
      </x:c>
    </x:row>
    <x:row r="75" ht="15" hidden="0" customHeight="1">
      <x:c r="A75" t="n">
        <x:v>3074</x:v>
      </x:c>
      <x:c r="B75" t="n">
        <x:v>1024</x:v>
      </x:c>
      <x:c r="C75" t="n">
        <x:v>206</x:v>
      </x:c>
      <x:c r="D75" s="4" t="n">
        <x:v>46289.583333333336</x:v>
      </x:c>
      <x:c r="E75" t="str">
        <x:v>Follow-up</x:v>
      </x:c>
      <x:c r="F75" t="str">
        <x:v>No Show</x:v>
      </x:c>
      <x:c r="G75" t="str">
        <x:v>Thyroid review</x:v>
      </x:c>
    </x:row>
    <x:row r="76" ht="15" hidden="0" customHeight="1">
      <x:c r="A76" t="n">
        <x:v>3075</x:v>
      </x:c>
      <x:c r="B76" t="n">
        <x:v>1001</x:v>
      </x:c>
      <x:c r="C76" t="n">
        <x:v>203</x:v>
      </x:c>
      <x:c r="D76" s="4" t="n">
        <x:v>46283.666666666664</x:v>
      </x:c>
      <x:c r="E76" t="str">
        <x:v>Urgent Visit</x:v>
      </x:c>
      <x:c r="F76" t="str">
        <x:v>Scheduled</x:v>
      </x:c>
      <x:c r="G76" t="str">
        <x:v>Shoulder pain</x:v>
      </x:c>
    </x:row>
    <x:row r="77" ht="15" hidden="0" customHeight="1">
      <x:c r="A77" t="n">
        <x:v>3076</x:v>
      </x:c>
      <x:c r="B77" t="n">
        <x:v>1005</x:v>
      </x:c>
      <x:c r="C77" t="n">
        <x:v>201</x:v>
      </x:c>
      <x:c r="D77" s="4" t="n">
        <x:v>46214.583333333336</x:v>
      </x:c>
      <x:c r="E77" t="str">
        <x:v>Urgent Visit</x:v>
      </x:c>
      <x:c r="F77" t="str">
        <x:v>Completed</x:v>
      </x:c>
      <x:c r="G77" t="str">
        <x:v>Chest pain</x:v>
      </x:c>
    </x:row>
    <x:row r="78" ht="15" hidden="0" customHeight="1">
      <x:c r="A78" t="n">
        <x:v>3077</x:v>
      </x:c>
      <x:c r="B78" t="n">
        <x:v>1007</x:v>
      </x:c>
      <x:c r="C78" t="n">
        <x:v>205</x:v>
      </x:c>
      <x:c r="D78" s="4" t="n">
        <x:v>46252.541666666664</x:v>
      </x:c>
      <x:c r="E78" t="str">
        <x:v>Urgent Visit</x:v>
      </x:c>
      <x:c r="F78" t="str">
        <x:v>Completed</x:v>
      </x:c>
      <x:c r="G78" t="str">
        <x:v>Dizziness</x:v>
      </x:c>
    </x:row>
    <x:row r="79" ht="15" hidden="0" customHeight="1">
      <x:c r="A79" t="n">
        <x:v>3078</x:v>
      </x:c>
      <x:c r="B79" t="n">
        <x:v>1009</x:v>
      </x:c>
      <x:c r="C79" t="n">
        <x:v>207</x:v>
      </x:c>
      <x:c r="D79" s="4" t="n">
        <x:v>46239.583333333336</x:v>
      </x:c>
      <x:c r="E79" t="str">
        <x:v>Consultation</x:v>
      </x:c>
      <x:c r="F79" t="str">
        <x:v>Scheduled</x:v>
      </x:c>
      <x:c r="G79" t="str">
        <x:v>Skin rash</x:v>
      </x:c>
    </x:row>
    <x:row r="80" ht="15" hidden="0" customHeight="1">
      <x:c r="A80" t="n">
        <x:v>3079</x:v>
      </x:c>
      <x:c r="B80" t="n">
        <x:v>1021</x:v>
      </x:c>
      <x:c r="C80" t="n">
        <x:v>201</x:v>
      </x:c>
      <x:c r="D80" s="4" t="n">
        <x:v>46248.458333333336</x:v>
      </x:c>
      <x:c r="E80" t="str">
        <x:v>Consultation</x:v>
      </x:c>
      <x:c r="F80" t="str">
        <x:v>No Show</x:v>
      </x:c>
      <x:c r="G80" t="str">
        <x:v>Palpitations</x:v>
      </x:c>
    </x:row>
    <x:row r="81" ht="15" hidden="0" customHeight="1">
      <x:c r="A81" t="n">
        <x:v>3080</x:v>
      </x:c>
      <x:c r="B81" t="n">
        <x:v>1008</x:v>
      </x:c>
      <x:c r="C81" t="n">
        <x:v>201</x:v>
      </x:c>
      <x:c r="D81" s="4" t="n">
        <x:v>46300.333333333336</x:v>
      </x:c>
      <x:c r="E81" t="str">
        <x:v>Follow-up</x:v>
      </x:c>
      <x:c r="F81" t="str">
        <x:v>No Show</x:v>
      </x:c>
      <x:c r="G81" t="str">
        <x:v>Chest pain</x:v>
      </x:c>
    </x:row>
    <x:row r="82" ht="15" hidden="0" customHeight="1">
      <x:c r="A82" t="n">
        <x:v>3081</x:v>
      </x:c>
      <x:c r="B82" t="n">
        <x:v>1016</x:v>
      </x:c>
      <x:c r="C82" t="n">
        <x:v>203</x:v>
      </x:c>
      <x:c r="D82" s="4" t="n">
        <x:v>46234.416666666664</x:v>
      </x:c>
      <x:c r="E82" t="str">
        <x:v>Consultation</x:v>
      </x:c>
      <x:c r="F82" t="str">
        <x:v>Scheduled</x:v>
      </x:c>
      <x:c r="G82" t="str">
        <x:v>Knee pain</x:v>
      </x:c>
    </x:row>
    <x:row r="83" ht="15" hidden="0" customHeight="1">
      <x:c r="A83" t="n">
        <x:v>3082</x:v>
      </x:c>
      <x:c r="B83" t="n">
        <x:v>1025</x:v>
      </x:c>
      <x:c r="C83" t="n">
        <x:v>208</x:v>
      </x:c>
      <x:c r="D83" s="4" t="n">
        <x:v>46293.5</x:v>
      </x:c>
      <x:c r="E83" t="str">
        <x:v>Annual Checkup</x:v>
      </x:c>
      <x:c r="F83" t="str">
        <x:v>Completed</x:v>
      </x:c>
      <x:c r="G83" t="str">
        <x:v>Abdominal pain</x:v>
      </x:c>
    </x:row>
    <x:row r="84" ht="15" hidden="0" customHeight="1">
      <x:c r="A84" t="n">
        <x:v>3083</x:v>
      </x:c>
      <x:c r="B84" t="n">
        <x:v>1019</x:v>
      </x:c>
      <x:c r="C84" t="n">
        <x:v>203</x:v>
      </x:c>
      <x:c r="D84" s="4" t="n">
        <x:v>46243.375</x:v>
      </x:c>
      <x:c r="E84" t="str">
        <x:v>Consultation</x:v>
      </x:c>
      <x:c r="F84" t="str">
        <x:v>Completed</x:v>
      </x:c>
      <x:c r="G84" t="str">
        <x:v>Shoulder pain</x:v>
      </x:c>
    </x:row>
    <x:row r="85" ht="15" hidden="0" customHeight="1">
      <x:c r="A85" t="n">
        <x:v>3084</x:v>
      </x:c>
      <x:c r="B85" t="n">
        <x:v>1003</x:v>
      </x:c>
      <x:c r="C85" t="n">
        <x:v>207</x:v>
      </x:c>
      <x:c r="D85" s="4" t="n">
        <x:v>46254.458333333336</x:v>
      </x:c>
      <x:c r="E85" t="str">
        <x:v>Follow-up</x:v>
      </x:c>
      <x:c r="F85" t="str">
        <x:v>Completed</x:v>
      </x:c>
      <x:c r="G85" t="str">
        <x:v>Acne consultation</x:v>
      </x:c>
    </x:row>
    <x:row r="86" ht="15" hidden="0" customHeight="1">
      <x:c r="A86" t="n">
        <x:v>3085</x:v>
      </x:c>
      <x:c r="B86" t="n">
        <x:v>1012</x:v>
      </x:c>
      <x:c r="C86" t="n">
        <x:v>202</x:v>
      </x:c>
      <x:c r="D86" s="4" t="n">
        <x:v>46276.333333333336</x:v>
      </x:c>
      <x:c r="E86" t="str">
        <x:v>Urgent Visit</x:v>
      </x:c>
      <x:c r="F86" t="str">
        <x:v>Cancelled</x:v>
      </x:c>
      <x:c r="G86" t="str">
        <x:v>Follow-up visit</x:v>
      </x:c>
    </x:row>
    <x:row r="87" ht="15" hidden="0" customHeight="1">
      <x:c r="A87" t="n">
        <x:v>3086</x:v>
      </x:c>
      <x:c r="B87" t="n">
        <x:v>1001</x:v>
      </x:c>
      <x:c r="C87" t="n">
        <x:v>202</x:v>
      </x:c>
      <x:c r="D87" s="4" t="n">
        <x:v>46268.541666666664</x:v>
      </x:c>
      <x:c r="E87" t="str">
        <x:v>Urgent Visit</x:v>
      </x:c>
      <x:c r="F87" t="str">
        <x:v>No Show</x:v>
      </x:c>
      <x:c r="G87" t="str">
        <x:v>Lab review</x:v>
      </x:c>
    </x:row>
    <x:row r="88" ht="15" hidden="0" customHeight="1">
      <x:c r="A88" t="n">
        <x:v>3087</x:v>
      </x:c>
      <x:c r="B88" t="n">
        <x:v>1021</x:v>
      </x:c>
      <x:c r="C88" t="n">
        <x:v>202</x:v>
      </x:c>
      <x:c r="D88" s="4" t="n">
        <x:v>46259.541666666664</x:v>
      </x:c>
      <x:c r="E88" t="str">
        <x:v>Urgent Visit</x:v>
      </x:c>
      <x:c r="F88" t="str">
        <x:v>Cancelled</x:v>
      </x:c>
      <x:c r="G88" t="str">
        <x:v>Fever</x:v>
      </x:c>
    </x:row>
    <x:row r="89" ht="15" hidden="0" customHeight="1">
      <x:c r="A89" t="n">
        <x:v>3088</x:v>
      </x:c>
      <x:c r="B89" t="n">
        <x:v>1021</x:v>
      </x:c>
      <x:c r="C89" t="n">
        <x:v>207</x:v>
      </x:c>
      <x:c r="D89" s="4" t="n">
        <x:v>46226.666666666664</x:v>
      </x:c>
      <x:c r="E89" t="str">
        <x:v>Annual Checkup</x:v>
      </x:c>
      <x:c r="F89" t="str">
        <x:v>Scheduled</x:v>
      </x:c>
      <x:c r="G89" t="str">
        <x:v>Acne consultation</x:v>
      </x:c>
    </x:row>
    <x:row r="90" ht="15" hidden="0" customHeight="1">
      <x:c r="A90" t="n">
        <x:v>3089</x:v>
      </x:c>
      <x:c r="B90" t="n">
        <x:v>1011</x:v>
      </x:c>
      <x:c r="C90" t="n">
        <x:v>208</x:v>
      </x:c>
      <x:c r="D90" s="4" t="n">
        <x:v>46259.5</x:v>
      </x:c>
      <x:c r="E90" t="str">
        <x:v>Follow-up</x:v>
      </x:c>
      <x:c r="F90" t="str">
        <x:v>No Show</x:v>
      </x:c>
      <x:c r="G90" t="str">
        <x:v>Abdominal pain</x:v>
      </x:c>
    </x:row>
    <x:row r="91" ht="15" hidden="0" customHeight="1">
      <x:c r="A91" t="n">
        <x:v>3090</x:v>
      </x:c>
      <x:c r="B91" t="n">
        <x:v>1025</x:v>
      </x:c>
      <x:c r="C91" t="n">
        <x:v>205</x:v>
      </x:c>
      <x:c r="D91" s="4" t="n">
        <x:v>46261.458333333336</x:v>
      </x:c>
      <x:c r="E91" t="str">
        <x:v>Urgent Visit</x:v>
      </x:c>
      <x:c r="F91" t="str">
        <x:v>Scheduled</x:v>
      </x:c>
      <x:c r="G91" t="str">
        <x:v>Migraine follow-up</x:v>
      </x:c>
    </x:row>
    <x:row r="92" ht="15" hidden="0" customHeight="1">
      <x:c r="A92" t="n">
        <x:v>3091</x:v>
      </x:c>
      <x:c r="B92" t="n">
        <x:v>1016</x:v>
      </x:c>
      <x:c r="C92" t="n">
        <x:v>207</x:v>
      </x:c>
      <x:c r="D92" s="4" t="n">
        <x:v>46247.333333333336</x:v>
      </x:c>
      <x:c r="E92" t="str">
        <x:v>Annual Checkup</x:v>
      </x:c>
      <x:c r="F92" t="str">
        <x:v>Completed</x:v>
      </x:c>
      <x:c r="G92" t="str">
        <x:v>Acne consultation</x:v>
      </x:c>
    </x:row>
    <x:row r="93" ht="15" hidden="0" customHeight="1">
      <x:c r="A93" t="n">
        <x:v>3092</x:v>
      </x:c>
      <x:c r="B93" t="n">
        <x:v>1011</x:v>
      </x:c>
      <x:c r="C93" t="n">
        <x:v>204</x:v>
      </x:c>
      <x:c r="D93" s="4" t="n">
        <x:v>46249.5</x:v>
      </x:c>
      <x:c r="E93" t="str">
        <x:v>Annual Checkup</x:v>
      </x:c>
      <x:c r="F93" t="str">
        <x:v>Scheduled</x:v>
      </x:c>
      <x:c r="G93" t="str">
        <x:v>Vaccination</x:v>
      </x:c>
    </x:row>
    <x:row r="94" ht="15" hidden="0" customHeight="1">
      <x:c r="A94" t="n">
        <x:v>3093</x:v>
      </x:c>
      <x:c r="B94" t="n">
        <x:v>1017</x:v>
      </x:c>
      <x:c r="C94" t="n">
        <x:v>205</x:v>
      </x:c>
      <x:c r="D94" s="4" t="n">
        <x:v>46275.333333333336</x:v>
      </x:c>
      <x:c r="E94" t="str">
        <x:v>Follow-up</x:v>
      </x:c>
      <x:c r="F94" t="str">
        <x:v>Completed</x:v>
      </x:c>
      <x:c r="G94" t="str">
        <x:v>Headache</x:v>
      </x:c>
    </x:row>
    <x:row r="95" ht="15" hidden="0" customHeight="1">
      <x:c r="A95" t="n">
        <x:v>3094</x:v>
      </x:c>
      <x:c r="B95" t="n">
        <x:v>1025</x:v>
      </x:c>
      <x:c r="C95" t="n">
        <x:v>207</x:v>
      </x:c>
      <x:c r="D95" s="4" t="n">
        <x:v>46266.666666666664</x:v>
      </x:c>
      <x:c r="E95" t="str">
        <x:v>Follow-up</x:v>
      </x:c>
      <x:c r="F95" t="str">
        <x:v>Cancelled</x:v>
      </x:c>
      <x:c r="G95" t="str">
        <x:v>Acne consultation</x:v>
      </x:c>
    </x:row>
    <x:row r="96" ht="15" hidden="0" customHeight="1">
      <x:c r="A96" t="n">
        <x:v>3095</x:v>
      </x:c>
      <x:c r="B96" t="n">
        <x:v>1003</x:v>
      </x:c>
      <x:c r="C96" t="n">
        <x:v>208</x:v>
      </x:c>
      <x:c r="D96" s="4" t="n">
        <x:v>46261.333333333336</x:v>
      </x:c>
      <x:c r="E96" t="str">
        <x:v>Annual Checkup</x:v>
      </x:c>
      <x:c r="F96" t="str">
        <x:v>Completed</x:v>
      </x:c>
      <x:c r="G96" t="str">
        <x:v>Digestive symptoms</x:v>
      </x:c>
    </x:row>
    <x:row r="97" ht="15" hidden="0" customHeight="1">
      <x:c r="A97" t="n">
        <x:v>3096</x:v>
      </x:c>
      <x:c r="B97" t="n">
        <x:v>1016</x:v>
      </x:c>
      <x:c r="C97" t="n">
        <x:v>204</x:v>
      </x:c>
      <x:c r="D97" s="4" t="n">
        <x:v>46243.541666666664</x:v>
      </x:c>
      <x:c r="E97" t="str">
        <x:v>Annual Checkup</x:v>
      </x:c>
      <x:c r="F97" t="str">
        <x:v>Scheduled</x:v>
      </x:c>
      <x:c r="G97" t="str">
        <x:v>Vaccination</x:v>
      </x:c>
    </x:row>
    <x:row r="98" ht="15" hidden="0" customHeight="1">
      <x:c r="A98" t="n">
        <x:v>3097</x:v>
      </x:c>
      <x:c r="B98" t="n">
        <x:v>1009</x:v>
      </x:c>
      <x:c r="C98" t="n">
        <x:v>206</x:v>
      </x:c>
      <x:c r="D98" s="4" t="n">
        <x:v>46249.625</x:v>
      </x:c>
      <x:c r="E98" t="str">
        <x:v>Annual Checkup</x:v>
      </x:c>
      <x:c r="F98" t="str">
        <x:v>Completed</x:v>
      </x:c>
      <x:c r="G98" t="str">
        <x:v>Diabetes follow-up</x:v>
      </x:c>
    </x:row>
    <x:row r="99" ht="15" hidden="0" customHeight="1">
      <x:c r="A99" t="n">
        <x:v>3098</x:v>
      </x:c>
      <x:c r="B99" t="n">
        <x:v>1011</x:v>
      </x:c>
      <x:c r="C99" t="n">
        <x:v>202</x:v>
      </x:c>
      <x:c r="D99" s="4" t="n">
        <x:v>46296.458333333336</x:v>
      </x:c>
      <x:c r="E99" t="str">
        <x:v>Consultation</x:v>
      </x:c>
      <x:c r="F99" t="str">
        <x:v>Cancelled</x:v>
      </x:c>
      <x:c r="G99" t="str">
        <x:v>Fever</x:v>
      </x:c>
    </x:row>
    <x:row r="100" ht="15" hidden="0" customHeight="1">
      <x:c r="A100" t="n">
        <x:v>3099</x:v>
      </x:c>
      <x:c r="B100" t="n">
        <x:v>1009</x:v>
      </x:c>
      <x:c r="C100" t="n">
        <x:v>204</x:v>
      </x:c>
      <x:c r="D100" s="4" t="n">
        <x:v>46231.625</x:v>
      </x:c>
      <x:c r="E100" t="str">
        <x:v>Annual Checkup</x:v>
      </x:c>
      <x:c r="F100" t="str">
        <x:v>Completed</x:v>
      </x:c>
      <x:c r="G100" t="str">
        <x:v>Well-child visit</x:v>
      </x:c>
    </x:row>
    <x:row r="101" ht="15" hidden="0" customHeight="1">
      <x:c r="A101" t="n">
        <x:v>3100</x:v>
      </x:c>
      <x:c r="B101" t="n">
        <x:v>1006</x:v>
      </x:c>
      <x:c r="C101" t="n">
        <x:v>205</x:v>
      </x:c>
      <x:c r="D101" s="4" t="n">
        <x:v>46233.541666666664</x:v>
      </x:c>
      <x:c r="E101" t="str">
        <x:v>Annual Checkup</x:v>
      </x:c>
      <x:c r="F101" t="str">
        <x:v>Completed</x:v>
      </x:c>
      <x:c r="G101" t="str">
        <x:v>Migraine follow-up</x:v>
      </x:c>
    </x:row>
    <x:row r="102" ht="15" hidden="0" customHeight="1">
      <x:c r="A102" t="n">
        <x:v>3101</x:v>
      </x:c>
      <x:c r="B102" t="n">
        <x:v>1002</x:v>
      </x:c>
      <x:c r="C102" t="n">
        <x:v>203</x:v>
      </x:c>
      <x:c r="D102" s="4" t="n">
        <x:v>46239.333333333336</x:v>
      </x:c>
      <x:c r="E102" t="str">
        <x:v>Annual Checkup</x:v>
      </x:c>
      <x:c r="F102" t="str">
        <x:v>Cancelled</x:v>
      </x:c>
      <x:c r="G102" t="str">
        <x:v>Knee pain</x:v>
      </x:c>
    </x:row>
    <x:row r="103" ht="15" hidden="0" customHeight="1">
      <x:c r="A103" t="n">
        <x:v>3102</x:v>
      </x:c>
      <x:c r="B103" t="n">
        <x:v>1019</x:v>
      </x:c>
      <x:c r="C103" t="n">
        <x:v>208</x:v>
      </x:c>
      <x:c r="D103" s="4" t="n">
        <x:v>46217.333333333336</x:v>
      </x:c>
      <x:c r="E103" t="str">
        <x:v>Annual Checkup</x:v>
      </x:c>
      <x:c r="F103" t="str">
        <x:v>Scheduled</x:v>
      </x:c>
      <x:c r="G103" t="str">
        <x:v>Digestive symptoms</x:v>
      </x:c>
    </x:row>
    <x:row r="104" ht="15" hidden="0" customHeight="1">
      <x:c r="A104" t="n">
        <x:v>3103</x:v>
      </x:c>
      <x:c r="B104" t="n">
        <x:v>1002</x:v>
      </x:c>
      <x:c r="C104" t="n">
        <x:v>208</x:v>
      </x:c>
      <x:c r="D104" s="4" t="n">
        <x:v>46247.416666666664</x:v>
      </x:c>
      <x:c r="E104" t="str">
        <x:v>Annual Checkup</x:v>
      </x:c>
      <x:c r="F104" t="str">
        <x:v>No Show</x:v>
      </x:c>
      <x:c r="G104" t="str">
        <x:v>Digestive symptoms</x:v>
      </x:c>
    </x:row>
    <x:row r="105" ht="15" hidden="0" customHeight="1">
      <x:c r="A105" t="n">
        <x:v>3104</x:v>
      </x:c>
      <x:c r="B105" t="n">
        <x:v>1016</x:v>
      </x:c>
      <x:c r="C105" t="n">
        <x:v>202</x:v>
      </x:c>
      <x:c r="D105" s="4" t="n">
        <x:v>46212.583333333336</x:v>
      </x:c>
      <x:c r="E105" t="str">
        <x:v>Consultation</x:v>
      </x:c>
      <x:c r="F105" t="str">
        <x:v>Scheduled</x:v>
      </x:c>
      <x:c r="G105" t="str">
        <x:v>Annual physical</x:v>
      </x:c>
    </x:row>
    <x:row r="106" ht="15" hidden="0" customHeight="1">
      <x:c r="A106" t="n">
        <x:v>3105</x:v>
      </x:c>
      <x:c r="B106" t="n">
        <x:v>1003</x:v>
      </x:c>
      <x:c r="C106" t="n">
        <x:v>203</x:v>
      </x:c>
      <x:c r="D106" s="4" t="n">
        <x:v>46223.5</x:v>
      </x:c>
      <x:c r="E106" t="str">
        <x:v>Follow-up</x:v>
      </x:c>
      <x:c r="F106" t="str">
        <x:v>Completed</x:v>
      </x:c>
      <x:c r="G106" t="str">
        <x:v>Shoulder pain</x:v>
      </x:c>
    </x:row>
    <x:row r="107" ht="15" hidden="0" customHeight="1">
      <x:c r="A107" t="n">
        <x:v>3106</x:v>
      </x:c>
      <x:c r="B107" t="n">
        <x:v>1025</x:v>
      </x:c>
      <x:c r="C107" t="n">
        <x:v>207</x:v>
      </x:c>
      <x:c r="D107" s="4" t="n">
        <x:v>46281.458333333336</x:v>
      </x:c>
      <x:c r="E107" t="str">
        <x:v>Urgent Visit</x:v>
      </x:c>
      <x:c r="F107" t="str">
        <x:v>Scheduled</x:v>
      </x:c>
      <x:c r="G107" t="str">
        <x:v>Acne consultation</x:v>
      </x:c>
    </x:row>
    <x:row r="108" ht="15" hidden="0" customHeight="1">
      <x:c r="A108" t="n">
        <x:v>3107</x:v>
      </x:c>
      <x:c r="B108" t="n">
        <x:v>1010</x:v>
      </x:c>
      <x:c r="C108" t="n">
        <x:v>205</x:v>
      </x:c>
      <x:c r="D108" s="4" t="n">
        <x:v>46279.583333333336</x:v>
      </x:c>
      <x:c r="E108" t="str">
        <x:v>Consultation</x:v>
      </x:c>
      <x:c r="F108" t="str">
        <x:v>Scheduled</x:v>
      </x:c>
      <x:c r="G108" t="str">
        <x:v>Migraine follow-up</x:v>
      </x:c>
    </x:row>
    <x:row r="109" ht="15" hidden="0" customHeight="1">
      <x:c r="A109" t="n">
        <x:v>3108</x:v>
      </x:c>
      <x:c r="B109" t="n">
        <x:v>1009</x:v>
      </x:c>
      <x:c r="C109" t="n">
        <x:v>202</x:v>
      </x:c>
      <x:c r="D109" s="4" t="n">
        <x:v>46230.458333333336</x:v>
      </x:c>
      <x:c r="E109" t="str">
        <x:v>Consultation</x:v>
      </x:c>
      <x:c r="F109" t="str">
        <x:v>Completed</x:v>
      </x:c>
      <x:c r="G109" t="str">
        <x:v>Fever</x:v>
      </x:c>
    </x:row>
    <x:row r="110" ht="15" hidden="0" customHeight="1">
      <x:c r="A110" t="n">
        <x:v>3109</x:v>
      </x:c>
      <x:c r="B110" t="n">
        <x:v>1006</x:v>
      </x:c>
      <x:c r="C110" t="n">
        <x:v>203</x:v>
      </x:c>
      <x:c r="D110" s="4" t="n">
        <x:v>46274.375</x:v>
      </x:c>
      <x:c r="E110" t="str">
        <x:v>Consultation</x:v>
      </x:c>
      <x:c r="F110" t="str">
        <x:v>Scheduled</x:v>
      </x:c>
      <x:c r="G110" t="str">
        <x:v>Back pain</x:v>
      </x:c>
    </x:row>
    <x:row r="111" ht="15" hidden="0" customHeight="1">
      <x:c r="A111" t="n">
        <x:v>3110</x:v>
      </x:c>
      <x:c r="B111" t="n">
        <x:v>1008</x:v>
      </x:c>
      <x:c r="C111" t="n">
        <x:v>208</x:v>
      </x:c>
      <x:c r="D111" s="4" t="n">
        <x:v>46241.333333333336</x:v>
      </x:c>
      <x:c r="E111" t="str">
        <x:v>Annual Checkup</x:v>
      </x:c>
      <x:c r="F111" t="str">
        <x:v>Cancelled</x:v>
      </x:c>
      <x:c r="G111" t="str">
        <x:v>Digestive symptoms</x:v>
      </x:c>
    </x:row>
    <x:row r="112" ht="15" hidden="0" customHeight="1">
      <x:c r="A112" t="n">
        <x:v>3111</x:v>
      </x:c>
      <x:c r="B112" t="n">
        <x:v>1030</x:v>
      </x:c>
      <x:c r="C112" t="n">
        <x:v>208</x:v>
      </x:c>
      <x:c r="D112" s="4" t="n">
        <x:v>46213.458333333336</x:v>
      </x:c>
      <x:c r="E112" t="str">
        <x:v>Annual Checkup</x:v>
      </x:c>
      <x:c r="F112" t="str">
        <x:v>No Show</x:v>
      </x:c>
      <x:c r="G112" t="str">
        <x:v>Abdominal pain</x:v>
      </x:c>
    </x:row>
    <x:row r="113" ht="15" hidden="0" customHeight="1">
      <x:c r="A113" t="n">
        <x:v>3112</x:v>
      </x:c>
      <x:c r="B113" t="n">
        <x:v>1008</x:v>
      </x:c>
      <x:c r="C113" t="n">
        <x:v>207</x:v>
      </x:c>
      <x:c r="D113" s="4" t="n">
        <x:v>46218.666666666664</x:v>
      </x:c>
      <x:c r="E113" t="str">
        <x:v>Follow-up</x:v>
      </x:c>
      <x:c r="F113" t="str">
        <x:v>Completed</x:v>
      </x:c>
      <x:c r="G113" t="str">
        <x:v>Skin rash</x:v>
      </x:c>
    </x:row>
    <x:row r="114" ht="15" hidden="0" customHeight="1">
      <x:c r="A114" t="n">
        <x:v>3113</x:v>
      </x:c>
      <x:c r="B114" t="n">
        <x:v>1026</x:v>
      </x:c>
      <x:c r="C114" t="n">
        <x:v>202</x:v>
      </x:c>
      <x:c r="D114" s="4" t="n">
        <x:v>46211.416666666664</x:v>
      </x:c>
      <x:c r="E114" t="str">
        <x:v>Annual Checkup</x:v>
      </x:c>
      <x:c r="F114" t="str">
        <x:v>Scheduled</x:v>
      </x:c>
      <x:c r="G114" t="str">
        <x:v>Follow-up visit</x:v>
      </x:c>
    </x:row>
    <x:row r="115" ht="15" hidden="0" customHeight="1">
      <x:c r="A115" t="n">
        <x:v>3114</x:v>
      </x:c>
      <x:c r="B115" t="n">
        <x:v>1023</x:v>
      </x:c>
      <x:c r="C115" t="n">
        <x:v>208</x:v>
      </x:c>
      <x:c r="D115" s="4" t="n">
        <x:v>46219.625</x:v>
      </x:c>
      <x:c r="E115" t="str">
        <x:v>Annual Checkup</x:v>
      </x:c>
      <x:c r="F115" t="str">
        <x:v>Cancelled</x:v>
      </x:c>
      <x:c r="G115" t="str">
        <x:v>Digestive symptoms</x:v>
      </x:c>
    </x:row>
    <x:row r="116" ht="15" hidden="0" customHeight="1">
      <x:c r="A116" t="n">
        <x:v>3115</x:v>
      </x:c>
      <x:c r="B116" t="n">
        <x:v>1016</x:v>
      </x:c>
      <x:c r="C116" t="n">
        <x:v>205</x:v>
      </x:c>
      <x:c r="D116" s="4" t="n">
        <x:v>46268.666666666664</x:v>
      </x:c>
      <x:c r="E116" t="str">
        <x:v>Urgent Visit</x:v>
      </x:c>
      <x:c r="F116" t="str">
        <x:v>Completed</x:v>
      </x:c>
      <x:c r="G116" t="str">
        <x:v>Migraine follow-up</x:v>
      </x:c>
    </x:row>
    <x:row r="117" ht="15" hidden="0" customHeight="1">
      <x:c r="A117" t="n">
        <x:v>3116</x:v>
      </x:c>
      <x:c r="B117" t="n">
        <x:v>1020</x:v>
      </x:c>
      <x:c r="C117" t="n">
        <x:v>201</x:v>
      </x:c>
      <x:c r="D117" s="4" t="n">
        <x:v>46259.541666666664</x:v>
      </x:c>
      <x:c r="E117" t="str">
        <x:v>Annual Checkup</x:v>
      </x:c>
      <x:c r="F117" t="str">
        <x:v>Completed</x:v>
      </x:c>
      <x:c r="G117" t="str">
        <x:v>Chest pain</x:v>
      </x:c>
    </x:row>
    <x:row r="118" ht="15" hidden="0" customHeight="1">
      <x:c r="A118" t="n">
        <x:v>3117</x:v>
      </x:c>
      <x:c r="B118" t="n">
        <x:v>1025</x:v>
      </x:c>
      <x:c r="C118" t="n">
        <x:v>204</x:v>
      </x:c>
      <x:c r="D118" s="4" t="n">
        <x:v>46290.333333333336</x:v>
      </x:c>
      <x:c r="E118" t="str">
        <x:v>Annual Checkup</x:v>
      </x:c>
      <x:c r="F118" t="str">
        <x:v>Scheduled</x:v>
      </x:c>
      <x:c r="G118" t="str">
        <x:v>Well-child visit</x:v>
      </x:c>
    </x:row>
    <x:row r="119" ht="15" hidden="0" customHeight="1">
      <x:c r="A119" t="n">
        <x:v>3118</x:v>
      </x:c>
      <x:c r="B119" t="n">
        <x:v>1021</x:v>
      </x:c>
      <x:c r="C119" t="n">
        <x:v>203</x:v>
      </x:c>
      <x:c r="D119" s="4" t="n">
        <x:v>46264.666666666664</x:v>
      </x:c>
      <x:c r="E119" t="str">
        <x:v>Urgent Visit</x:v>
      </x:c>
      <x:c r="F119" t="str">
        <x:v>Completed</x:v>
      </x:c>
      <x:c r="G119" t="str">
        <x:v>Knee pain</x:v>
      </x:c>
    </x:row>
    <x:row r="120" ht="15" hidden="0" customHeight="1">
      <x:c r="A120" t="n">
        <x:v>3119</x:v>
      </x:c>
      <x:c r="B120" t="n">
        <x:v>1003</x:v>
      </x:c>
      <x:c r="C120" t="n">
        <x:v>207</x:v>
      </x:c>
      <x:c r="D120" s="4" t="n">
        <x:v>46285.625</x:v>
      </x:c>
      <x:c r="E120" t="str">
        <x:v>Urgent Visit</x:v>
      </x:c>
      <x:c r="F120" t="str">
        <x:v>Completed</x:v>
      </x:c>
      <x:c r="G120" t="str">
        <x:v>Acne consultation</x:v>
      </x:c>
    </x:row>
    <x:row r="121" ht="15" hidden="0" customHeight="1">
      <x:c r="A121" t="n">
        <x:v>3120</x:v>
      </x:c>
      <x:c r="B121" t="n">
        <x:v>1028</x:v>
      </x:c>
      <x:c r="C121" t="n">
        <x:v>206</x:v>
      </x:c>
      <x:c r="D121" s="4" t="n">
        <x:v>46245.375</x:v>
      </x:c>
      <x:c r="E121" t="str">
        <x:v>Follow-up</x:v>
      </x:c>
      <x:c r="F121" t="str">
        <x:v>Completed</x:v>
      </x:c>
      <x:c r="G121" t="str">
        <x:v>Thyroid review</x:v>
      </x:c>
    </x:row>
  </x:sheetData>
  <x:pageMargins left="0.7" right="0.7" top="0.75" bottom="0.75" header="0.3" footer="0.3"/>
  <x:tableParts count="1">
    <x:tablePart xmlns:r="http://schemas.openxmlformats.org/officeDocument/2006/relationships" r:id="R17c68ae6af5d4e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12" t="str">
        <x:v>Diagnosis_ID</x:v>
      </x:c>
      <x:c r="B1" s="12" t="str">
        <x:v>Patient_ID</x:v>
      </x:c>
      <x:c r="C1" s="12" t="str">
        <x:v>Appointment_ID</x:v>
      </x:c>
      <x:c r="D1" s="12" t="str">
        <x:v>Diagnosis_Code</x:v>
      </x:c>
      <x:c r="E1" s="12" t="str">
        <x:v>Diagnosis_Name</x:v>
      </x:c>
      <x:c r="F1" s="12" t="str">
        <x:v>Diagnosis_Date</x:v>
      </x:c>
      <x:c r="G1" s="12" t="str">
        <x:v>Severity</x:v>
      </x:c>
    </x:row>
    <x:row r="2" ht="15" hidden="0" customHeight="1">
      <x:c r="A2" t="n">
        <x:v>4001</x:v>
      </x:c>
      <x:c r="B2" t="n">
        <x:v>1006</x:v>
      </x:c>
      <x:c r="C2" t="n">
        <x:v>3004</x:v>
      </x:c>
      <x:c r="D2" t="str">
        <x:v>E03.9</x:v>
      </x:c>
      <x:c r="E2" t="str">
        <x:v>Hypothyroidism</x:v>
      </x:c>
      <x:c r="F2" s="2" t="n">
        <x:v>46241.583333333336</x:v>
      </x:c>
      <x:c r="G2" t="str">
        <x:v>Moderate</x:v>
      </x:c>
    </x:row>
    <x:row r="3" ht="15" hidden="0" customHeight="1">
      <x:c r="A3" t="n">
        <x:v>4002</x:v>
      </x:c>
      <x:c r="B3" t="n">
        <x:v>1016</x:v>
      </x:c>
      <x:c r="C3" t="n">
        <x:v>3007</x:v>
      </x:c>
      <x:c r="D3" t="str">
        <x:v>M25.569</x:v>
      </x:c>
      <x:c r="E3" t="str">
        <x:v>Knee pain</x:v>
      </x:c>
      <x:c r="F3" s="2" t="n">
        <x:v>46280.541666666664</x:v>
      </x:c>
      <x:c r="G3" t="str">
        <x:v>Moderate</x:v>
      </x:c>
    </x:row>
    <x:row r="4" ht="15" hidden="0" customHeight="1">
      <x:c r="A4" t="n">
        <x:v>4003</x:v>
      </x:c>
      <x:c r="B4" t="n">
        <x:v>1008</x:v>
      </x:c>
      <x:c r="C4" t="n">
        <x:v>3008</x:v>
      </x:c>
      <x:c r="D4" t="str">
        <x:v>Z00.00</x:v>
      </x:c>
      <x:c r="E4" t="str">
        <x:v>General adult medical examination</x:v>
      </x:c>
      <x:c r="F4" s="2" t="n">
        <x:v>46234.333333333336</x:v>
      </x:c>
      <x:c r="G4" t="str">
        <x:v>Routine</x:v>
      </x:c>
    </x:row>
    <x:row r="5" ht="15" hidden="0" customHeight="1">
      <x:c r="A5" t="n">
        <x:v>4004</x:v>
      </x:c>
      <x:c r="B5" t="n">
        <x:v>1025</x:v>
      </x:c>
      <x:c r="C5" t="n">
        <x:v>3009</x:v>
      </x:c>
      <x:c r="D5" t="str">
        <x:v>L30.9</x:v>
      </x:c>
      <x:c r="E5" t="str">
        <x:v>Dermatitis</x:v>
      </x:c>
      <x:c r="F5" s="2" t="n">
        <x:v>46212.666666666664</x:v>
      </x:c>
      <x:c r="G5" t="str">
        <x:v>Mild</x:v>
      </x:c>
    </x:row>
    <x:row r="6" ht="15" hidden="0" customHeight="1">
      <x:c r="A6" t="n">
        <x:v>4005</x:v>
      </x:c>
      <x:c r="B6" t="n">
        <x:v>1028</x:v>
      </x:c>
      <x:c r="C6" t="n">
        <x:v>3010</x:v>
      </x:c>
      <x:c r="D6" t="str">
        <x:v>I10</x:v>
      </x:c>
      <x:c r="E6" t="str">
        <x:v>Essential hypertension</x:v>
      </x:c>
      <x:c r="F6" s="2" t="n">
        <x:v>46237.666666666664</x:v>
      </x:c>
      <x:c r="G6" t="str">
        <x:v>Moderate</x:v>
      </x:c>
    </x:row>
    <x:row r="7" ht="15" hidden="0" customHeight="1">
      <x:c r="A7" t="n">
        <x:v>4006</x:v>
      </x:c>
      <x:c r="B7" t="n">
        <x:v>1008</x:v>
      </x:c>
      <x:c r="C7" t="n">
        <x:v>3012</x:v>
      </x:c>
      <x:c r="D7" t="str">
        <x:v>E03.9</x:v>
      </x:c>
      <x:c r="E7" t="str">
        <x:v>Hypothyroidism</x:v>
      </x:c>
      <x:c r="F7" s="2" t="n">
        <x:v>46219.458333333336</x:v>
      </x:c>
      <x:c r="G7" t="str">
        <x:v>Moderate</x:v>
      </x:c>
    </x:row>
    <x:row r="8" ht="15" hidden="0" customHeight="1">
      <x:c r="A8" t="n">
        <x:v>4007</x:v>
      </x:c>
      <x:c r="B8" t="n">
        <x:v>1009</x:v>
      </x:c>
      <x:c r="C8" t="n">
        <x:v>3015</x:v>
      </x:c>
      <x:c r="D8" t="str">
        <x:v>E11.9</x:v>
      </x:c>
      <x:c r="E8" t="str">
        <x:v>Type 2 diabetes mellitus</x:v>
      </x:c>
      <x:c r="F8" s="2" t="n">
        <x:v>46269.458333333336</x:v>
      </x:c>
      <x:c r="G8" t="str">
        <x:v>Moderate</x:v>
      </x:c>
    </x:row>
    <x:row r="9" ht="15" hidden="0" customHeight="1">
      <x:c r="A9" t="n">
        <x:v>4008</x:v>
      </x:c>
      <x:c r="B9" t="n">
        <x:v>1026</x:v>
      </x:c>
      <x:c r="C9" t="n">
        <x:v>3016</x:v>
      </x:c>
      <x:c r="D9" t="str">
        <x:v>J06.9</x:v>
      </x:c>
      <x:c r="E9" t="str">
        <x:v>Acute upper respiratory infection</x:v>
      </x:c>
      <x:c r="F9" s="2" t="n">
        <x:v>46235.625</x:v>
      </x:c>
      <x:c r="G9" t="str">
        <x:v>Mild</x:v>
      </x:c>
    </x:row>
    <x:row r="10" ht="15" hidden="0" customHeight="1">
      <x:c r="A10" t="n">
        <x:v>4009</x:v>
      </x:c>
      <x:c r="B10" t="n">
        <x:v>1007</x:v>
      </x:c>
      <x:c r="C10" t="n">
        <x:v>3019</x:v>
      </x:c>
      <x:c r="D10" t="str">
        <x:v>M25.569</x:v>
      </x:c>
      <x:c r="E10" t="str">
        <x:v>Knee pain</x:v>
      </x:c>
      <x:c r="F10" s="2" t="n">
        <x:v>46235.458333333336</x:v>
      </x:c>
      <x:c r="G10" t="str">
        <x:v>Moderate</x:v>
      </x:c>
    </x:row>
    <x:row r="11" ht="15" hidden="0" customHeight="1">
      <x:c r="A11" t="n">
        <x:v>4010</x:v>
      </x:c>
      <x:c r="B11" t="n">
        <x:v>1027</x:v>
      </x:c>
      <x:c r="C11" t="n">
        <x:v>3021</x:v>
      </x:c>
      <x:c r="D11" t="str">
        <x:v>J06.9</x:v>
      </x:c>
      <x:c r="E11" t="str">
        <x:v>Acute upper respiratory infection</x:v>
      </x:c>
      <x:c r="F11" s="2" t="n">
        <x:v>46210.666666666664</x:v>
      </x:c>
      <x:c r="G11" t="str">
        <x:v>Mild</x:v>
      </x:c>
    </x:row>
    <x:row r="12" ht="15" hidden="0" customHeight="1">
      <x:c r="A12" t="n">
        <x:v>4011</x:v>
      </x:c>
      <x:c r="B12" t="n">
        <x:v>1001</x:v>
      </x:c>
      <x:c r="C12" t="n">
        <x:v>3023</x:v>
      </x:c>
      <x:c r="D12" t="str">
        <x:v>E11.9</x:v>
      </x:c>
      <x:c r="E12" t="str">
        <x:v>Type 2 diabetes mellitus</x:v>
      </x:c>
      <x:c r="F12" s="2" t="n">
        <x:v>46225.583333333336</x:v>
      </x:c>
      <x:c r="G12" t="str">
        <x:v>Moderate</x:v>
      </x:c>
    </x:row>
    <x:row r="13" ht="15" hidden="0" customHeight="1">
      <x:c r="A13" t="n">
        <x:v>4012</x:v>
      </x:c>
      <x:c r="B13" t="n">
        <x:v>1022</x:v>
      </x:c>
      <x:c r="C13" t="n">
        <x:v>3024</x:v>
      </x:c>
      <x:c r="D13" t="str">
        <x:v>Z00.00</x:v>
      </x:c>
      <x:c r="E13" t="str">
        <x:v>General adult medical examination</x:v>
      </x:c>
      <x:c r="F13" s="2" t="n">
        <x:v>46258.666666666664</x:v>
      </x:c>
      <x:c r="G13" t="str">
        <x:v>Routine</x:v>
      </x:c>
    </x:row>
    <x:row r="14" ht="15" hidden="0" customHeight="1">
      <x:c r="A14" t="n">
        <x:v>4013</x:v>
      </x:c>
      <x:c r="B14" t="n">
        <x:v>1017</x:v>
      </x:c>
      <x:c r="C14" t="n">
        <x:v>3026</x:v>
      </x:c>
      <x:c r="D14" t="str">
        <x:v>L30.9</x:v>
      </x:c>
      <x:c r="E14" t="str">
        <x:v>Dermatitis</x:v>
      </x:c>
      <x:c r="F14" s="2" t="n">
        <x:v>46210.625</x:v>
      </x:c>
      <x:c r="G14" t="str">
        <x:v>Mild</x:v>
      </x:c>
    </x:row>
    <x:row r="15" ht="15" hidden="0" customHeight="1">
      <x:c r="A15" t="n">
        <x:v>4014</x:v>
      </x:c>
      <x:c r="B15" t="n">
        <x:v>1011</x:v>
      </x:c>
      <x:c r="C15" t="n">
        <x:v>3029</x:v>
      </x:c>
      <x:c r="D15" t="str">
        <x:v>I10</x:v>
      </x:c>
      <x:c r="E15" t="str">
        <x:v>Essential hypertension</x:v>
      </x:c>
      <x:c r="F15" s="2" t="n">
        <x:v>46288.666666666664</x:v>
      </x:c>
      <x:c r="G15" t="str">
        <x:v>Moderate</x:v>
      </x:c>
    </x:row>
    <x:row r="16" ht="15" hidden="0" customHeight="1">
      <x:c r="A16" t="n">
        <x:v>4015</x:v>
      </x:c>
      <x:c r="B16" t="n">
        <x:v>1020</x:v>
      </x:c>
      <x:c r="C16" t="n">
        <x:v>3031</x:v>
      </x:c>
      <x:c r="D16" t="str">
        <x:v>L30.9</x:v>
      </x:c>
      <x:c r="E16" t="str">
        <x:v>Dermatitis</x:v>
      </x:c>
      <x:c r="F16" s="2" t="n">
        <x:v>46205.625</x:v>
      </x:c>
      <x:c r="G16" t="str">
        <x:v>Mild</x:v>
      </x:c>
    </x:row>
    <x:row r="17" ht="15" hidden="0" customHeight="1">
      <x:c r="A17" t="n">
        <x:v>4016</x:v>
      </x:c>
      <x:c r="B17" t="n">
        <x:v>1029</x:v>
      </x:c>
      <x:c r="C17" t="n">
        <x:v>3032</x:v>
      </x:c>
      <x:c r="D17" t="str">
        <x:v>E03.9</x:v>
      </x:c>
      <x:c r="E17" t="str">
        <x:v>Hypothyroidism</x:v>
      </x:c>
      <x:c r="F17" s="2" t="n">
        <x:v>46220.541666666664</x:v>
      </x:c>
      <x:c r="G17" t="str">
        <x:v>Moderate</x:v>
      </x:c>
    </x:row>
    <x:row r="18" ht="15" hidden="0" customHeight="1">
      <x:c r="A18" t="n">
        <x:v>4017</x:v>
      </x:c>
      <x:c r="B18" t="n">
        <x:v>1010</x:v>
      </x:c>
      <x:c r="C18" t="n">
        <x:v>3034</x:v>
      </x:c>
      <x:c r="D18" t="str">
        <x:v>Z00.00</x:v>
      </x:c>
      <x:c r="E18" t="str">
        <x:v>General adult medical examination</x:v>
      </x:c>
      <x:c r="F18" s="2" t="n">
        <x:v>46289.666666666664</x:v>
      </x:c>
      <x:c r="G18" t="str">
        <x:v>Routine</x:v>
      </x:c>
    </x:row>
    <x:row r="19" ht="15" hidden="0" customHeight="1">
      <x:c r="A19" t="n">
        <x:v>4018</x:v>
      </x:c>
      <x:c r="B19" t="n">
        <x:v>1005</x:v>
      </x:c>
      <x:c r="C19" t="n">
        <x:v>3035</x:v>
      </x:c>
      <x:c r="D19" t="str">
        <x:v>I10</x:v>
      </x:c>
      <x:c r="E19" t="str">
        <x:v>Essential hypertension</x:v>
      </x:c>
      <x:c r="F19" s="2" t="n">
        <x:v>46217.666666666664</x:v>
      </x:c>
      <x:c r="G19" t="str">
        <x:v>Moderate</x:v>
      </x:c>
    </x:row>
    <x:row r="20" ht="15" hidden="0" customHeight="1">
      <x:c r="A20" t="n">
        <x:v>4019</x:v>
      </x:c>
      <x:c r="B20" t="n">
        <x:v>1017</x:v>
      </x:c>
      <x:c r="C20" t="n">
        <x:v>3036</x:v>
      </x:c>
      <x:c r="D20" t="str">
        <x:v>R51.9</x:v>
      </x:c>
      <x:c r="E20" t="str">
        <x:v>Headache, unspecified</x:v>
      </x:c>
      <x:c r="F20" s="2" t="n">
        <x:v>46230.5</x:v>
      </x:c>
      <x:c r="G20" t="str">
        <x:v>Mild</x:v>
      </x:c>
    </x:row>
    <x:row r="21" ht="15" hidden="0" customHeight="1">
      <x:c r="A21" t="n">
        <x:v>4020</x:v>
      </x:c>
      <x:c r="B21" t="n">
        <x:v>1027</x:v>
      </x:c>
      <x:c r="C21" t="n">
        <x:v>3037</x:v>
      </x:c>
      <x:c r="D21" t="str">
        <x:v>L30.9</x:v>
      </x:c>
      <x:c r="E21" t="str">
        <x:v>Dermatitis</x:v>
      </x:c>
      <x:c r="F21" s="2" t="n">
        <x:v>46285.583333333336</x:v>
      </x:c>
      <x:c r="G21" t="str">
        <x:v>Mild</x:v>
      </x:c>
    </x:row>
    <x:row r="22" ht="15" hidden="0" customHeight="1">
      <x:c r="A22" t="n">
        <x:v>4021</x:v>
      </x:c>
      <x:c r="B22" t="n">
        <x:v>1005</x:v>
      </x:c>
      <x:c r="C22" t="n">
        <x:v>3040</x:v>
      </x:c>
      <x:c r="D22" t="str">
        <x:v>J06.9</x:v>
      </x:c>
      <x:c r="E22" t="str">
        <x:v>Acute upper respiratory infection</x:v>
      </x:c>
      <x:c r="F22" s="2" t="n">
        <x:v>46278.666666666664</x:v>
      </x:c>
      <x:c r="G22" t="str">
        <x:v>Mild</x:v>
      </x:c>
    </x:row>
    <x:row r="23" ht="15" hidden="0" customHeight="1">
      <x:c r="A23" t="n">
        <x:v>4022</x:v>
      </x:c>
      <x:c r="B23" t="n">
        <x:v>1029</x:v>
      </x:c>
      <x:c r="C23" t="n">
        <x:v>3041</x:v>
      </x:c>
      <x:c r="D23" t="str">
        <x:v>R10.9</x:v>
      </x:c>
      <x:c r="E23" t="str">
        <x:v>Abdominal pain, unspecified</x:v>
      </x:c>
      <x:c r="F23" s="2" t="n">
        <x:v>46250.333333333336</x:v>
      </x:c>
      <x:c r="G23" t="str">
        <x:v>Moderate</x:v>
      </x:c>
    </x:row>
    <x:row r="24" ht="15" hidden="0" customHeight="1">
      <x:c r="A24" t="n">
        <x:v>4023</x:v>
      </x:c>
      <x:c r="B24" t="n">
        <x:v>1027</x:v>
      </x:c>
      <x:c r="C24" t="n">
        <x:v>3046</x:v>
      </x:c>
      <x:c r="D24" t="str">
        <x:v>E03.9</x:v>
      </x:c>
      <x:c r="E24" t="str">
        <x:v>Hypothyroidism</x:v>
      </x:c>
      <x:c r="F24" s="2" t="n">
        <x:v>46232.458333333336</x:v>
      </x:c>
      <x:c r="G24" t="str">
        <x:v>Moderate</x:v>
      </x:c>
    </x:row>
    <x:row r="25" ht="15" hidden="0" customHeight="1">
      <x:c r="A25" t="n">
        <x:v>4024</x:v>
      </x:c>
      <x:c r="B25" t="n">
        <x:v>1029</x:v>
      </x:c>
      <x:c r="C25" t="n">
        <x:v>3049</x:v>
      </x:c>
      <x:c r="D25" t="str">
        <x:v>E03.9</x:v>
      </x:c>
      <x:c r="E25" t="str">
        <x:v>Hypothyroidism</x:v>
      </x:c>
      <x:c r="F25" s="2" t="n">
        <x:v>46207.375</x:v>
      </x:c>
      <x:c r="G25" t="str">
        <x:v>Moderate</x:v>
      </x:c>
    </x:row>
    <x:row r="26" ht="15" hidden="0" customHeight="1">
      <x:c r="A26" t="n">
        <x:v>4025</x:v>
      </x:c>
      <x:c r="B26" t="n">
        <x:v>1022</x:v>
      </x:c>
      <x:c r="C26" t="n">
        <x:v>3052</x:v>
      </x:c>
      <x:c r="D26" t="str">
        <x:v>I10</x:v>
      </x:c>
      <x:c r="E26" t="str">
        <x:v>Essential hypertension</x:v>
      </x:c>
      <x:c r="F26" s="2" t="n">
        <x:v>46270.666666666664</x:v>
      </x:c>
      <x:c r="G26" t="str">
        <x:v>Moderate</x:v>
      </x:c>
    </x:row>
    <x:row r="27" ht="15" hidden="0" customHeight="1">
      <x:c r="A27" t="n">
        <x:v>4026</x:v>
      </x:c>
      <x:c r="B27" t="n">
        <x:v>1022</x:v>
      </x:c>
      <x:c r="C27" t="n">
        <x:v>3054</x:v>
      </x:c>
      <x:c r="D27" t="str">
        <x:v>R51.9</x:v>
      </x:c>
      <x:c r="E27" t="str">
        <x:v>Headache, unspecified</x:v>
      </x:c>
      <x:c r="F27" s="2" t="n">
        <x:v>46268.5</x:v>
      </x:c>
      <x:c r="G27" t="str">
        <x:v>Mild</x:v>
      </x:c>
    </x:row>
    <x:row r="28" ht="15" hidden="0" customHeight="1">
      <x:c r="A28" t="n">
        <x:v>4027</x:v>
      </x:c>
      <x:c r="B28" t="n">
        <x:v>1013</x:v>
      </x:c>
      <x:c r="C28" t="n">
        <x:v>3056</x:v>
      </x:c>
      <x:c r="D28" t="str">
        <x:v>M25.569</x:v>
      </x:c>
      <x:c r="E28" t="str">
        <x:v>Knee pain</x:v>
      </x:c>
      <x:c r="F28" s="2" t="n">
        <x:v>46282.5</x:v>
      </x:c>
      <x:c r="G28" t="str">
        <x:v>Moderate</x:v>
      </x:c>
    </x:row>
    <x:row r="29" ht="15" hidden="0" customHeight="1">
      <x:c r="A29" t="n">
        <x:v>4028</x:v>
      </x:c>
      <x:c r="B29" t="n">
        <x:v>1001</x:v>
      </x:c>
      <x:c r="C29" t="n">
        <x:v>3060</x:v>
      </x:c>
      <x:c r="D29" t="str">
        <x:v>L30.9</x:v>
      </x:c>
      <x:c r="E29" t="str">
        <x:v>Dermatitis</x:v>
      </x:c>
      <x:c r="F29" s="2" t="n">
        <x:v>46229.416666666664</x:v>
      </x:c>
      <x:c r="G29" t="str">
        <x:v>Mild</x:v>
      </x:c>
    </x:row>
    <x:row r="30" ht="15" hidden="0" customHeight="1">
      <x:c r="A30" t="n">
        <x:v>4029</x:v>
      </x:c>
      <x:c r="B30" t="n">
        <x:v>1026</x:v>
      </x:c>
      <x:c r="C30" t="n">
        <x:v>3063</x:v>
      </x:c>
      <x:c r="D30" t="str">
        <x:v>R07.9</x:v>
      </x:c>
      <x:c r="E30" t="str">
        <x:v>Chest pain, unspecified</x:v>
      </x:c>
      <x:c r="F30" s="2" t="n">
        <x:v>46232.416666666664</x:v>
      </x:c>
      <x:c r="G30" t="str">
        <x:v>Moderate</x:v>
      </x:c>
    </x:row>
    <x:row r="31" ht="15" hidden="0" customHeight="1">
      <x:c r="A31" t="n">
        <x:v>4030</x:v>
      </x:c>
      <x:c r="B31" t="n">
        <x:v>1014</x:v>
      </x:c>
      <x:c r="C31" t="n">
        <x:v>3065</x:v>
      </x:c>
      <x:c r="D31" t="str">
        <x:v>M25.569</x:v>
      </x:c>
      <x:c r="E31" t="str">
        <x:v>Knee pain</x:v>
      </x:c>
      <x:c r="F31" s="2" t="n">
        <x:v>46282.666666666664</x:v>
      </x:c>
      <x:c r="G31" t="str">
        <x:v>Moderate</x:v>
      </x:c>
    </x:row>
    <x:row r="32" ht="15" hidden="0" customHeight="1">
      <x:c r="A32" t="n">
        <x:v>4031</x:v>
      </x:c>
      <x:c r="B32" t="n">
        <x:v>1003</x:v>
      </x:c>
      <x:c r="C32" t="n">
        <x:v>3067</x:v>
      </x:c>
      <x:c r="D32" t="str">
        <x:v>E03.9</x:v>
      </x:c>
      <x:c r="E32" t="str">
        <x:v>Hypothyroidism</x:v>
      </x:c>
      <x:c r="F32" s="2" t="n">
        <x:v>46239.625</x:v>
      </x:c>
      <x:c r="G32" t="str">
        <x:v>Moderate</x:v>
      </x:c>
    </x:row>
    <x:row r="33" ht="15" hidden="0" customHeight="1">
      <x:c r="A33" t="n">
        <x:v>4032</x:v>
      </x:c>
      <x:c r="B33" t="n">
        <x:v>1003</x:v>
      </x:c>
      <x:c r="C33" t="n">
        <x:v>3068</x:v>
      </x:c>
      <x:c r="D33" t="str">
        <x:v>E03.9</x:v>
      </x:c>
      <x:c r="E33" t="str">
        <x:v>Hypothyroidism</x:v>
      </x:c>
      <x:c r="F33" s="2" t="n">
        <x:v>46244.666666666664</x:v>
      </x:c>
      <x:c r="G33" t="str">
        <x:v>Moderate</x:v>
      </x:c>
    </x:row>
    <x:row r="34" ht="15" hidden="0" customHeight="1">
      <x:c r="A34" t="n">
        <x:v>4033</x:v>
      </x:c>
      <x:c r="B34" t="n">
        <x:v>1023</x:v>
      </x:c>
      <x:c r="C34" t="n">
        <x:v>3069</x:v>
      </x:c>
      <x:c r="D34" t="str">
        <x:v>E11.9</x:v>
      </x:c>
      <x:c r="E34" t="str">
        <x:v>Type 2 diabetes mellitus</x:v>
      </x:c>
      <x:c r="F34" s="2" t="n">
        <x:v>46292.416666666664</x:v>
      </x:c>
      <x:c r="G34" t="str">
        <x:v>Moderate</x:v>
      </x:c>
    </x:row>
    <x:row r="35" ht="15" hidden="0" customHeight="1">
      <x:c r="A35" t="n">
        <x:v>4034</x:v>
      </x:c>
      <x:c r="B35" t="n">
        <x:v>1015</x:v>
      </x:c>
      <x:c r="C35" t="n">
        <x:v>3070</x:v>
      </x:c>
      <x:c r="D35" t="str">
        <x:v>I10</x:v>
      </x:c>
      <x:c r="E35" t="str">
        <x:v>Essential hypertension</x:v>
      </x:c>
      <x:c r="F35" s="2" t="n">
        <x:v>46246.666666666664</x:v>
      </x:c>
      <x:c r="G35" t="str">
        <x:v>Moderate</x:v>
      </x:c>
    </x:row>
    <x:row r="36" ht="15" hidden="0" customHeight="1">
      <x:c r="A36" t="n">
        <x:v>4035</x:v>
      </x:c>
      <x:c r="B36" t="n">
        <x:v>1014</x:v>
      </x:c>
      <x:c r="C36" t="n">
        <x:v>3073</x:v>
      </x:c>
      <x:c r="D36" t="str">
        <x:v>R10.9</x:v>
      </x:c>
      <x:c r="E36" t="str">
        <x:v>Abdominal pain, unspecified</x:v>
      </x:c>
      <x:c r="F36" s="2" t="n">
        <x:v>46232.5</x:v>
      </x:c>
      <x:c r="G36" t="str">
        <x:v>Moderate</x:v>
      </x:c>
    </x:row>
    <x:row r="37" ht="15" hidden="0" customHeight="1">
      <x:c r="A37" t="n">
        <x:v>4036</x:v>
      </x:c>
      <x:c r="B37" t="n">
        <x:v>1005</x:v>
      </x:c>
      <x:c r="C37" t="n">
        <x:v>3076</x:v>
      </x:c>
      <x:c r="D37" t="str">
        <x:v>R51.9</x:v>
      </x:c>
      <x:c r="E37" t="str">
        <x:v>Headache, unspecified</x:v>
      </x:c>
      <x:c r="F37" s="2" t="n">
        <x:v>46214.583333333336</x:v>
      </x:c>
      <x:c r="G37" t="str">
        <x:v>Mild</x:v>
      </x:c>
    </x:row>
    <x:row r="38" ht="15" hidden="0" customHeight="1">
      <x:c r="A38" t="n">
        <x:v>4037</x:v>
      </x:c>
      <x:c r="B38" t="n">
        <x:v>1007</x:v>
      </x:c>
      <x:c r="C38" t="n">
        <x:v>3077</x:v>
      </x:c>
      <x:c r="D38" t="str">
        <x:v>R07.9</x:v>
      </x:c>
      <x:c r="E38" t="str">
        <x:v>Chest pain, unspecified</x:v>
      </x:c>
      <x:c r="F38" s="2" t="n">
        <x:v>46252.541666666664</x:v>
      </x:c>
      <x:c r="G38" t="str">
        <x:v>Moderate</x:v>
      </x:c>
    </x:row>
    <x:row r="39" ht="15" hidden="0" customHeight="1">
      <x:c r="A39" t="n">
        <x:v>4038</x:v>
      </x:c>
      <x:c r="B39" t="n">
        <x:v>1025</x:v>
      </x:c>
      <x:c r="C39" t="n">
        <x:v>3082</x:v>
      </x:c>
      <x:c r="D39" t="str">
        <x:v>M25.569</x:v>
      </x:c>
      <x:c r="E39" t="str">
        <x:v>Knee pain</x:v>
      </x:c>
      <x:c r="F39" s="2" t="n">
        <x:v>46293.5</x:v>
      </x:c>
      <x:c r="G39" t="str">
        <x:v>Moderate</x:v>
      </x:c>
    </x:row>
    <x:row r="40" ht="15" hidden="0" customHeight="1">
      <x:c r="A40" t="n">
        <x:v>4039</x:v>
      </x:c>
      <x:c r="B40" t="n">
        <x:v>1019</x:v>
      </x:c>
      <x:c r="C40" t="n">
        <x:v>3083</x:v>
      </x:c>
      <x:c r="D40" t="str">
        <x:v>L30.9</x:v>
      </x:c>
      <x:c r="E40" t="str">
        <x:v>Dermatitis</x:v>
      </x:c>
      <x:c r="F40" s="2" t="n">
        <x:v>46243.375</x:v>
      </x:c>
      <x:c r="G40" t="str">
        <x:v>Mild</x:v>
      </x:c>
    </x:row>
    <x:row r="41" ht="15" hidden="0" customHeight="1">
      <x:c r="A41" t="n">
        <x:v>4040</x:v>
      </x:c>
      <x:c r="B41" t="n">
        <x:v>1003</x:v>
      </x:c>
      <x:c r="C41" t="n">
        <x:v>3084</x:v>
      </x:c>
      <x:c r="D41" t="str">
        <x:v>I10</x:v>
      </x:c>
      <x:c r="E41" t="str">
        <x:v>Essential hypertension</x:v>
      </x:c>
      <x:c r="F41" s="2" t="n">
        <x:v>46254.458333333336</x:v>
      </x:c>
      <x:c r="G41" t="str">
        <x:v>Moderate</x:v>
      </x:c>
    </x:row>
    <x:row r="42" ht="15" hidden="0" customHeight="1">
      <x:c r="A42" t="n">
        <x:v>4041</x:v>
      </x:c>
      <x:c r="B42" t="n">
        <x:v>1016</x:v>
      </x:c>
      <x:c r="C42" t="n">
        <x:v>3091</x:v>
      </x:c>
      <x:c r="D42" t="str">
        <x:v>L30.9</x:v>
      </x:c>
      <x:c r="E42" t="str">
        <x:v>Dermatitis</x:v>
      </x:c>
      <x:c r="F42" s="2" t="n">
        <x:v>46247.333333333336</x:v>
      </x:c>
      <x:c r="G42" t="str">
        <x:v>Mild</x:v>
      </x:c>
    </x:row>
    <x:row r="43" ht="15" hidden="0" customHeight="1">
      <x:c r="A43" t="n">
        <x:v>4042</x:v>
      </x:c>
      <x:c r="B43" t="n">
        <x:v>1017</x:v>
      </x:c>
      <x:c r="C43" t="n">
        <x:v>3093</x:v>
      </x:c>
      <x:c r="D43" t="str">
        <x:v>Z00.00</x:v>
      </x:c>
      <x:c r="E43" t="str">
        <x:v>General adult medical examination</x:v>
      </x:c>
      <x:c r="F43" s="2" t="n">
        <x:v>46275.333333333336</x:v>
      </x:c>
      <x:c r="G43" t="str">
        <x:v>Routine</x:v>
      </x:c>
    </x:row>
    <x:row r="44" ht="15" hidden="0" customHeight="1">
      <x:c r="A44" t="n">
        <x:v>4043</x:v>
      </x:c>
      <x:c r="B44" t="n">
        <x:v>1003</x:v>
      </x:c>
      <x:c r="C44" t="n">
        <x:v>3095</x:v>
      </x:c>
      <x:c r="D44" t="str">
        <x:v>E11.9</x:v>
      </x:c>
      <x:c r="E44" t="str">
        <x:v>Type 2 diabetes mellitus</x:v>
      </x:c>
      <x:c r="F44" s="2" t="n">
        <x:v>46261.333333333336</x:v>
      </x:c>
      <x:c r="G44" t="str">
        <x:v>Moderate</x:v>
      </x:c>
    </x:row>
    <x:row r="45" ht="15" hidden="0" customHeight="1">
      <x:c r="A45" t="n">
        <x:v>4044</x:v>
      </x:c>
      <x:c r="B45" t="n">
        <x:v>1009</x:v>
      </x:c>
      <x:c r="C45" t="n">
        <x:v>3097</x:v>
      </x:c>
      <x:c r="D45" t="str">
        <x:v>R51.9</x:v>
      </x:c>
      <x:c r="E45" t="str">
        <x:v>Headache, unspecified</x:v>
      </x:c>
      <x:c r="F45" s="2" t="n">
        <x:v>46249.625</x:v>
      </x:c>
      <x:c r="G45" t="str">
        <x:v>Mild</x:v>
      </x:c>
    </x:row>
    <x:row r="46" ht="15" hidden="0" customHeight="1">
      <x:c r="A46" t="n">
        <x:v>4045</x:v>
      </x:c>
      <x:c r="B46" t="n">
        <x:v>1009</x:v>
      </x:c>
      <x:c r="C46" t="n">
        <x:v>3099</x:v>
      </x:c>
      <x:c r="D46" t="str">
        <x:v>E11.9</x:v>
      </x:c>
      <x:c r="E46" t="str">
        <x:v>Type 2 diabetes mellitus</x:v>
      </x:c>
      <x:c r="F46" s="2" t="n">
        <x:v>46231.625</x:v>
      </x:c>
      <x:c r="G46" t="str">
        <x:v>Moderate</x:v>
      </x:c>
    </x:row>
    <x:row r="47" ht="15" hidden="0" customHeight="1">
      <x:c r="A47" t="n">
        <x:v>4046</x:v>
      </x:c>
      <x:c r="B47" t="n">
        <x:v>1006</x:v>
      </x:c>
      <x:c r="C47" t="n">
        <x:v>3100</x:v>
      </x:c>
      <x:c r="D47" t="str">
        <x:v>E03.9</x:v>
      </x:c>
      <x:c r="E47" t="str">
        <x:v>Hypothyroidism</x:v>
      </x:c>
      <x:c r="F47" s="2" t="n">
        <x:v>46233.541666666664</x:v>
      </x:c>
      <x:c r="G47" t="str">
        <x:v>Moderate</x:v>
      </x:c>
    </x:row>
    <x:row r="48" ht="15" hidden="0" customHeight="1">
      <x:c r="A48" t="n">
        <x:v>4047</x:v>
      </x:c>
      <x:c r="B48" t="n">
        <x:v>1003</x:v>
      </x:c>
      <x:c r="C48" t="n">
        <x:v>3105</x:v>
      </x:c>
      <x:c r="D48" t="str">
        <x:v>E11.9</x:v>
      </x:c>
      <x:c r="E48" t="str">
        <x:v>Type 2 diabetes mellitus</x:v>
      </x:c>
      <x:c r="F48" s="2" t="n">
        <x:v>46223.5</x:v>
      </x:c>
      <x:c r="G48" t="str">
        <x:v>Moderate</x:v>
      </x:c>
    </x:row>
    <x:row r="49" ht="15" hidden="0" customHeight="1">
      <x:c r="A49" t="n">
        <x:v>4048</x:v>
      </x:c>
      <x:c r="B49" t="n">
        <x:v>1009</x:v>
      </x:c>
      <x:c r="C49" t="n">
        <x:v>3108</x:v>
      </x:c>
      <x:c r="D49" t="str">
        <x:v>R07.9</x:v>
      </x:c>
      <x:c r="E49" t="str">
        <x:v>Chest pain, unspecified</x:v>
      </x:c>
      <x:c r="F49" s="2" t="n">
        <x:v>46230.458333333336</x:v>
      </x:c>
      <x:c r="G49" t="str">
        <x:v>Moderate</x:v>
      </x:c>
    </x:row>
    <x:row r="50" ht="15" hidden="0" customHeight="1">
      <x:c r="A50" t="n">
        <x:v>4049</x:v>
      </x:c>
      <x:c r="B50" t="n">
        <x:v>1008</x:v>
      </x:c>
      <x:c r="C50" t="n">
        <x:v>3112</x:v>
      </x:c>
      <x:c r="D50" t="str">
        <x:v>E03.9</x:v>
      </x:c>
      <x:c r="E50" t="str">
        <x:v>Hypothyroidism</x:v>
      </x:c>
      <x:c r="F50" s="2" t="n">
        <x:v>46218.666666666664</x:v>
      </x:c>
      <x:c r="G50" t="str">
        <x:v>Moderate</x:v>
      </x:c>
    </x:row>
    <x:row r="51" ht="15" hidden="0" customHeight="1">
      <x:c r="A51" t="n">
        <x:v>4050</x:v>
      </x:c>
      <x:c r="B51" t="n">
        <x:v>1016</x:v>
      </x:c>
      <x:c r="C51" t="n">
        <x:v>3115</x:v>
      </x:c>
      <x:c r="D51" t="str">
        <x:v>M25.569</x:v>
      </x:c>
      <x:c r="E51" t="str">
        <x:v>Knee pain</x:v>
      </x:c>
      <x:c r="F51" s="2" t="n">
        <x:v>46268.666666666664</x:v>
      </x:c>
      <x:c r="G51" t="str">
        <x:v>Moderate</x:v>
      </x:c>
    </x:row>
    <x:row r="52" ht="15" hidden="0" customHeight="1">
      <x:c r="A52" t="n">
        <x:v>4051</x:v>
      </x:c>
      <x:c r="B52" t="n">
        <x:v>1020</x:v>
      </x:c>
      <x:c r="C52" t="n">
        <x:v>3116</x:v>
      </x:c>
      <x:c r="D52" t="str">
        <x:v>L30.9</x:v>
      </x:c>
      <x:c r="E52" t="str">
        <x:v>Dermatitis</x:v>
      </x:c>
      <x:c r="F52" s="2" t="n">
        <x:v>46259.541666666664</x:v>
      </x:c>
      <x:c r="G52" t="str">
        <x:v>Mild</x:v>
      </x:c>
    </x:row>
    <x:row r="53" ht="15" hidden="0" customHeight="1">
      <x:c r="A53" t="n">
        <x:v>4052</x:v>
      </x:c>
      <x:c r="B53" t="n">
        <x:v>1021</x:v>
      </x:c>
      <x:c r="C53" t="n">
        <x:v>3118</x:v>
      </x:c>
      <x:c r="D53" t="str">
        <x:v>M25.569</x:v>
      </x:c>
      <x:c r="E53" t="str">
        <x:v>Knee pain</x:v>
      </x:c>
      <x:c r="F53" s="2" t="n">
        <x:v>46264.666666666664</x:v>
      </x:c>
      <x:c r="G53" t="str">
        <x:v>Moderate</x:v>
      </x:c>
    </x:row>
    <x:row r="54" ht="15" hidden="0" customHeight="1">
      <x:c r="A54" t="n">
        <x:v>4053</x:v>
      </x:c>
      <x:c r="B54" t="n">
        <x:v>1003</x:v>
      </x:c>
      <x:c r="C54" t="n">
        <x:v>3119</x:v>
      </x:c>
      <x:c r="D54" t="str">
        <x:v>Z00.00</x:v>
      </x:c>
      <x:c r="E54" t="str">
        <x:v>General adult medical examination</x:v>
      </x:c>
      <x:c r="F54" s="2" t="n">
        <x:v>46285.625</x:v>
      </x:c>
      <x:c r="G54" t="str">
        <x:v>Routine</x:v>
      </x:c>
    </x:row>
    <x:row r="55" ht="15" hidden="0" customHeight="1">
      <x:c r="A55" t="n">
        <x:v>4054</x:v>
      </x:c>
      <x:c r="B55" t="n">
        <x:v>1028</x:v>
      </x:c>
      <x:c r="C55" t="n">
        <x:v>3120</x:v>
      </x:c>
      <x:c r="D55" t="str">
        <x:v>E03.9</x:v>
      </x:c>
      <x:c r="E55" t="str">
        <x:v>Hypothyroidism</x:v>
      </x:c>
      <x:c r="F55" s="2" t="n">
        <x:v>46245.375</x:v>
      </x:c>
      <x:c r="G55" t="str">
        <x:v>Moderate</x:v>
      </x:c>
    </x:row>
  </x:sheetData>
  <x:pageMargins left="0.7" right="0.7" top="0.75" bottom="0.75" header="0.3" footer="0.3"/>
  <x:tableParts count="1">
    <x:tablePart xmlns:r="http://schemas.openxmlformats.org/officeDocument/2006/relationships" r:id="R4173d5e5cea047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15" hidden="0" customHeight="1">
      <x:c r="A1" s="12" t="str">
        <x:v>Claim_ID</x:v>
      </x:c>
      <x:c r="B1" s="12" t="str">
        <x:v>Patient_ID</x:v>
      </x:c>
      <x:c r="C1" s="12" t="str">
        <x:v>Appointment_ID</x:v>
      </x:c>
      <x:c r="D1" s="12" t="str">
        <x:v>Insurance_Provider</x:v>
      </x:c>
      <x:c r="E1" s="12" t="str">
        <x:v>Claim_Date</x:v>
      </x:c>
      <x:c r="F1" s="12" t="str">
        <x:v>Billed_Amount</x:v>
      </x:c>
      <x:c r="G1" s="12" t="str">
        <x:v>Allowed_Amount</x:v>
      </x:c>
      <x:c r="H1" s="12" t="str">
        <x:v>Paid_Amount</x:v>
      </x:c>
      <x:c r="I1" s="12" t="str">
        <x:v>Claim_Status</x:v>
      </x:c>
      <x:c r="J1" s="12" t="str">
        <x:v>Denial_Reason</x:v>
      </x:c>
    </x:row>
    <x:row r="2" ht="15" hidden="0" customHeight="1">
      <x:c r="A2" t="n">
        <x:v>5001</x:v>
      </x:c>
      <x:c r="B2" t="n">
        <x:v>1006</x:v>
      </x:c>
      <x:c r="C2" t="n">
        <x:v>3004</x:v>
      </x:c>
      <x:c r="D2" t="str">
        <x:v>Medicare</x:v>
      </x:c>
      <x:c r="E2" s="2" t="n">
        <x:v>46244.583333333336</x:v>
      </x:c>
      <x:c r="F2" s="6" t="n">
        <x:v>1117</x:v>
      </x:c>
      <x:c r="G2" s="6" t="n">
        <x:v>709.64</x:v>
      </x:c>
      <x:c r="H2" s="6" t="n">
        <x:v>0</x:v>
      </x:c>
      <x:c r="I2" t="str">
        <x:v>Denied</x:v>
      </x:c>
      <x:c r="J2" t="str">
        <x:v>Missing information</x:v>
      </x:c>
    </x:row>
    <x:row r="3" ht="15" hidden="0" customHeight="1">
      <x:c r="A3" t="n">
        <x:v>5002</x:v>
      </x:c>
      <x:c r="B3" t="n">
        <x:v>1016</x:v>
      </x:c>
      <x:c r="C3" t="n">
        <x:v>3007</x:v>
      </x:c>
      <x:c r="D3" t="str">
        <x:v>Blue Cross NC</x:v>
      </x:c>
      <x:c r="E3" s="2" t="n">
        <x:v>46280.541666666664</x:v>
      </x:c>
      <x:c r="F3" s="6" t="n">
        <x:v>540</x:v>
      </x:c>
      <x:c r="G3" s="6" t="n">
        <x:v>471.23</x:v>
      </x:c>
      <x:c r="H3" s="6" t="n">
        <x:v>0</x:v>
      </x:c>
      <x:c r="I3" t="str">
        <x:v>Denied</x:v>
      </x:c>
      <x:c r="J3" t="str">
        <x:v>Missing information</x:v>
      </x:c>
    </x:row>
    <x:row r="4" ht="15" hidden="0" customHeight="1">
      <x:c r="A4" t="n">
        <x:v>5003</x:v>
      </x:c>
      <x:c r="B4" t="n">
        <x:v>1008</x:v>
      </x:c>
      <x:c r="C4" t="n">
        <x:v>3008</x:v>
      </x:c>
      <x:c r="D4" t="str">
        <x:v>Medicaid</x:v>
      </x:c>
      <x:c r="E4" s="2" t="n">
        <x:v>46236.333333333336</x:v>
      </x:c>
      <x:c r="F4" s="6" t="n">
        <x:v>715</x:v>
      </x:c>
      <x:c r="G4" s="6" t="n">
        <x:v>586.61</x:v>
      </x:c>
      <x:c r="H4" s="6" t="n">
        <x:v>0</x:v>
      </x:c>
      <x:c r="I4" t="str">
        <x:v>Pending</x:v>
      </x:c>
      <x:c r="J4" t="str"/>
    </x:row>
    <x:row r="5" ht="15" hidden="0" customHeight="1">
      <x:c r="A5" t="n">
        <x:v>5004</x:v>
      </x:c>
      <x:c r="B5" t="n">
        <x:v>1025</x:v>
      </x:c>
      <x:c r="C5" t="n">
        <x:v>3009</x:v>
      </x:c>
      <x:c r="D5" t="str">
        <x:v>Cigna</x:v>
      </x:c>
      <x:c r="E5" s="2" t="n">
        <x:v>46214.666666666664</x:v>
      </x:c>
      <x:c r="F5" s="6" t="n">
        <x:v>1763</x:v>
      </x:c>
      <x:c r="G5" s="6" t="n">
        <x:v>1282.95</x:v>
      </x:c>
      <x:c r="H5" s="6" t="n">
        <x:v>1098.93</x:v>
      </x:c>
      <x:c r="I5" t="str">
        <x:v>Paid</x:v>
      </x:c>
      <x:c r="J5" t="str"/>
    </x:row>
    <x:row r="6" ht="15" hidden="0" customHeight="1">
      <x:c r="A6" t="n">
        <x:v>5005</x:v>
      </x:c>
      <x:c r="B6" t="n">
        <x:v>1028</x:v>
      </x:c>
      <x:c r="C6" t="n">
        <x:v>3010</x:v>
      </x:c>
      <x:c r="D6" t="str">
        <x:v>Medicare</x:v>
      </x:c>
      <x:c r="E6" s="2" t="n">
        <x:v>46238.666666666664</x:v>
      </x:c>
      <x:c r="F6" s="6" t="n">
        <x:v>1352</x:v>
      </x:c>
      <x:c r="G6" s="6" t="n">
        <x:v>1018.02</x:v>
      </x:c>
      <x:c r="H6" s="6" t="n">
        <x:v>0</x:v>
      </x:c>
      <x:c r="I6" t="str">
        <x:v>Pending</x:v>
      </x:c>
      <x:c r="J6" t="str"/>
    </x:row>
    <x:row r="7" ht="15" hidden="0" customHeight="1">
      <x:c r="A7" t="n">
        <x:v>5006</x:v>
      </x:c>
      <x:c r="B7" t="n">
        <x:v>1008</x:v>
      </x:c>
      <x:c r="C7" t="n">
        <x:v>3012</x:v>
      </x:c>
      <x:c r="D7" t="str">
        <x:v>Medicaid</x:v>
      </x:c>
      <x:c r="E7" s="2" t="n">
        <x:v>46222.458333333336</x:v>
      </x:c>
      <x:c r="F7" s="6" t="n">
        <x:v>1064</x:v>
      </x:c>
      <x:c r="G7" s="6" t="n">
        <x:v>785.77</x:v>
      </x:c>
      <x:c r="H7" s="6" t="n">
        <x:v>680.86</x:v>
      </x:c>
      <x:c r="I7" t="str">
        <x:v>Paid</x:v>
      </x:c>
      <x:c r="J7" t="str"/>
    </x:row>
    <x:row r="8" ht="15" hidden="0" customHeight="1">
      <x:c r="A8" t="n">
        <x:v>5007</x:v>
      </x:c>
      <x:c r="B8" t="n">
        <x:v>1009</x:v>
      </x:c>
      <x:c r="C8" t="n">
        <x:v>3015</x:v>
      </x:c>
      <x:c r="D8" t="str">
        <x:v>Aetna</x:v>
      </x:c>
      <x:c r="E8" s="2" t="n">
        <x:v>46270.458333333336</x:v>
      </x:c>
      <x:c r="F8" s="6" t="n">
        <x:v>1082</x:v>
      </x:c>
      <x:c r="G8" s="6" t="n">
        <x:v>948.37</x:v>
      </x:c>
      <x:c r="H8" s="6" t="n">
        <x:v>944.72</x:v>
      </x:c>
      <x:c r="I8" t="str">
        <x:v>Paid</x:v>
      </x:c>
      <x:c r="J8" t="str"/>
    </x:row>
    <x:row r="9" ht="15" hidden="0" customHeight="1">
      <x:c r="A9" t="n">
        <x:v>5008</x:v>
      </x:c>
      <x:c r="B9" t="n">
        <x:v>1026</x:v>
      </x:c>
      <x:c r="C9" t="n">
        <x:v>3016</x:v>
      </x:c>
      <x:c r="D9" t="str">
        <x:v>UnitedHealthcare</x:v>
      </x:c>
      <x:c r="E9" s="2" t="n">
        <x:v>46235.625</x:v>
      </x:c>
      <x:c r="F9" s="6" t="n">
        <x:v>1321</x:v>
      </x:c>
      <x:c r="G9" s="6" t="n">
        <x:v>903.62</x:v>
      </x:c>
      <x:c r="H9" s="6" t="n">
        <x:v>0</x:v>
      </x:c>
      <x:c r="I9" t="str">
        <x:v>Pending</x:v>
      </x:c>
      <x:c r="J9" t="str"/>
    </x:row>
    <x:row r="10" ht="15" hidden="0" customHeight="1">
      <x:c r="A10" t="n">
        <x:v>5009</x:v>
      </x:c>
      <x:c r="B10" t="n">
        <x:v>1007</x:v>
      </x:c>
      <x:c r="C10" t="n">
        <x:v>3019</x:v>
      </x:c>
      <x:c r="D10" t="str">
        <x:v>UnitedHealthcare</x:v>
      </x:c>
      <x:c r="E10" s="2" t="n">
        <x:v>46238.458333333336</x:v>
      </x:c>
      <x:c r="F10" s="6" t="n">
        <x:v>801</x:v>
      </x:c>
      <x:c r="G10" s="6" t="n">
        <x:v>649.33</x:v>
      </x:c>
      <x:c r="H10" s="6" t="n">
        <x:v>0</x:v>
      </x:c>
      <x:c r="I10" t="str">
        <x:v>Pending</x:v>
      </x:c>
      <x:c r="J10" t="str"/>
    </x:row>
    <x:row r="11" ht="15" hidden="0" customHeight="1">
      <x:c r="A11" t="n">
        <x:v>5010</x:v>
      </x:c>
      <x:c r="B11" t="n">
        <x:v>1027</x:v>
      </x:c>
      <x:c r="C11" t="n">
        <x:v>3021</x:v>
      </x:c>
      <x:c r="D11" t="str">
        <x:v>Medicare</x:v>
      </x:c>
      <x:c r="E11" s="2" t="n">
        <x:v>46210.666666666664</x:v>
      </x:c>
      <x:c r="F11" s="6" t="n">
        <x:v>1509</x:v>
      </x:c>
      <x:c r="G11" s="6" t="n">
        <x:v>1248.45</x:v>
      </x:c>
      <x:c r="H11" s="6" t="n">
        <x:v>1122.44</x:v>
      </x:c>
      <x:c r="I11" t="str">
        <x:v>Paid</x:v>
      </x:c>
      <x:c r="J11" t="str"/>
    </x:row>
    <x:row r="12" ht="15" hidden="0" customHeight="1">
      <x:c r="A12" t="n">
        <x:v>5011</x:v>
      </x:c>
      <x:c r="B12" t="n">
        <x:v>1001</x:v>
      </x:c>
      <x:c r="C12" t="n">
        <x:v>3023</x:v>
      </x:c>
      <x:c r="D12" t="str">
        <x:v>UnitedHealthcare</x:v>
      </x:c>
      <x:c r="E12" s="2" t="n">
        <x:v>46225.583333333336</x:v>
      </x:c>
      <x:c r="F12" s="6" t="n">
        <x:v>408</x:v>
      </x:c>
      <x:c r="G12" s="6" t="n">
        <x:v>296.13</x:v>
      </x:c>
      <x:c r="H12" s="6" t="n">
        <x:v>0</x:v>
      </x:c>
      <x:c r="I12" t="str">
        <x:v>Denied</x:v>
      </x:c>
      <x:c r="J12" t="str">
        <x:v>Non-covered service</x:v>
      </x:c>
    </x:row>
    <x:row r="13" ht="15" hidden="0" customHeight="1">
      <x:c r="A13" t="n">
        <x:v>5012</x:v>
      </x:c>
      <x:c r="B13" t="n">
        <x:v>1022</x:v>
      </x:c>
      <x:c r="C13" t="n">
        <x:v>3024</x:v>
      </x:c>
      <x:c r="D13" t="str">
        <x:v>Medicaid</x:v>
      </x:c>
      <x:c r="E13" s="2" t="n">
        <x:v>46258.666666666664</x:v>
      </x:c>
      <x:c r="F13" s="6" t="n">
        <x:v>1051</x:v>
      </x:c>
      <x:c r="G13" s="6" t="n">
        <x:v>614.73</x:v>
      </x:c>
      <x:c r="H13" s="6" t="n">
        <x:v>0</x:v>
      </x:c>
      <x:c r="I13" t="str">
        <x:v>Pending</x:v>
      </x:c>
      <x:c r="J13" t="str"/>
    </x:row>
    <x:row r="14" ht="15" hidden="0" customHeight="1">
      <x:c r="A14" t="n">
        <x:v>5013</x:v>
      </x:c>
      <x:c r="B14" t="n">
        <x:v>1017</x:v>
      </x:c>
      <x:c r="C14" t="n">
        <x:v>3026</x:v>
      </x:c>
      <x:c r="D14" t="str">
        <x:v>UnitedHealthcare</x:v>
      </x:c>
      <x:c r="E14" s="2" t="n">
        <x:v>46212.625</x:v>
      </x:c>
      <x:c r="F14" s="6" t="n">
        <x:v>1629</x:v>
      </x:c>
      <x:c r="G14" s="6" t="n">
        <x:v>978.14</x:v>
      </x:c>
      <x:c r="H14" s="6" t="n">
        <x:v>797.15</x:v>
      </x:c>
      <x:c r="I14" t="str">
        <x:v>Paid</x:v>
      </x:c>
      <x:c r="J14" t="str"/>
    </x:row>
    <x:row r="15" ht="15" hidden="0" customHeight="1">
      <x:c r="A15" t="n">
        <x:v>5014</x:v>
      </x:c>
      <x:c r="B15" t="n">
        <x:v>1011</x:v>
      </x:c>
      <x:c r="C15" t="n">
        <x:v>3029</x:v>
      </x:c>
      <x:c r="D15" t="str">
        <x:v>Medicare</x:v>
      </x:c>
      <x:c r="E15" s="2" t="n">
        <x:v>46288.666666666664</x:v>
      </x:c>
      <x:c r="F15" s="6" t="n">
        <x:v>843</x:v>
      </x:c>
      <x:c r="G15" s="6" t="n">
        <x:v>647.54</x:v>
      </x:c>
      <x:c r="H15" s="6" t="n">
        <x:v>0</x:v>
      </x:c>
      <x:c r="I15" t="str">
        <x:v>Pending</x:v>
      </x:c>
      <x:c r="J15" t="str"/>
    </x:row>
    <x:row r="16" ht="15" hidden="0" customHeight="1">
      <x:c r="A16" t="n">
        <x:v>5015</x:v>
      </x:c>
      <x:c r="B16" t="n">
        <x:v>1020</x:v>
      </x:c>
      <x:c r="C16" t="n">
        <x:v>3031</x:v>
      </x:c>
      <x:c r="D16" t="str">
        <x:v>Medicaid</x:v>
      </x:c>
      <x:c r="E16" s="2" t="n">
        <x:v>46207.625</x:v>
      </x:c>
      <x:c r="F16" s="6" t="n">
        <x:v>822</x:v>
      </x:c>
      <x:c r="G16" s="6" t="n">
        <x:v>697.32</x:v>
      </x:c>
      <x:c r="H16" s="6" t="n">
        <x:v>0</x:v>
      </x:c>
      <x:c r="I16" t="str">
        <x:v>Denied</x:v>
      </x:c>
      <x:c r="J16" t="str">
        <x:v>Prior authorization required</x:v>
      </x:c>
    </x:row>
    <x:row r="17" ht="15" hidden="0" customHeight="1">
      <x:c r="A17" t="n">
        <x:v>5016</x:v>
      </x:c>
      <x:c r="B17" t="n">
        <x:v>1029</x:v>
      </x:c>
      <x:c r="C17" t="n">
        <x:v>3032</x:v>
      </x:c>
      <x:c r="D17" t="str">
        <x:v>Medicare</x:v>
      </x:c>
      <x:c r="E17" s="2" t="n">
        <x:v>46220.541666666664</x:v>
      </x:c>
      <x:c r="F17" s="6" t="n">
        <x:v>1433</x:v>
      </x:c>
      <x:c r="G17" s="6" t="n">
        <x:v>1148.62</x:v>
      </x:c>
      <x:c r="H17" s="6" t="n">
        <x:v>0</x:v>
      </x:c>
      <x:c r="I17" t="str">
        <x:v>Pending</x:v>
      </x:c>
      <x:c r="J17" t="str"/>
    </x:row>
    <x:row r="18" ht="15" hidden="0" customHeight="1">
      <x:c r="A18" t="n">
        <x:v>5017</x:v>
      </x:c>
      <x:c r="B18" t="n">
        <x:v>1010</x:v>
      </x:c>
      <x:c r="C18" t="n">
        <x:v>3034</x:v>
      </x:c>
      <x:c r="D18" t="str">
        <x:v>Cigna</x:v>
      </x:c>
      <x:c r="E18" s="2" t="n">
        <x:v>46289.666666666664</x:v>
      </x:c>
      <x:c r="F18" s="6" t="n">
        <x:v>1414</x:v>
      </x:c>
      <x:c r="G18" s="6" t="n">
        <x:v>811.56</x:v>
      </x:c>
      <x:c r="H18" s="6" t="n">
        <x:v>811.14</x:v>
      </x:c>
      <x:c r="I18" t="str">
        <x:v>Paid</x:v>
      </x:c>
      <x:c r="J18" t="str"/>
    </x:row>
    <x:row r="19" ht="15" hidden="0" customHeight="1">
      <x:c r="A19" t="n">
        <x:v>5018</x:v>
      </x:c>
      <x:c r="B19" t="n">
        <x:v>1005</x:v>
      </x:c>
      <x:c r="C19" t="n">
        <x:v>3035</x:v>
      </x:c>
      <x:c r="D19" t="str">
        <x:v>Medicare</x:v>
      </x:c>
      <x:c r="E19" s="2" t="n">
        <x:v>46219.666666666664</x:v>
      </x:c>
      <x:c r="F19" s="6" t="n">
        <x:v>1038</x:v>
      </x:c>
      <x:c r="G19" s="6" t="n">
        <x:v>926.33</x:v>
      </x:c>
      <x:c r="H19" s="6" t="n">
        <x:v>823.26</x:v>
      </x:c>
      <x:c r="I19" t="str">
        <x:v>Paid</x:v>
      </x:c>
      <x:c r="J19" t="str"/>
    </x:row>
    <x:row r="20" ht="15" hidden="0" customHeight="1">
      <x:c r="A20" t="n">
        <x:v>5019</x:v>
      </x:c>
      <x:c r="B20" t="n">
        <x:v>1017</x:v>
      </x:c>
      <x:c r="C20" t="n">
        <x:v>3036</x:v>
      </x:c>
      <x:c r="D20" t="str">
        <x:v>UnitedHealthcare</x:v>
      </x:c>
      <x:c r="E20" s="2" t="n">
        <x:v>46232.5</x:v>
      </x:c>
      <x:c r="F20" s="6" t="n">
        <x:v>209</x:v>
      </x:c>
      <x:c r="G20" s="6" t="n">
        <x:v>118.31</x:v>
      </x:c>
      <x:c r="H20" s="6" t="n">
        <x:v>101.59</x:v>
      </x:c>
      <x:c r="I20" t="str">
        <x:v>Paid</x:v>
      </x:c>
      <x:c r="J20" t="str"/>
    </x:row>
    <x:row r="21" ht="15" hidden="0" customHeight="1">
      <x:c r="A21" t="n">
        <x:v>5020</x:v>
      </x:c>
      <x:c r="B21" t="n">
        <x:v>1027</x:v>
      </x:c>
      <x:c r="C21" t="n">
        <x:v>3037</x:v>
      </x:c>
      <x:c r="D21" t="str">
        <x:v>Medicare</x:v>
      </x:c>
      <x:c r="E21" s="2" t="n">
        <x:v>46286.583333333336</x:v>
      </x:c>
      <x:c r="F21" s="6" t="n">
        <x:v>1032</x:v>
      </x:c>
      <x:c r="G21" s="6" t="n">
        <x:v>620.18</x:v>
      </x:c>
      <x:c r="H21" s="6" t="n">
        <x:v>0</x:v>
      </x:c>
      <x:c r="I21" t="str">
        <x:v>Denied</x:v>
      </x:c>
      <x:c r="J21" t="str">
        <x:v>Prior authorization required</x:v>
      </x:c>
    </x:row>
    <x:row r="22" ht="15" hidden="0" customHeight="1">
      <x:c r="A22" t="n">
        <x:v>5021</x:v>
      </x:c>
      <x:c r="B22" t="n">
        <x:v>1005</x:v>
      </x:c>
      <x:c r="C22" t="n">
        <x:v>3040</x:v>
      </x:c>
      <x:c r="D22" t="str">
        <x:v>Medicare</x:v>
      </x:c>
      <x:c r="E22" s="2" t="n">
        <x:v>46279.666666666664</x:v>
      </x:c>
      <x:c r="F22" s="6" t="n">
        <x:v>498</x:v>
      </x:c>
      <x:c r="G22" s="6" t="n">
        <x:v>304.41</x:v>
      </x:c>
      <x:c r="H22" s="6" t="n">
        <x:v>0</x:v>
      </x:c>
      <x:c r="I22" t="str">
        <x:v>Denied</x:v>
      </x:c>
      <x:c r="J22" t="str">
        <x:v>Prior authorization required</x:v>
      </x:c>
    </x:row>
    <x:row r="23" ht="15" hidden="0" customHeight="1">
      <x:c r="A23" t="n">
        <x:v>5022</x:v>
      </x:c>
      <x:c r="B23" t="n">
        <x:v>1029</x:v>
      </x:c>
      <x:c r="C23" t="n">
        <x:v>3041</x:v>
      </x:c>
      <x:c r="D23" t="str">
        <x:v>Medicare</x:v>
      </x:c>
      <x:c r="E23" s="2" t="n">
        <x:v>46252.333333333336</x:v>
      </x:c>
      <x:c r="F23" s="6" t="n">
        <x:v>1169</x:v>
      </x:c>
      <x:c r="G23" s="6" t="n">
        <x:v>1016.43</x:v>
      </x:c>
      <x:c r="H23" s="6" t="n">
        <x:v>860.34</x:v>
      </x:c>
      <x:c r="I23" t="str">
        <x:v>Paid</x:v>
      </x:c>
      <x:c r="J23" t="str"/>
    </x:row>
    <x:row r="24" ht="15" hidden="0" customHeight="1">
      <x:c r="A24" t="n">
        <x:v>5023</x:v>
      </x:c>
      <x:c r="B24" t="n">
        <x:v>1027</x:v>
      </x:c>
      <x:c r="C24" t="n">
        <x:v>3046</x:v>
      </x:c>
      <x:c r="D24" t="str">
        <x:v>Medicare</x:v>
      </x:c>
      <x:c r="E24" s="2" t="n">
        <x:v>46235.458333333336</x:v>
      </x:c>
      <x:c r="F24" s="6" t="n">
        <x:v>1091</x:v>
      </x:c>
      <x:c r="G24" s="6" t="n">
        <x:v>697.55</x:v>
      </x:c>
      <x:c r="H24" s="6" t="n">
        <x:v>683.45</x:v>
      </x:c>
      <x:c r="I24" t="str">
        <x:v>Paid</x:v>
      </x:c>
      <x:c r="J24" t="str"/>
    </x:row>
    <x:row r="25" ht="15" hidden="0" customHeight="1">
      <x:c r="A25" t="n">
        <x:v>5024</x:v>
      </x:c>
      <x:c r="B25" t="n">
        <x:v>1029</x:v>
      </x:c>
      <x:c r="C25" t="n">
        <x:v>3049</x:v>
      </x:c>
      <x:c r="D25" t="str">
        <x:v>Medicare</x:v>
      </x:c>
      <x:c r="E25" s="2" t="n">
        <x:v>46209.375</x:v>
      </x:c>
      <x:c r="F25" s="6" t="n">
        <x:v>739</x:v>
      </x:c>
      <x:c r="G25" s="6" t="n">
        <x:v>581.71</x:v>
      </x:c>
      <x:c r="H25" s="6" t="n">
        <x:v>473.96</x:v>
      </x:c>
      <x:c r="I25" t="str">
        <x:v>Paid</x:v>
      </x:c>
      <x:c r="J25" t="str"/>
    </x:row>
    <x:row r="26" ht="15" hidden="0" customHeight="1">
      <x:c r="A26" t="n">
        <x:v>5025</x:v>
      </x:c>
      <x:c r="B26" t="n">
        <x:v>1022</x:v>
      </x:c>
      <x:c r="C26" t="n">
        <x:v>3052</x:v>
      </x:c>
      <x:c r="D26" t="str">
        <x:v>Medicaid</x:v>
      </x:c>
      <x:c r="E26" s="2" t="n">
        <x:v>46272.666666666664</x:v>
      </x:c>
      <x:c r="F26" s="6" t="n">
        <x:v>1353</x:v>
      </x:c>
      <x:c r="G26" s="6" t="n">
        <x:v>885.81</x:v>
      </x:c>
      <x:c r="H26" s="6" t="n">
        <x:v>0</x:v>
      </x:c>
      <x:c r="I26" t="str">
        <x:v>Pending</x:v>
      </x:c>
      <x:c r="J26" t="str"/>
    </x:row>
    <x:row r="27" ht="15" hidden="0" customHeight="1">
      <x:c r="A27" t="n">
        <x:v>5026</x:v>
      </x:c>
      <x:c r="B27" t="n">
        <x:v>1022</x:v>
      </x:c>
      <x:c r="C27" t="n">
        <x:v>3054</x:v>
      </x:c>
      <x:c r="D27" t="str">
        <x:v>Medicaid</x:v>
      </x:c>
      <x:c r="E27" s="2" t="n">
        <x:v>46271.5</x:v>
      </x:c>
      <x:c r="F27" s="6" t="n">
        <x:v>1085</x:v>
      </x:c>
      <x:c r="G27" s="6" t="n">
        <x:v>917.75</x:v>
      </x:c>
      <x:c r="H27" s="6" t="n">
        <x:v>917.64</x:v>
      </x:c>
      <x:c r="I27" t="str">
        <x:v>Paid</x:v>
      </x:c>
      <x:c r="J27" t="str"/>
    </x:row>
    <x:row r="28" ht="15" hidden="0" customHeight="1">
      <x:c r="A28" t="n">
        <x:v>5027</x:v>
      </x:c>
      <x:c r="B28" t="n">
        <x:v>1013</x:v>
      </x:c>
      <x:c r="C28" t="n">
        <x:v>3056</x:v>
      </x:c>
      <x:c r="D28" t="str">
        <x:v>UnitedHealthcare</x:v>
      </x:c>
      <x:c r="E28" s="2" t="n">
        <x:v>46284.5</x:v>
      </x:c>
      <x:c r="F28" s="6" t="n">
        <x:v>368</x:v>
      </x:c>
      <x:c r="G28" s="6" t="n">
        <x:v>232.95</x:v>
      </x:c>
      <x:c r="H28" s="6" t="n">
        <x:v>0</x:v>
      </x:c>
      <x:c r="I28" t="str">
        <x:v>Denied</x:v>
      </x:c>
      <x:c r="J28" t="str">
        <x:v>Non-covered service</x:v>
      </x:c>
    </x:row>
    <x:row r="29" ht="15" hidden="0" customHeight="1">
      <x:c r="A29" t="n">
        <x:v>5028</x:v>
      </x:c>
      <x:c r="B29" t="n">
        <x:v>1001</x:v>
      </x:c>
      <x:c r="C29" t="n">
        <x:v>3060</x:v>
      </x:c>
      <x:c r="D29" t="str">
        <x:v>UnitedHealthcare</x:v>
      </x:c>
      <x:c r="E29" s="2" t="n">
        <x:v>46231.416666666664</x:v>
      </x:c>
      <x:c r="F29" s="6" t="n">
        <x:v>1582</x:v>
      </x:c>
      <x:c r="G29" s="6" t="n">
        <x:v>1033.57</x:v>
      </x:c>
      <x:c r="H29" s="6" t="n">
        <x:v>0</x:v>
      </x:c>
      <x:c r="I29" t="str">
        <x:v>Pending</x:v>
      </x:c>
      <x:c r="J29" t="str"/>
    </x:row>
    <x:row r="30" ht="15" hidden="0" customHeight="1">
      <x:c r="A30" t="n">
        <x:v>5029</x:v>
      </x:c>
      <x:c r="B30" t="n">
        <x:v>1026</x:v>
      </x:c>
      <x:c r="C30" t="n">
        <x:v>3063</x:v>
      </x:c>
      <x:c r="D30" t="str">
        <x:v>UnitedHealthcare</x:v>
      </x:c>
      <x:c r="E30" s="2" t="n">
        <x:v>46235.416666666664</x:v>
      </x:c>
      <x:c r="F30" s="6" t="n">
        <x:v>166</x:v>
      </x:c>
      <x:c r="G30" s="6" t="n">
        <x:v>124.18</x:v>
      </x:c>
      <x:c r="H30" s="6" t="n">
        <x:v>121.96</x:v>
      </x:c>
      <x:c r="I30" t="str">
        <x:v>Paid</x:v>
      </x:c>
      <x:c r="J30" t="str"/>
    </x:row>
    <x:row r="31" ht="15" hidden="0" customHeight="1">
      <x:c r="A31" t="n">
        <x:v>5030</x:v>
      </x:c>
      <x:c r="B31" t="n">
        <x:v>1014</x:v>
      </x:c>
      <x:c r="C31" t="n">
        <x:v>3065</x:v>
      </x:c>
      <x:c r="D31" t="str">
        <x:v>Medicare</x:v>
      </x:c>
      <x:c r="E31" s="2" t="n">
        <x:v>46284.666666666664</x:v>
      </x:c>
      <x:c r="F31" s="6" t="n">
        <x:v>736</x:v>
      </x:c>
      <x:c r="G31" s="6" t="n">
        <x:v>604.63</x:v>
      </x:c>
      <x:c r="H31" s="6" t="n">
        <x:v>557.11</x:v>
      </x:c>
      <x:c r="I31" t="str">
        <x:v>Paid</x:v>
      </x:c>
      <x:c r="J31" t="str"/>
    </x:row>
    <x:row r="32" ht="15" hidden="0" customHeight="1">
      <x:c r="A32" t="n">
        <x:v>5031</x:v>
      </x:c>
      <x:c r="B32" t="n">
        <x:v>1003</x:v>
      </x:c>
      <x:c r="C32" t="n">
        <x:v>3067</x:v>
      </x:c>
      <x:c r="D32" t="str">
        <x:v>Medicare</x:v>
      </x:c>
      <x:c r="E32" s="2" t="n">
        <x:v>46240.625</x:v>
      </x:c>
      <x:c r="F32" s="6" t="n">
        <x:v>598</x:v>
      </x:c>
      <x:c r="G32" s="6" t="n">
        <x:v>462.14</x:v>
      </x:c>
      <x:c r="H32" s="6" t="n">
        <x:v>0</x:v>
      </x:c>
      <x:c r="I32" t="str">
        <x:v>Denied</x:v>
      </x:c>
      <x:c r="J32" t="str">
        <x:v>Non-covered service</x:v>
      </x:c>
    </x:row>
    <x:row r="33" ht="15" hidden="0" customHeight="1">
      <x:c r="A33" t="n">
        <x:v>5032</x:v>
      </x:c>
      <x:c r="B33" t="n">
        <x:v>1003</x:v>
      </x:c>
      <x:c r="C33" t="n">
        <x:v>3068</x:v>
      </x:c>
      <x:c r="D33" t="str">
        <x:v>Medicare</x:v>
      </x:c>
      <x:c r="E33" s="2" t="n">
        <x:v>46247.666666666664</x:v>
      </x:c>
      <x:c r="F33" s="6" t="n">
        <x:v>1436</x:v>
      </x:c>
      <x:c r="G33" s="6" t="n">
        <x:v>838.63</x:v>
      </x:c>
      <x:c r="H33" s="6" t="n">
        <x:v>722.72</x:v>
      </x:c>
      <x:c r="I33" t="str">
        <x:v>Paid</x:v>
      </x:c>
      <x:c r="J33" t="str"/>
    </x:row>
    <x:row r="34" ht="15" hidden="0" customHeight="1">
      <x:c r="A34" t="n">
        <x:v>5033</x:v>
      </x:c>
      <x:c r="B34" t="n">
        <x:v>1023</x:v>
      </x:c>
      <x:c r="C34" t="n">
        <x:v>3069</x:v>
      </x:c>
      <x:c r="D34" t="str">
        <x:v>UnitedHealthcare</x:v>
      </x:c>
      <x:c r="E34" s="2" t="n">
        <x:v>46294.416666666664</x:v>
      </x:c>
      <x:c r="F34" s="6" t="n">
        <x:v>218</x:v>
      </x:c>
      <x:c r="G34" s="6" t="n">
        <x:v>164.12</x:v>
      </x:c>
      <x:c r="H34" s="6" t="n">
        <x:v>134.25</x:v>
      </x:c>
      <x:c r="I34" t="str">
        <x:v>Paid</x:v>
      </x:c>
      <x:c r="J34" t="str"/>
    </x:row>
    <x:row r="35" ht="15" hidden="0" customHeight="1">
      <x:c r="A35" t="n">
        <x:v>5034</x:v>
      </x:c>
      <x:c r="B35" t="n">
        <x:v>1015</x:v>
      </x:c>
      <x:c r="C35" t="n">
        <x:v>3070</x:v>
      </x:c>
      <x:c r="D35" t="str">
        <x:v>Medicaid</x:v>
      </x:c>
      <x:c r="E35" s="2" t="n">
        <x:v>46248.666666666664</x:v>
      </x:c>
      <x:c r="F35" s="6" t="n">
        <x:v>819</x:v>
      </x:c>
      <x:c r="G35" s="6" t="n">
        <x:v>664.72</x:v>
      </x:c>
      <x:c r="H35" s="6" t="n">
        <x:v>558.47</x:v>
      </x:c>
      <x:c r="I35" t="str">
        <x:v>Paid</x:v>
      </x:c>
      <x:c r="J35" t="str"/>
    </x:row>
    <x:row r="36" ht="15" hidden="0" customHeight="1">
      <x:c r="A36" t="n">
        <x:v>5035</x:v>
      </x:c>
      <x:c r="B36" t="n">
        <x:v>1014</x:v>
      </x:c>
      <x:c r="C36" t="n">
        <x:v>3073</x:v>
      </x:c>
      <x:c r="D36" t="str">
        <x:v>Medicare</x:v>
      </x:c>
      <x:c r="E36" s="2" t="n">
        <x:v>46234.5</x:v>
      </x:c>
      <x:c r="F36" s="6" t="n">
        <x:v>1237</x:v>
      </x:c>
      <x:c r="G36" s="6" t="n">
        <x:v>897.6</x:v>
      </x:c>
      <x:c r="H36" s="6" t="n">
        <x:v>867.17</x:v>
      </x:c>
      <x:c r="I36" t="str">
        <x:v>Paid</x:v>
      </x:c>
      <x:c r="J36" t="str"/>
    </x:row>
    <x:row r="37" ht="15" hidden="0" customHeight="1">
      <x:c r="A37" t="n">
        <x:v>5036</x:v>
      </x:c>
      <x:c r="B37" t="n">
        <x:v>1005</x:v>
      </x:c>
      <x:c r="C37" t="n">
        <x:v>3076</x:v>
      </x:c>
      <x:c r="D37" t="str">
        <x:v>Medicare</x:v>
      </x:c>
      <x:c r="E37" s="2" t="n">
        <x:v>46216.583333333336</x:v>
      </x:c>
      <x:c r="F37" s="6" t="n">
        <x:v>1136</x:v>
      </x:c>
      <x:c r="G37" s="6" t="n">
        <x:v>1009.43</x:v>
      </x:c>
      <x:c r="H37" s="6" t="n">
        <x:v>958.26</x:v>
      </x:c>
      <x:c r="I37" t="str">
        <x:v>Paid</x:v>
      </x:c>
      <x:c r="J37" t="str"/>
    </x:row>
    <x:row r="38" ht="15" hidden="0" customHeight="1">
      <x:c r="A38" t="n">
        <x:v>5037</x:v>
      </x:c>
      <x:c r="B38" t="n">
        <x:v>1007</x:v>
      </x:c>
      <x:c r="C38" t="n">
        <x:v>3077</x:v>
      </x:c>
      <x:c r="D38" t="str">
        <x:v>UnitedHealthcare</x:v>
      </x:c>
      <x:c r="E38" s="2" t="n">
        <x:v>46253.541666666664</x:v>
      </x:c>
      <x:c r="F38" s="6" t="n">
        <x:v>1797</x:v>
      </x:c>
      <x:c r="G38" s="6" t="n">
        <x:v>1060.79</x:v>
      </x:c>
      <x:c r="H38" s="6" t="n">
        <x:v>878.49</x:v>
      </x:c>
      <x:c r="I38" t="str">
        <x:v>Paid</x:v>
      </x:c>
      <x:c r="J38" t="str"/>
    </x:row>
    <x:row r="39" ht="15" hidden="0" customHeight="1">
      <x:c r="A39" t="n">
        <x:v>5038</x:v>
      </x:c>
      <x:c r="B39" t="n">
        <x:v>1025</x:v>
      </x:c>
      <x:c r="C39" t="n">
        <x:v>3082</x:v>
      </x:c>
      <x:c r="D39" t="str">
        <x:v>Cigna</x:v>
      </x:c>
      <x:c r="E39" s="2" t="n">
        <x:v>46295.5</x:v>
      </x:c>
      <x:c r="F39" s="6" t="n">
        <x:v>1535</x:v>
      </x:c>
      <x:c r="G39" s="6" t="n">
        <x:v>1233.34</x:v>
      </x:c>
      <x:c r="H39" s="6" t="n">
        <x:v>0</x:v>
      </x:c>
      <x:c r="I39" t="str">
        <x:v>Pending</x:v>
      </x:c>
      <x:c r="J39" t="str"/>
    </x:row>
    <x:row r="40" ht="15" hidden="0" customHeight="1">
      <x:c r="A40" t="n">
        <x:v>5039</x:v>
      </x:c>
      <x:c r="B40" t="n">
        <x:v>1019</x:v>
      </x:c>
      <x:c r="C40" t="n">
        <x:v>3083</x:v>
      </x:c>
      <x:c r="D40" t="str">
        <x:v>Blue Cross NC</x:v>
      </x:c>
      <x:c r="E40" s="2" t="n">
        <x:v>46243.375</x:v>
      </x:c>
      <x:c r="F40" s="6" t="n">
        <x:v>334</x:v>
      </x:c>
      <x:c r="G40" s="6" t="n">
        <x:v>276.13</x:v>
      </x:c>
      <x:c r="H40" s="6" t="n">
        <x:v>235.51</x:v>
      </x:c>
      <x:c r="I40" t="str">
        <x:v>Paid</x:v>
      </x:c>
      <x:c r="J40" t="str"/>
    </x:row>
    <x:row r="41" ht="15" hidden="0" customHeight="1">
      <x:c r="A41" t="n">
        <x:v>5040</x:v>
      </x:c>
      <x:c r="B41" t="n">
        <x:v>1003</x:v>
      </x:c>
      <x:c r="C41" t="n">
        <x:v>3084</x:v>
      </x:c>
      <x:c r="D41" t="str">
        <x:v>Medicare</x:v>
      </x:c>
      <x:c r="E41" s="2" t="n">
        <x:v>46256.458333333336</x:v>
      </x:c>
      <x:c r="F41" s="6" t="n">
        <x:v>1081</x:v>
      </x:c>
      <x:c r="G41" s="6" t="n">
        <x:v>734</x:v>
      </x:c>
      <x:c r="H41" s="6" t="n">
        <x:v>673.01</x:v>
      </x:c>
      <x:c r="I41" t="str">
        <x:v>Paid</x:v>
      </x:c>
      <x:c r="J41" t="str"/>
    </x:row>
    <x:row r="42" ht="15" hidden="0" customHeight="1">
      <x:c r="A42" t="n">
        <x:v>5041</x:v>
      </x:c>
      <x:c r="B42" t="n">
        <x:v>1016</x:v>
      </x:c>
      <x:c r="C42" t="n">
        <x:v>3091</x:v>
      </x:c>
      <x:c r="D42" t="str">
        <x:v>Blue Cross NC</x:v>
      </x:c>
      <x:c r="E42" s="2" t="n">
        <x:v>46247.333333333336</x:v>
      </x:c>
      <x:c r="F42" s="6" t="n">
        <x:v>371</x:v>
      </x:c>
      <x:c r="G42" s="6" t="n">
        <x:v>291.68</x:v>
      </x:c>
      <x:c r="H42" s="6" t="n">
        <x:v>0</x:v>
      </x:c>
      <x:c r="I42" t="str">
        <x:v>Pending</x:v>
      </x:c>
      <x:c r="J42" t="str"/>
    </x:row>
    <x:row r="43" ht="15" hidden="0" customHeight="1">
      <x:c r="A43" t="n">
        <x:v>5042</x:v>
      </x:c>
      <x:c r="B43" t="n">
        <x:v>1017</x:v>
      </x:c>
      <x:c r="C43" t="n">
        <x:v>3093</x:v>
      </x:c>
      <x:c r="D43" t="str">
        <x:v>UnitedHealthcare</x:v>
      </x:c>
      <x:c r="E43" s="2" t="n">
        <x:v>46276.333333333336</x:v>
      </x:c>
      <x:c r="F43" s="6" t="n">
        <x:v>1418</x:v>
      </x:c>
      <x:c r="G43" s="6" t="n">
        <x:v>1218.75</x:v>
      </x:c>
      <x:c r="H43" s="6" t="n">
        <x:v>0</x:v>
      </x:c>
      <x:c r="I43" t="str">
        <x:v>Denied</x:v>
      </x:c>
      <x:c r="J43" t="str">
        <x:v>Non-covered service</x:v>
      </x:c>
    </x:row>
    <x:row r="44" ht="15" hidden="0" customHeight="1">
      <x:c r="A44" t="n">
        <x:v>5043</x:v>
      </x:c>
      <x:c r="B44" t="n">
        <x:v>1003</x:v>
      </x:c>
      <x:c r="C44" t="n">
        <x:v>3095</x:v>
      </x:c>
      <x:c r="D44" t="str">
        <x:v>Medicare</x:v>
      </x:c>
      <x:c r="E44" s="2" t="n">
        <x:v>46263.333333333336</x:v>
      </x:c>
      <x:c r="F44" s="6" t="n">
        <x:v>1476</x:v>
      </x:c>
      <x:c r="G44" s="6" t="n">
        <x:v>844.46</x:v>
      </x:c>
      <x:c r="H44" s="6" t="n">
        <x:v>0</x:v>
      </x:c>
      <x:c r="I44" t="str">
        <x:v>Pending</x:v>
      </x:c>
      <x:c r="J44" t="str"/>
    </x:row>
    <x:row r="45" ht="15" hidden="0" customHeight="1">
      <x:c r="A45" t="n">
        <x:v>5044</x:v>
      </x:c>
      <x:c r="B45" t="n">
        <x:v>1009</x:v>
      </x:c>
      <x:c r="C45" t="n">
        <x:v>3097</x:v>
      </x:c>
      <x:c r="D45" t="str">
        <x:v>Aetna</x:v>
      </x:c>
      <x:c r="E45" s="2" t="n">
        <x:v>46249.625</x:v>
      </x:c>
      <x:c r="F45" s="6" t="n">
        <x:v>1479</x:v>
      </x:c>
      <x:c r="G45" s="6" t="n">
        <x:v>1024.8</x:v>
      </x:c>
      <x:c r="H45" s="6" t="n">
        <x:v>829.13</x:v>
      </x:c>
      <x:c r="I45" t="str">
        <x:v>Paid</x:v>
      </x:c>
      <x:c r="J45" t="str"/>
    </x:row>
    <x:row r="46" ht="15" hidden="0" customHeight="1">
      <x:c r="A46" t="n">
        <x:v>5045</x:v>
      </x:c>
      <x:c r="B46" t="n">
        <x:v>1009</x:v>
      </x:c>
      <x:c r="C46" t="n">
        <x:v>3099</x:v>
      </x:c>
      <x:c r="D46" t="str">
        <x:v>Aetna</x:v>
      </x:c>
      <x:c r="E46" s="2" t="n">
        <x:v>46232.625</x:v>
      </x:c>
      <x:c r="F46" s="6" t="n">
        <x:v>773</x:v>
      </x:c>
      <x:c r="G46" s="6" t="n">
        <x:v>694.6</x:v>
      </x:c>
      <x:c r="H46" s="6" t="n">
        <x:v>569.18</x:v>
      </x:c>
      <x:c r="I46" t="str">
        <x:v>Paid</x:v>
      </x:c>
      <x:c r="J46" t="str"/>
    </x:row>
    <x:row r="47" ht="15" hidden="0" customHeight="1">
      <x:c r="A47" t="n">
        <x:v>5046</x:v>
      </x:c>
      <x:c r="B47" t="n">
        <x:v>1006</x:v>
      </x:c>
      <x:c r="C47" t="n">
        <x:v>3100</x:v>
      </x:c>
      <x:c r="D47" t="str">
        <x:v>Medicare</x:v>
      </x:c>
      <x:c r="E47" s="2" t="n">
        <x:v>46234.541666666664</x:v>
      </x:c>
      <x:c r="F47" s="6" t="n">
        <x:v>945</x:v>
      </x:c>
      <x:c r="G47" s="6" t="n">
        <x:v>669.79</x:v>
      </x:c>
      <x:c r="H47" s="6" t="n">
        <x:v>0</x:v>
      </x:c>
      <x:c r="I47" t="str">
        <x:v>Denied</x:v>
      </x:c>
      <x:c r="J47" t="str">
        <x:v>Prior authorization required</x:v>
      </x:c>
    </x:row>
    <x:row r="48" ht="15" hidden="0" customHeight="1">
      <x:c r="A48" t="n">
        <x:v>5047</x:v>
      </x:c>
      <x:c r="B48" t="n">
        <x:v>1003</x:v>
      </x:c>
      <x:c r="C48" t="n">
        <x:v>3105</x:v>
      </x:c>
      <x:c r="D48" t="str">
        <x:v>Medicare</x:v>
      </x:c>
      <x:c r="E48" s="2" t="n">
        <x:v>46226.5</x:v>
      </x:c>
      <x:c r="F48" s="6" t="n">
        <x:v>999</x:v>
      </x:c>
      <x:c r="G48" s="6" t="n">
        <x:v>778.44</x:v>
      </x:c>
      <x:c r="H48" s="6" t="n">
        <x:v>0</x:v>
      </x:c>
      <x:c r="I48" t="str">
        <x:v>Pending</x:v>
      </x:c>
      <x:c r="J48" t="str"/>
    </x:row>
    <x:row r="49" ht="15" hidden="0" customHeight="1">
      <x:c r="A49" t="n">
        <x:v>5048</x:v>
      </x:c>
      <x:c r="B49" t="n">
        <x:v>1009</x:v>
      </x:c>
      <x:c r="C49" t="n">
        <x:v>3108</x:v>
      </x:c>
      <x:c r="D49" t="str">
        <x:v>Aetna</x:v>
      </x:c>
      <x:c r="E49" s="2" t="n">
        <x:v>46233.458333333336</x:v>
      </x:c>
      <x:c r="F49" s="6" t="n">
        <x:v>722</x:v>
      </x:c>
      <x:c r="G49" s="6" t="n">
        <x:v>405.37</x:v>
      </x:c>
      <x:c r="H49" s="6" t="n">
        <x:v>341.91</x:v>
      </x:c>
      <x:c r="I49" t="str">
        <x:v>Paid</x:v>
      </x:c>
      <x:c r="J49" t="str"/>
    </x:row>
    <x:row r="50" ht="15" hidden="0" customHeight="1">
      <x:c r="A50" t="n">
        <x:v>5049</x:v>
      </x:c>
      <x:c r="B50" t="n">
        <x:v>1008</x:v>
      </x:c>
      <x:c r="C50" t="n">
        <x:v>3112</x:v>
      </x:c>
      <x:c r="D50" t="str">
        <x:v>Medicaid</x:v>
      </x:c>
      <x:c r="E50" s="2" t="n">
        <x:v>46220.666666666664</x:v>
      </x:c>
      <x:c r="F50" s="6" t="n">
        <x:v>633</x:v>
      </x:c>
      <x:c r="G50" s="6" t="n">
        <x:v>537.67</x:v>
      </x:c>
      <x:c r="H50" s="6" t="n">
        <x:v>535.62</x:v>
      </x:c>
      <x:c r="I50" t="str">
        <x:v>Paid</x:v>
      </x:c>
      <x:c r="J50" t="str"/>
    </x:row>
    <x:row r="51" ht="15" hidden="0" customHeight="1">
      <x:c r="A51" t="n">
        <x:v>5050</x:v>
      </x:c>
      <x:c r="B51" t="n">
        <x:v>1016</x:v>
      </x:c>
      <x:c r="C51" t="n">
        <x:v>3115</x:v>
      </x:c>
      <x:c r="D51" t="str">
        <x:v>Blue Cross NC</x:v>
      </x:c>
      <x:c r="E51" s="2" t="n">
        <x:v>46270.666666666664</x:v>
      </x:c>
      <x:c r="F51" s="6" t="n">
        <x:v>1265</x:v>
      </x:c>
      <x:c r="G51" s="6" t="n">
        <x:v>1094.98</x:v>
      </x:c>
      <x:c r="H51" s="6" t="n">
        <x:v>889.24</x:v>
      </x:c>
      <x:c r="I51" t="str">
        <x:v>Paid</x:v>
      </x:c>
      <x:c r="J51" t="str"/>
    </x:row>
    <x:row r="52" ht="15" hidden="0" customHeight="1">
      <x:c r="A52" t="n">
        <x:v>5051</x:v>
      </x:c>
      <x:c r="B52" t="n">
        <x:v>1020</x:v>
      </x:c>
      <x:c r="C52" t="n">
        <x:v>3116</x:v>
      </x:c>
      <x:c r="D52" t="str">
        <x:v>Medicaid</x:v>
      </x:c>
      <x:c r="E52" s="2" t="n">
        <x:v>46259.541666666664</x:v>
      </x:c>
      <x:c r="F52" s="6" t="n">
        <x:v>538</x:v>
      </x:c>
      <x:c r="G52" s="6" t="n">
        <x:v>478.21</x:v>
      </x:c>
      <x:c r="H52" s="6" t="n">
        <x:v>0</x:v>
      </x:c>
      <x:c r="I52" t="str">
        <x:v>Pending</x:v>
      </x:c>
      <x:c r="J52" t="str"/>
    </x:row>
    <x:row r="53" ht="15" hidden="0" customHeight="1">
      <x:c r="A53" t="n">
        <x:v>5052</x:v>
      </x:c>
      <x:c r="B53" t="n">
        <x:v>1021</x:v>
      </x:c>
      <x:c r="C53" t="n">
        <x:v>3118</x:v>
      </x:c>
      <x:c r="D53" t="str">
        <x:v>UnitedHealthcare</x:v>
      </x:c>
      <x:c r="E53" s="2" t="n">
        <x:v>46264.666666666664</x:v>
      </x:c>
      <x:c r="F53" s="6" t="n">
        <x:v>1507</x:v>
      </x:c>
      <x:c r="G53" s="6" t="n">
        <x:v>940.73</x:v>
      </x:c>
      <x:c r="H53" s="6" t="n">
        <x:v>0</x:v>
      </x:c>
      <x:c r="I53" t="str">
        <x:v>Denied</x:v>
      </x:c>
      <x:c r="J53" t="str">
        <x:v>Eligibility issue</x:v>
      </x:c>
    </x:row>
    <x:row r="54" ht="15" hidden="0" customHeight="1">
      <x:c r="A54" t="n">
        <x:v>5053</x:v>
      </x:c>
      <x:c r="B54" t="n">
        <x:v>1003</x:v>
      </x:c>
      <x:c r="C54" t="n">
        <x:v>3119</x:v>
      </x:c>
      <x:c r="D54" t="str">
        <x:v>Medicare</x:v>
      </x:c>
      <x:c r="E54" s="2" t="n">
        <x:v>46286.625</x:v>
      </x:c>
      <x:c r="F54" s="6" t="n">
        <x:v>1761</x:v>
      </x:c>
      <x:c r="G54" s="6" t="n">
        <x:v>1174.11</x:v>
      </x:c>
      <x:c r="H54" s="6" t="n">
        <x:v>1124.09</x:v>
      </x:c>
      <x:c r="I54" t="str">
        <x:v>Paid</x:v>
      </x:c>
      <x:c r="J54" t="str"/>
    </x:row>
    <x:row r="55" ht="15" hidden="0" customHeight="1">
      <x:c r="A55" t="n">
        <x:v>5054</x:v>
      </x:c>
      <x:c r="B55" t="n">
        <x:v>1028</x:v>
      </x:c>
      <x:c r="C55" t="n">
        <x:v>3120</x:v>
      </x:c>
      <x:c r="D55" t="str">
        <x:v>Medicare</x:v>
      </x:c>
      <x:c r="E55" s="2" t="n">
        <x:v>46246.375</x:v>
      </x:c>
      <x:c r="F55" s="6" t="n">
        <x:v>290</x:v>
      </x:c>
      <x:c r="G55" s="6" t="n">
        <x:v>243.73</x:v>
      </x:c>
      <x:c r="H55" s="6" t="n">
        <x:v>0</x:v>
      </x:c>
      <x:c r="I55" t="str">
        <x:v>Denied</x:v>
      </x:c>
      <x:c r="J55" t="str">
        <x:v>Missing information</x:v>
      </x:c>
    </x:row>
  </x:sheetData>
  <x:conditionalFormatting sqref="I2:I55">
    <x:cfRule type="expression" dxfId="0" priority="1">
      <x:formula>I2="Denied"</x:formula>
    </x:cfRule>
    <x:cfRule type="expression" dxfId="1" priority="2">
      <x:formula>I2="Paid"</x:formula>
    </x:cfRule>
    <x:cfRule type="expression" dxfId="2" priority="3">
      <x:formula>I2="Pending"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bb52de1c6443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</x:cols>
  <x:sheetData>
    <x:row r="1">
      <x:c r="A1" s="24" t="str">
        <x:v>HEALTHCARE INFORMATICS - POWER BI PRACTICE DATASET</x:v>
      </x:c>
      <x:c r="B1" s="25" t="str"/>
      <x:c r="C1" s="25" t="str"/>
    </x:row>
    <x:row r="2">
      <x:c r="A2" s="25" t="str">
        <x:v>Purpose</x:v>
      </x:c>
      <x:c r="B2" s="25" t="str">
        <x:v>Synthetic healthcare data for learning Power BI. No real patient information is included.</x:v>
      </x:c>
      <x:c r="C2" s="25" t="str"/>
    </x:row>
    <x:row r="3">
      <x:c r="A3" s="29" t="str">
        <x:v>Recommended Relationships</x:v>
      </x:c>
      <x:c r="B3" s="29" t="str"/>
      <x:c r="C3" s="29" t="str"/>
    </x:row>
    <x:row r="4">
      <x:c r="A4" s="25" t="str">
        <x:v>Patients[Patient_ID]</x:v>
      </x:c>
      <x:c r="B4" s="25" t="str">
        <x:v>1 → *</x:v>
      </x:c>
      <x:c r="C4" s="25" t="str">
        <x:v>Appointments[Patient_ID]</x:v>
      </x:c>
    </x:row>
    <x:row r="5">
      <x:c r="A5" s="25" t="str">
        <x:v>Doctors[Doctor_ID]</x:v>
      </x:c>
      <x:c r="B5" s="25" t="str">
        <x:v>1 → *</x:v>
      </x:c>
      <x:c r="C5" s="25" t="str">
        <x:v>Appointments[Doctor_ID]</x:v>
      </x:c>
    </x:row>
    <x:row r="6">
      <x:c r="A6" s="25" t="str">
        <x:v>Appointments[Appointment_ID]</x:v>
      </x:c>
      <x:c r="B6" s="25" t="str">
        <x:v>1 → *</x:v>
      </x:c>
      <x:c r="C6" s="25" t="str">
        <x:v>Diagnoses[Appointment_ID]</x:v>
      </x:c>
    </x:row>
    <x:row r="7">
      <x:c r="A7" s="25" t="str">
        <x:v>Appointments[Appointment_ID]</x:v>
      </x:c>
      <x:c r="B7" s="25" t="str">
        <x:v>1 → *</x:v>
      </x:c>
      <x:c r="C7" s="25" t="str">
        <x:v>Claims[Appointment_ID]</x:v>
      </x:c>
    </x:row>
    <x:row r="8">
      <x:c r="A8" s="25" t="str"/>
      <x:c r="B8" s="25" t="str"/>
      <x:c r="C8" s="25" t="str"/>
    </x:row>
    <x:row r="9">
      <x:c r="A9" s="29" t="str">
        <x:v>Practice Dashboard 1 - Patient &amp; Appointment Analytics</x:v>
      </x:c>
      <x:c r="B9" s="29" t="str"/>
      <x:c r="C9" s="29" t="str"/>
    </x:row>
    <x:row r="10">
      <x:c r="A10" s="25" t="str">
        <x:v>KPIs</x:v>
      </x:c>
      <x:c r="B10" s="25" t="str">
        <x:v>Total Patients; Total Appointments; Completed; Scheduled; Cancelled; No Show</x:v>
      </x:c>
      <x:c r="C10" s="25" t="str"/>
    </x:row>
    <x:row r="11">
      <x:c r="A11" s="25" t="str">
        <x:v>Visuals</x:v>
      </x:c>
      <x:c r="B11" s="25" t="str">
        <x:v>Appointments by Doctor; Appointment Status; Visits by Month; Appointment Type; Insurance Provider</x:v>
      </x:c>
      <x:c r="C11" s="25" t="str"/>
    </x:row>
    <x:row r="12">
      <x:c r="A12" s="25" t="str"/>
      <x:c r="B12" s="25" t="str"/>
      <x:c r="C12" s="25" t="str"/>
    </x:row>
    <x:row r="13">
      <x:c r="A13" s="29" t="str">
        <x:v>Practice Dashboard 2 - Clinical Analytics</x:v>
      </x:c>
      <x:c r="B13" s="29" t="str"/>
      <x:c r="C13" s="29" t="str"/>
    </x:row>
    <x:row r="14">
      <x:c r="A14" s="25" t="str">
        <x:v>KPIs</x:v>
      </x:c>
      <x:c r="B14" s="25" t="str">
        <x:v>Total Diagnoses; Unique Patients Diagnosed</x:v>
      </x:c>
      <x:c r="C14" s="25" t="str"/>
    </x:row>
    <x:row r="15">
      <x:c r="A15" s="25" t="str">
        <x:v>Visuals</x:v>
      </x:c>
      <x:c r="B15" s="25" t="str">
        <x:v>Top Diagnoses; Diagnosis Severity; Diagnosis Trend; Diagnoses by Gender / Age Group</x:v>
      </x:c>
      <x:c r="C15" s="25" t="str"/>
    </x:row>
    <x:row r="16">
      <x:c r="A16" s="25" t="str"/>
      <x:c r="B16" s="25" t="str"/>
      <x:c r="C16" s="25" t="str"/>
    </x:row>
    <x:row r="17">
      <x:c r="A17" s="29" t="str">
        <x:v>Practice Dashboard 3 - Claims &amp; Revenue Cycle</x:v>
      </x:c>
      <x:c r="B17" s="29" t="str"/>
      <x:c r="C17" s="29" t="str"/>
    </x:row>
    <x:row r="18">
      <x:c r="A18" s="25" t="str">
        <x:v>KPIs</x:v>
      </x:c>
      <x:c r="B18" s="25" t="str">
        <x:v>Total Billed; Total Allowed; Total Paid; Denial Rate; Outstanding Amount</x:v>
      </x:c>
      <x:c r="C18" s="25" t="str"/>
    </x:row>
    <x:row r="19">
      <x:c r="A19" s="25" t="str">
        <x:v>Visuals</x:v>
      </x:c>
      <x:c r="B19" s="25" t="str">
        <x:v>Claims by Status; Paid Amount by Insurer; Denial Reasons; Billed vs Paid by Month</x:v>
      </x:c>
      <x:c r="C19" s="25" t="str"/>
    </x:row>
    <x:row r="20">
      <x:c r="A20" s="25" t="str"/>
      <x:c r="B20" s="25" t="str"/>
      <x:c r="C20" s="25" t="str"/>
    </x:row>
    <x:row r="21">
      <x:c r="A21" s="29" t="str">
        <x:v>Suggested DAX</x:v>
      </x:c>
      <x:c r="B21" s="29" t="str"/>
      <x:c r="C21" s="29" t="str"/>
    </x:row>
    <x:row r="22">
      <x:c r="A22" s="25" t="str">
        <x:v>Total Patients</x:v>
      </x:c>
      <x:c r="B22" s="25" t="str">
        <x:v>DISTINCTCOUNT(Patients[Patient_ID])</x:v>
      </x:c>
      <x:c r="C22" s="25" t="str"/>
    </x:row>
    <x:row r="23">
      <x:c r="A23" s="25" t="str">
        <x:v>Total Appointments</x:v>
      </x:c>
      <x:c r="B23" s="25" t="str">
        <x:v>DISTINCTCOUNT(Appointments[Appointment_ID])</x:v>
      </x:c>
      <x:c r="C23" s="25" t="str"/>
    </x:row>
    <x:row r="24">
      <x:c r="A24" s="25" t="str">
        <x:v>Completed Appointments</x:v>
      </x:c>
      <x:c r="B24" s="25" t="str">
        <x:v>CALCULATE([Total Appointments], Appointments[Status] = "Completed")</x:v>
      </x:c>
      <x:c r="C24" s="25" t="str"/>
    </x:row>
    <x:row r="25">
      <x:c r="A25" s="25" t="str">
        <x:v>Total Billed</x:v>
      </x:c>
      <x:c r="B25" s="25" t="str">
        <x:v>SUM(Claims[Billed_Amount])</x:v>
      </x:c>
      <x:c r="C25" s="25" t="str"/>
    </x:row>
    <x:row r="26">
      <x:c r="A26" s="25" t="str">
        <x:v>Total Paid</x:v>
      </x:c>
      <x:c r="B26" s="25" t="str">
        <x:v>SUM(Claims[Paid_Amount])</x:v>
      </x:c>
      <x:c r="C26" s="25" t="str"/>
    </x:row>
    <x:row r="27">
      <x:c r="A27" s="25" t="str">
        <x:v>Denial Rate</x:v>
      </x:c>
      <x:c r="B27" s="25" t="str">
        <x:v>DIVIDE(CALCULATE(COUNTROWS(Claims), Claims[Claim_Status] = "Denied"), COUNTROWS(Claims), 0)</x:v>
      </x:c>
      <x:c r="C27" s="25" t="str"/>
    </x:row>
    <x:row r="28">
      <x:c r="A28" s="25" t="str">
        <x:v>Outstanding Amount</x:v>
      </x:c>
      <x:c r="B28" s="25" t="str">
        <x:v>[Total Billed] - [Total Paid]</x:v>
      </x:c>
      <x:c r="C28" s="25" t="str"/>
    </x:row>
    <x:row r="29">
      <x:c r="A29" s="25"/>
      <x:c r="B29" s="25"/>
      <x:c r="C29" s="25"/>
    </x:row>
    <x:row r="30">
      <x:c r="A30" s="25"/>
      <x:c r="B30" s="25"/>
      <x:c r="C30" s="25"/>
    </x:row>
  </x:sheetData>
  <x:mergeCells>
    <x:mergeCell ref="A1:C1"/>
  </x:mergeCells>
  <x:pageMargins left="0.7" right="0.7" top="0.75" bottom="0.75" header="0.3" footer="0.3"/>
</x:worksheet>
</file>