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<sst xmlns="http://schemas.openxmlformats.org/spreadsheetml/2006/main" count="1571" uniqueCount="549">
  <si>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</si>
  <si>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</si>
  <si>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</si>
  <si>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</si>
  <si>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</si>
  <si>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</si>
  <si>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</si>
  <si>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</si>
  <si>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</si>
  <si>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</si>
  <si>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</si>
  <si>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</si>
  <si>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</si>
  <si>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</si>
  <si>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</si>
  <si>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</si>
  <si>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</si>
  <si>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</si>
  <si>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</si>
  <si>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</si>
  <si>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</si>
  <si>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</si>
  <si>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</si>
  <si>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</si>
  <si>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</si>
  <si>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</si>
  <si>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</si>
  <si>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</si>
  <si>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</si>
  <si>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</si>
  <si>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</si>
  <si>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</si>
  <si>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</si>
  <si>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</si>
  <si>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</si>
  <si>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</si>
  <si>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</si>
  <si>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</si>
  <si>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</si>
  <si>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</si>
  <si>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</si>
  <si>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</si>
  <si>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</si>
  <si>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</si>
  <si>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</si>
  <si>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</si>
  <si>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</si>
  <si>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</si>
  <si>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</si>
  <si>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</si>
  <si>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</si>
  <si>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</si>
  <si>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</si>
  <si>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</si>
  <si>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</si>
  <si>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</si>
  <si>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</si>
  <si>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</si>
  <si>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</si>
  <si>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</si>
  <si>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</si>
  <si>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</si>
  <si>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</si>
  <si>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</si>
  <si>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</si>
  <si>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</si>
  <si>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</si>
  <si>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</si>
  <si>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</si>
  <si>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</si>
  <si>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</si>
  <si>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</si>
  <si>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</si>
  <si>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</si>
  <si>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</si>
  <si>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</si>
  <si>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</si>
  <si>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</si>
  <si>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</si>
  <si>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</si>
  <si>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</si>
  <si>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</si>
  <si>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</si>
  <si>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</si>
  <si>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</si>
  <si>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</si>
  <si>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</si>
  <si>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</si>
  <si>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</si>
  <si>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</si>
  <si>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</si>
  <si>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</si>
  <si>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</si>
  <si>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</si>
  <si>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</si>
  <si>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</si>
  <si>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</si>
  <si>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</si>
  <si>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</si>
  <si>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</si>
  <si>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</si>
  <si>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</si>
  <si>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</si>
  <si>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</si>
  <si>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</si>
  <si>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</si>
  <si>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</si>
  <si>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</si>
  <si>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</si>
  <si>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</si>
  <si>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</si>
  <si>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</si>
  <si>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</si>
  <si>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</si>
  <si>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</si>
  <si>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</si>
  <si>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</si>
  <si>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</si>
  <si>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</si>
  <si>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</si>
  <si>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</si>
  <si>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</si>
  <si>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</si>
  <si>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</si>
  <si>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</si>
  <si>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</si>
  <si>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</si>
  <si>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</si>
  <si>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</si>
  <si>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</si>
  <si>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</si>
  <si>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</si>
  <si>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</si>
  <si>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</si>
  <si>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</si>
  <si>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</si>
  <si>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</si>
  <si>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</si>
  <si>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</si>
  <si>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</si>
  <si>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</si>
  <si>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</si>
  <si>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</si>
  <si>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</si>
  <si>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</si>
  <si>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</si>
  <si>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</si>
  <si>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</si>
  <si>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</si>
  <si>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</si>
  <si>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</si>
  <si>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</si>
  <si>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</si>
  <si>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</si>
  <si>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</si>
  <si>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</si>
  <si>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</si>
  <si>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</si>
  <si>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</si>
  <si>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</si>
  <si>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</si>
  <si>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</si>
  <si>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</si>
  <si>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</si>
  <si>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</si>
  <si>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</si>
  <si>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</si>
  <si>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</si>
  <si>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</si>
  <si>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</si>
  <si>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</si>
  <si>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</si>
  <si>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</si>
  <si>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</si>
  <si>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</si>
  <si>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</si>
  <si>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</si>
  <si>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</si>
  <si>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</si>
  <si>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</si>
  <si>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</si>
  <si>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</si>
  <si>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</si>
  <si>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</si>
  <si>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</si>
  <si>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</si>
  <si>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</si>
  <si>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</si>
  <si>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</si>
  <si>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</si>
  <si>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</si>
  <si>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</si>
  <si>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</si>
  <si>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</si>
  <si>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</si>
  <si>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</si>
  <si>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</si>
  <si>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</si>
  <si>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</si>
  <si>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</si>
  <si>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</si>
  <si>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</si>
  <si>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</si>
  <si>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</si>
  <si>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</si>
  <si>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</si>
  <si>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</si>
  <si>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</si>
  <si>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</si>
  <si>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</si>
  <si>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</si>
  <si>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</si>
  <si>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</si>
  <si>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</si>
  <si>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</si>
  <si>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</si>
  <si>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</si>
  <si>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</si>
  <si>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</si>
  <si>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</si>
  <si>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</si>
  <si>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</si>
  <si>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</si>
  <si>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</si>
  <si>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</si>
  <si>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</si>
  <si>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</si>
  <si>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</si>
  <si>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</si>
  <si>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</si>
  <si>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</si>
  <si>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</si>
  <si>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</si>
  <si>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</si>
  <si>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</si>
  <si>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</si>
  <si>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</si>
  <si>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</si>
  <si>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</si>
  <si>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</si>
  <si>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</si>
  <si>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</si>
  <si>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</si>
  <si>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</si>
  <si>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</si>
  <si>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</si>
  <si>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</si>
  <si>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</si>
  <si>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</si>
  <si>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</si>
  <si>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</si>
  <si>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</si>
  <si>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</si>
  <si>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</si>
  <si>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</si>
  <si>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</si>
  <si>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</si>
  <si>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</si>
  <si>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</si>
  <si>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</si>
  <si>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</si>
  <si>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</si>
  <si>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</si>
  <si>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</si>
  <si>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</si>
  <si>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</si>
  <si>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</si>
  <si>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</si>
  <si>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</si>
  <si>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</si>
  <si>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</si>
  <si>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</si>
  <si>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</si>
  <si>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</si>
  <si>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</si>
  <si>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</si>
  <si>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</si>
  <si>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</si>
  <si>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</si>
  <si>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</si>
  <si>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</si>
  <si>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</si>
  <si>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</si>
  <si>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</si>
  <si>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</si>
  <si>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</si>
  <si>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</si>
  <si>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</si>
  <si>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</si>
  <si>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</si>
  <si>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</si>
  <si>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</si>
  <si>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</si>
  <si>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</si>
  <si>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</si>
  <si>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</si>
  <si>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</si>
  <si>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</si>
  <si>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</si>
  <si>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</si>
  <si>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</si>
  <si>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</si>
  <si>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</si>
  <si>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</si>
  <si>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</si>
  <si>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</si>
  <si>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</si>
  <si>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</si>
  <si>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</si>
  <si>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</si>
  <si>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</si>
  <si>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</si>
  <si>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</si>
  <si>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</si>
  <si>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</si>
  <si>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</si>
  <si>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</si>
  <si>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</si>
  <si>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</si>
  <si>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</si>
  <si>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</si>
  <si>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</si>
  <si>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</si>
  <si>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</si>
  <si>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</si>
  <si>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</si>
  <si>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</si>
  <si>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</si>
  <si>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</si>
  <si>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</si>
  <si>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</si>
  <si>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</si>
  <si>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</si>
  <si>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</si>
  <si>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</si>
  <si>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</si>
  <si>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</si>
  <si>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</si>
  <si>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</si>
  <si>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</si>
  <si>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</si>
  <si>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</si>
  <si>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</si>
  <si>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</si>
  <si>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</si>
  <si>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</si>
  <si>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</si>
  <si>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</si>
  <si>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</si>
  <si>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</si>
  <si>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</si>
  <si>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</si>
  <si>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</si>
  <si>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</si>
  <si>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</si>
  <si>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</si>
  <si>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</si>
  <si>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</si>
  <si>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</si>
  <si>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</si>
  <si>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</si>
  <si>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</si>
  <si>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</si>
  <si>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</si>
  <si>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</si>
  <si>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</si>
  <si>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</si>
  <si>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</si>
  <si>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</si>
  <si>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</si>
  <si>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</si>
  <si>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</si>
  <si>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</si>
  <si>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</si>
  <si>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</si>
  <si>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</si>
  <si>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</si>
  <si>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</si>
  <si>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</si>
  <si>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</si>
  <si>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</si>
  <si>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</si>
  <si>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</si>
  <si>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</si>
  <si>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</si>
  <si>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</si>
  <si>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</si>
  <si>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</si>
  <si>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</si>
  <si>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</si>
  <si>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</si>
  <si>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</si>
  <si>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</si>
  <si>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</si>
  <si>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</si>
  <si>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</si>
  <si>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</si>
  <si>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</si>
  <si>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</si>
  <si>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</si>
  <si>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</si>
  <si>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</si>
  <si>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</si>
  <si>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</si>
  <si>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</si>
  <si>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</si>
  <si>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</si>
  <si>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</si>
  <si>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</si>
  <si>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</si>
  <si>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</si>
  <si>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</si>
  <si>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</si>
  <si>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</si>
  <si>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</si>
  <si>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</si>
  <si>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</si>
  <si>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</si>
  <si>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</si>
  <si>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</si>
  <si>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</si>
  <si>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</si>
  <si>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</si>
  <si>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</si>
  <si>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</si>
  <si>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</si>
  <si>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</si>
  <si>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</si>
  <si>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</si>
  <si>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</si>
  <si>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</si>
  <si>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</si>
  <si>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</si>
  <si>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</si>
  <si>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</si>
  <si>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</si>
  <si>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</si>
  <si>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</si>
  <si>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</si>
  <si>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</si>
  <si>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</si>
  <si>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</si>
  <si>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</si>
  <si>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</si>
  <si>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</si>
  <si>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</si>
  <si>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</si>
  <si>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</si>
  <si>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</si>
  <si>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</si>
  <si>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</si>
  <si>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</si>
  <si>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</si>
  <si>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</si>
  <si>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</si>
  <si>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</si>
  <si>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</si>
  <si>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</si>
  <si>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</si>
  <si>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</si>
  <si>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</si>
  <si>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</si>
  <si>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</si>
  <si>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</si>
  <si>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</si>
  <si>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</si>
  <si>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</si>
  <si>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</si>
  <si>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</si>
  <si>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</si>
  <si>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</si>
  <si>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</si>
  <si>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</si>
  <si>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</si>
  <si>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</si>
  <si>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</si>
  <si>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</si>
  <si>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</si>
  <si>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</si>
  <si>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</si>
  <si>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</si>
  <si>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</si>
  <si>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</si>
  <si>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</si>
  <si>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</si>
  <si>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</si>
  <si>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</si>
  <si>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</si>
  <si>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</si>
  <si>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</si>
  <si>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</si>
  <si>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</si>
  <si>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</si>
  <si>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</si>
  <si>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</si>
  <si>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</si>
  <si>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</si>
  <si>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</si>
  <si>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</si>
  <si>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</si>
  <si>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</si>
  <si>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</si>
  <si>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</si>
  <si>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</si>
  <si>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</si>
  <si>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</si>
  <si>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</si>
  <si>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</si>
  <si>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</si>
  <si>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</si>
  <si>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</si>
  <si>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</si>
  <si>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</si>
  <si>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</si>
  <si>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</si>
  <si>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</si>
  <si>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</si>
  <si>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</si>
  <si>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</si>
  <si>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</si>
  <si>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</si>
  <si>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</si>
  <si>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</si>
  <si>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</si>
  <si>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</si>
  <si>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Mean Ice Concentration Difference Between Consecutive Frames</t>
  </si>
  <si>
    <t>Mean Anchor Ice Concentration Difference Between Consecutive Frames</t>
  </si>
  <si>
    <t>Mean Frazil Ice Concentration Difference Between Consecutive Frames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</si>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</sst>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237" zoomScale="130" zoomScaleNormal="130" workbookViewId="0">
      <selection activeCell="C251" sqref="C251:D251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9" t="s">
        <v>407</v>
      </c>
      <c r="B1" s="9"/>
      <c r="C1" s="9"/>
      <c r="D1" s="9"/>
      <c r="E1" s="9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9" t="s">
        <v>406</v>
      </c>
      <c r="B32" s="9"/>
      <c r="C32" s="9"/>
      <c r="D32" s="9"/>
      <c r="E32" s="9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5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5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5" ht="36" x14ac:dyDescent="0.55000000000000004">
      <c r="A52" s="9" t="s">
        <v>405</v>
      </c>
      <c r="B52" s="9"/>
      <c r="C52" s="9"/>
      <c r="D52" s="9"/>
      <c r="E52" s="9"/>
    </row>
    <row r="53" spans="1:5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</row>
    <row r="54" spans="1:5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</row>
    <row r="55" spans="1:5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5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</row>
    <row r="57" spans="1:5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5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5" x14ac:dyDescent="0.25">
      <c r="A59" t="s">
        <v>326</v>
      </c>
      <c r="B59" t="s">
        <v>331</v>
      </c>
      <c r="C59" t="s">
        <v>332</v>
      </c>
      <c r="D59" t="s">
        <v>333</v>
      </c>
    </row>
    <row r="60" spans="1:5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5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5" x14ac:dyDescent="0.25">
      <c r="A62" t="s">
        <v>349</v>
      </c>
      <c r="B62">
        <v>0.61041999999999996</v>
      </c>
      <c r="C62">
        <v>0.52280000000000004</v>
      </c>
      <c r="D62">
        <v>0.69803999999999999</v>
      </c>
    </row>
    <row r="63" spans="1:5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5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5" x14ac:dyDescent="0.25">
      <c r="A65" t="s">
        <v>326</v>
      </c>
      <c r="B65" t="s">
        <v>334</v>
      </c>
      <c r="C65" t="s">
        <v>335</v>
      </c>
      <c r="D65" t="s">
        <v>336</v>
      </c>
    </row>
    <row r="66" spans="1:5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5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5" x14ac:dyDescent="0.25">
      <c r="A68" t="s">
        <v>349</v>
      </c>
      <c r="B68">
        <v>0.51619999999999999</v>
      </c>
      <c r="C68">
        <v>0.42759000000000003</v>
      </c>
      <c r="D68">
        <v>0.60480999999999996</v>
      </c>
    </row>
    <row r="69" spans="1:5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5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5" ht="36" x14ac:dyDescent="0.55000000000000004">
      <c r="A71" s="9" t="s">
        <v>408</v>
      </c>
      <c r="B71" s="9"/>
      <c r="C71" s="9"/>
      <c r="D71" s="9"/>
      <c r="E71" s="9"/>
    </row>
    <row r="72" spans="1:5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5" x14ac:dyDescent="0.25">
      <c r="A73" t="s">
        <v>352</v>
      </c>
      <c r="B73">
        <v>0.75665000000000004</v>
      </c>
      <c r="C73">
        <v>0.70316000000000001</v>
      </c>
      <c r="D73">
        <v>0.53307000000000004</v>
      </c>
      <c r="E73">
        <v>0.63429000000000002</v>
      </c>
    </row>
    <row r="74" spans="1:5" x14ac:dyDescent="0.25">
      <c r="A74" t="s">
        <v>353</v>
      </c>
      <c r="B74">
        <v>0.81969999999999998</v>
      </c>
      <c r="C74">
        <v>0.76273000000000002</v>
      </c>
      <c r="D74">
        <v>0.61377000000000004</v>
      </c>
      <c r="E74">
        <v>0.71289000000000002</v>
      </c>
    </row>
    <row r="75" spans="1:5" x14ac:dyDescent="0.25">
      <c r="A75" t="s">
        <v>354</v>
      </c>
      <c r="B75">
        <v>0.84330000000000005</v>
      </c>
      <c r="C75">
        <v>0.81427000000000005</v>
      </c>
      <c r="D75">
        <v>0.66700000000000004</v>
      </c>
      <c r="E75">
        <v>0.75982000000000005</v>
      </c>
    </row>
    <row r="76" spans="1:5" x14ac:dyDescent="0.25">
      <c r="A76" t="s">
        <v>355</v>
      </c>
      <c r="B76">
        <v>0.70186000000000004</v>
      </c>
      <c r="C76">
        <v>0.69220000000000004</v>
      </c>
      <c r="D76">
        <v>0.51175000000000004</v>
      </c>
      <c r="E76">
        <v>0.58694999999999997</v>
      </c>
    </row>
    <row r="77" spans="1:5" x14ac:dyDescent="0.25">
      <c r="A77" t="s">
        <v>326</v>
      </c>
      <c r="B77" t="s">
        <v>331</v>
      </c>
      <c r="C77" t="s">
        <v>332</v>
      </c>
      <c r="D77" t="s">
        <v>333</v>
      </c>
    </row>
    <row r="78" spans="1:5" x14ac:dyDescent="0.25">
      <c r="A78" t="s">
        <v>352</v>
      </c>
      <c r="B78">
        <v>0.60331999999999997</v>
      </c>
      <c r="C78">
        <v>0.66396999999999995</v>
      </c>
      <c r="D78">
        <v>0.54266999999999999</v>
      </c>
    </row>
    <row r="79" spans="1:5" x14ac:dyDescent="0.25">
      <c r="A79" t="s">
        <v>353</v>
      </c>
      <c r="B79">
        <v>0.67427999999999999</v>
      </c>
      <c r="C79">
        <v>0.61560999999999999</v>
      </c>
      <c r="D79">
        <v>0.73295999999999994</v>
      </c>
    </row>
    <row r="80" spans="1:5" x14ac:dyDescent="0.25">
      <c r="A80" t="s">
        <v>354</v>
      </c>
      <c r="B80">
        <v>0.77910999999999997</v>
      </c>
      <c r="C80">
        <v>0.70916000000000001</v>
      </c>
      <c r="D80">
        <v>0.84906000000000004</v>
      </c>
    </row>
    <row r="81" spans="1:5" x14ac:dyDescent="0.25">
      <c r="A81" t="s">
        <v>355</v>
      </c>
      <c r="B81">
        <v>0.69045999999999996</v>
      </c>
      <c r="C81">
        <v>0.49553999999999998</v>
      </c>
      <c r="D81">
        <v>0.88536999999999999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352</v>
      </c>
      <c r="B83">
        <v>0.41750999999999999</v>
      </c>
      <c r="C83">
        <v>0.37974999999999998</v>
      </c>
      <c r="D83">
        <v>0.45526</v>
      </c>
    </row>
    <row r="84" spans="1:5" x14ac:dyDescent="0.25">
      <c r="A84" t="s">
        <v>353</v>
      </c>
      <c r="B84">
        <v>0.50958000000000003</v>
      </c>
      <c r="C84">
        <v>0.42936000000000002</v>
      </c>
      <c r="D84">
        <v>0.58979000000000004</v>
      </c>
    </row>
    <row r="85" spans="1:5" x14ac:dyDescent="0.25">
      <c r="A85" t="s">
        <v>354</v>
      </c>
      <c r="B85">
        <v>0.57264999999999999</v>
      </c>
      <c r="C85">
        <v>0.48163</v>
      </c>
      <c r="D85">
        <v>0.66366999999999998</v>
      </c>
    </row>
    <row r="86" spans="1:5" x14ac:dyDescent="0.25">
      <c r="A86" t="s">
        <v>355</v>
      </c>
      <c r="B86">
        <v>0.43225999999999998</v>
      </c>
      <c r="C86">
        <v>0.36031999999999997</v>
      </c>
      <c r="D86">
        <v>0.50421000000000005</v>
      </c>
    </row>
    <row r="89" spans="1:5" ht="36" x14ac:dyDescent="0.55000000000000004">
      <c r="A89" s="9" t="s">
        <v>409</v>
      </c>
      <c r="B89" s="9"/>
      <c r="C89" s="9"/>
      <c r="D89" s="9"/>
      <c r="E89" s="9"/>
    </row>
    <row r="90" spans="1:5" x14ac:dyDescent="0.25">
      <c r="A90" t="s">
        <v>326</v>
      </c>
      <c r="B90" t="s">
        <v>327</v>
      </c>
      <c r="C90" t="s">
        <v>328</v>
      </c>
      <c r="D90" t="s">
        <v>329</v>
      </c>
      <c r="E90" t="s">
        <v>330</v>
      </c>
    </row>
    <row r="91" spans="1:5" x14ac:dyDescent="0.25">
      <c r="A91" t="s">
        <v>356</v>
      </c>
      <c r="B91">
        <v>0.81962000000000002</v>
      </c>
      <c r="C91">
        <v>0.73504000000000003</v>
      </c>
      <c r="D91">
        <v>0.58623999999999998</v>
      </c>
      <c r="E91">
        <v>0.73487999999999998</v>
      </c>
    </row>
    <row r="92" spans="1:5" x14ac:dyDescent="0.25">
      <c r="A92" t="s">
        <v>357</v>
      </c>
      <c r="B92">
        <v>0.81411999999999995</v>
      </c>
      <c r="C92">
        <v>0.71357000000000004</v>
      </c>
      <c r="D92">
        <v>0.56237000000000004</v>
      </c>
      <c r="E92">
        <v>0.72353000000000001</v>
      </c>
    </row>
    <row r="93" spans="1:5" x14ac:dyDescent="0.25">
      <c r="A93" t="s">
        <v>358</v>
      </c>
      <c r="B93">
        <v>0.84953999999999996</v>
      </c>
      <c r="C93">
        <v>0.78174999999999994</v>
      </c>
      <c r="D93">
        <v>0.63836000000000004</v>
      </c>
      <c r="E93">
        <v>0.76995999999999998</v>
      </c>
    </row>
    <row r="94" spans="1:5" x14ac:dyDescent="0.25">
      <c r="A94" t="s">
        <v>359</v>
      </c>
      <c r="B94">
        <v>0.85692000000000002</v>
      </c>
      <c r="C94">
        <v>0.79176000000000002</v>
      </c>
      <c r="D94">
        <v>0.65083999999999997</v>
      </c>
      <c r="E94">
        <v>0.77676000000000001</v>
      </c>
    </row>
    <row r="95" spans="1:5" x14ac:dyDescent="0.25">
      <c r="A95" t="s">
        <v>326</v>
      </c>
      <c r="B95" t="s">
        <v>331</v>
      </c>
      <c r="C95" t="s">
        <v>332</v>
      </c>
      <c r="D95" t="s">
        <v>333</v>
      </c>
    </row>
    <row r="96" spans="1:5" x14ac:dyDescent="0.25">
      <c r="A96" t="s">
        <v>356</v>
      </c>
      <c r="B96">
        <v>0.63861999999999997</v>
      </c>
      <c r="C96">
        <v>0.47465000000000002</v>
      </c>
      <c r="D96">
        <v>0.80683000000000005</v>
      </c>
    </row>
    <row r="97" spans="1:5" x14ac:dyDescent="0.25">
      <c r="A97" t="s">
        <v>357</v>
      </c>
      <c r="B97">
        <v>0.60709999999999997</v>
      </c>
      <c r="C97">
        <v>0.29876999999999998</v>
      </c>
      <c r="D97">
        <v>0.92940999999999996</v>
      </c>
    </row>
    <row r="98" spans="1:5" x14ac:dyDescent="0.25">
      <c r="A98" t="s">
        <v>358</v>
      </c>
      <c r="B98">
        <v>0.69986000000000004</v>
      </c>
      <c r="C98">
        <v>0.54901999999999995</v>
      </c>
      <c r="D98">
        <v>0.85431000000000001</v>
      </c>
    </row>
    <row r="99" spans="1:5" x14ac:dyDescent="0.25">
      <c r="A99" t="s">
        <v>359</v>
      </c>
      <c r="B99">
        <v>0.71292999999999995</v>
      </c>
      <c r="C99">
        <v>0.54766999999999999</v>
      </c>
      <c r="D99">
        <v>0.88104000000000005</v>
      </c>
    </row>
    <row r="100" spans="1:5" x14ac:dyDescent="0.25">
      <c r="A100" t="s">
        <v>326</v>
      </c>
      <c r="B100" t="s">
        <v>334</v>
      </c>
      <c r="C100" t="s">
        <v>335</v>
      </c>
      <c r="D100" t="s">
        <v>336</v>
      </c>
    </row>
    <row r="101" spans="1:5" x14ac:dyDescent="0.25">
      <c r="A101" t="s">
        <v>356</v>
      </c>
      <c r="B101">
        <v>0.42648000000000003</v>
      </c>
      <c r="C101">
        <v>0.31435999999999997</v>
      </c>
      <c r="D101">
        <v>0.53859000000000001</v>
      </c>
    </row>
    <row r="102" spans="1:5" x14ac:dyDescent="0.25">
      <c r="A102" t="s">
        <v>357</v>
      </c>
      <c r="B102">
        <v>0.39287</v>
      </c>
      <c r="C102">
        <v>0.22614000000000001</v>
      </c>
      <c r="D102">
        <v>0.55961000000000005</v>
      </c>
    </row>
    <row r="103" spans="1:5" x14ac:dyDescent="0.25">
      <c r="A103" t="s">
        <v>358</v>
      </c>
      <c r="B103">
        <v>0.4965</v>
      </c>
      <c r="C103">
        <v>0.38762000000000002</v>
      </c>
      <c r="D103">
        <v>0.60536999999999996</v>
      </c>
    </row>
    <row r="104" spans="1:5" x14ac:dyDescent="0.25">
      <c r="A104" t="s">
        <v>359</v>
      </c>
      <c r="B104">
        <v>0.51256999999999997</v>
      </c>
      <c r="C104">
        <v>0.40284999999999999</v>
      </c>
      <c r="D104">
        <v>0.62228000000000006</v>
      </c>
    </row>
    <row r="108" spans="1:5" ht="36" x14ac:dyDescent="0.55000000000000004">
      <c r="A108" s="9" t="s">
        <v>410</v>
      </c>
      <c r="B108" s="9"/>
      <c r="C108" s="9"/>
      <c r="D108" s="9"/>
      <c r="E108" s="9"/>
    </row>
    <row r="109" spans="1:5" x14ac:dyDescent="0.25">
      <c r="A109" t="s">
        <v>326</v>
      </c>
      <c r="B109" t="s">
        <v>327</v>
      </c>
      <c r="C109" t="s">
        <v>328</v>
      </c>
      <c r="D109" t="s">
        <v>329</v>
      </c>
      <c r="E109" t="s">
        <v>330</v>
      </c>
    </row>
    <row r="110" spans="1:5" x14ac:dyDescent="0.25">
      <c r="A110" t="s">
        <v>360</v>
      </c>
      <c r="B110">
        <v>0.73880999999999997</v>
      </c>
      <c r="C110">
        <v>0.61875999999999998</v>
      </c>
      <c r="D110">
        <v>0.46059</v>
      </c>
      <c r="E110">
        <v>0.63285999999999998</v>
      </c>
    </row>
    <row r="111" spans="1:5" x14ac:dyDescent="0.25">
      <c r="A111" t="s">
        <v>361</v>
      </c>
      <c r="B111">
        <v>0.77190999999999999</v>
      </c>
      <c r="C111">
        <v>0.68562999999999996</v>
      </c>
      <c r="D111">
        <v>0.52927999999999997</v>
      </c>
      <c r="E111">
        <v>0.67601</v>
      </c>
    </row>
    <row r="112" spans="1:5" x14ac:dyDescent="0.25">
      <c r="A112" t="s">
        <v>362</v>
      </c>
      <c r="B112">
        <v>0.85150999999999999</v>
      </c>
      <c r="C112">
        <v>0.79642999999999997</v>
      </c>
      <c r="D112">
        <v>0.65163000000000004</v>
      </c>
      <c r="E112">
        <v>0.77164999999999995</v>
      </c>
    </row>
    <row r="113" spans="1:5" x14ac:dyDescent="0.25">
      <c r="A113" t="s">
        <v>363</v>
      </c>
      <c r="B113">
        <v>0.84323000000000004</v>
      </c>
      <c r="C113">
        <v>0.78925999999999996</v>
      </c>
      <c r="D113">
        <v>0.64076</v>
      </c>
      <c r="E113">
        <v>0.76354</v>
      </c>
    </row>
    <row r="114" spans="1:5" x14ac:dyDescent="0.25">
      <c r="A114" t="s">
        <v>326</v>
      </c>
      <c r="B114" t="s">
        <v>331</v>
      </c>
      <c r="C114" t="s">
        <v>332</v>
      </c>
      <c r="D114" t="s">
        <v>333</v>
      </c>
    </row>
    <row r="115" spans="1:5" x14ac:dyDescent="0.25">
      <c r="A115" t="s">
        <v>360</v>
      </c>
      <c r="B115">
        <v>0.50844</v>
      </c>
      <c r="C115">
        <v>0.17022999999999999</v>
      </c>
      <c r="D115">
        <v>0.86138000000000003</v>
      </c>
    </row>
    <row r="116" spans="1:5" x14ac:dyDescent="0.25">
      <c r="A116" t="s">
        <v>361</v>
      </c>
      <c r="B116">
        <v>0.59592999999999996</v>
      </c>
      <c r="C116">
        <v>0.39867000000000002</v>
      </c>
      <c r="D116">
        <v>0.80130999999999997</v>
      </c>
    </row>
    <row r="117" spans="1:5" x14ac:dyDescent="0.25">
      <c r="A117" t="s">
        <v>362</v>
      </c>
      <c r="B117">
        <v>0.72714999999999996</v>
      </c>
      <c r="C117">
        <v>0.59404000000000001</v>
      </c>
      <c r="D117">
        <v>0.86197000000000001</v>
      </c>
    </row>
    <row r="118" spans="1:5" x14ac:dyDescent="0.25">
      <c r="A118" t="s">
        <v>363</v>
      </c>
      <c r="B118">
        <v>0.72304999999999997</v>
      </c>
      <c r="C118">
        <v>0.53310000000000002</v>
      </c>
      <c r="D118">
        <v>0.91722000000000004</v>
      </c>
    </row>
    <row r="119" spans="1:5" x14ac:dyDescent="0.25">
      <c r="A119" t="s">
        <v>326</v>
      </c>
      <c r="B119" t="s">
        <v>334</v>
      </c>
      <c r="C119" t="s">
        <v>335</v>
      </c>
      <c r="D119" t="s">
        <v>336</v>
      </c>
    </row>
    <row r="120" spans="1:5" x14ac:dyDescent="0.25">
      <c r="A120" t="s">
        <v>360</v>
      </c>
      <c r="B120">
        <v>0.28942000000000001</v>
      </c>
      <c r="C120">
        <v>0.11826</v>
      </c>
      <c r="D120">
        <v>0.46057999999999999</v>
      </c>
    </row>
    <row r="121" spans="1:5" x14ac:dyDescent="0.25">
      <c r="A121" t="s">
        <v>361</v>
      </c>
      <c r="B121">
        <v>0.38246999999999998</v>
      </c>
      <c r="C121">
        <v>0.23729</v>
      </c>
      <c r="D121">
        <v>0.52764</v>
      </c>
    </row>
    <row r="122" spans="1:5" x14ac:dyDescent="0.25">
      <c r="A122" t="s">
        <v>362</v>
      </c>
      <c r="B122">
        <v>0.52188999999999997</v>
      </c>
      <c r="C122">
        <v>0.42347000000000001</v>
      </c>
      <c r="D122">
        <v>0.62029999999999996</v>
      </c>
    </row>
    <row r="123" spans="1:5" x14ac:dyDescent="0.25">
      <c r="A123" t="s">
        <v>363</v>
      </c>
      <c r="B123">
        <v>0.50846999999999998</v>
      </c>
      <c r="C123">
        <v>0.3891</v>
      </c>
      <c r="D123">
        <v>0.62785000000000002</v>
      </c>
    </row>
    <row r="126" spans="1:5" ht="36" x14ac:dyDescent="0.55000000000000004">
      <c r="A126" s="9" t="s">
        <v>407</v>
      </c>
      <c r="B126" s="9"/>
      <c r="C126" s="9"/>
      <c r="D126" s="9"/>
      <c r="E126" s="9"/>
    </row>
    <row r="127" spans="1:5" x14ac:dyDescent="0.2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</row>
    <row r="128" spans="1:5" x14ac:dyDescent="0.25">
      <c r="A128" t="s">
        <v>313</v>
      </c>
      <c r="B128">
        <v>0.81688000000000005</v>
      </c>
      <c r="C128">
        <v>0.72336999999999996</v>
      </c>
      <c r="D128">
        <v>0.58450000000000002</v>
      </c>
      <c r="E128">
        <v>0.72872000000000003</v>
      </c>
    </row>
    <row r="129" spans="1:5" x14ac:dyDescent="0.25">
      <c r="A129" t="s">
        <v>314</v>
      </c>
      <c r="B129">
        <v>0.83616000000000001</v>
      </c>
      <c r="C129">
        <v>0.75777000000000005</v>
      </c>
      <c r="D129">
        <v>0.61704000000000003</v>
      </c>
      <c r="E129">
        <v>0.74802000000000002</v>
      </c>
    </row>
    <row r="130" spans="1:5" x14ac:dyDescent="0.25">
      <c r="A130" t="s">
        <v>315</v>
      </c>
      <c r="B130">
        <v>0.82662000000000002</v>
      </c>
      <c r="C130">
        <v>0.77014000000000005</v>
      </c>
      <c r="D130">
        <v>0.61861999999999995</v>
      </c>
      <c r="E130">
        <v>0.74290999999999996</v>
      </c>
    </row>
    <row r="131" spans="1:5" x14ac:dyDescent="0.25">
      <c r="A131" t="s">
        <v>316</v>
      </c>
      <c r="B131">
        <v>0.83028999999999997</v>
      </c>
      <c r="C131">
        <v>0.76678999999999997</v>
      </c>
      <c r="D131">
        <v>0.61736999999999997</v>
      </c>
      <c r="E131">
        <v>0.74683999999999995</v>
      </c>
    </row>
    <row r="132" spans="1:5" x14ac:dyDescent="0.25">
      <c r="A132" t="s">
        <v>326</v>
      </c>
      <c r="B132" t="s">
        <v>331</v>
      </c>
      <c r="C132" t="s">
        <v>332</v>
      </c>
      <c r="D132" t="s">
        <v>333</v>
      </c>
    </row>
    <row r="133" spans="1:5" x14ac:dyDescent="0.25">
      <c r="A133" t="s">
        <v>313</v>
      </c>
      <c r="B133">
        <v>0.61875000000000002</v>
      </c>
      <c r="C133">
        <v>0.40262999999999999</v>
      </c>
      <c r="D133">
        <v>0.84050999999999998</v>
      </c>
    </row>
    <row r="134" spans="1:5" x14ac:dyDescent="0.25">
      <c r="A134" t="s">
        <v>314</v>
      </c>
      <c r="B134">
        <v>0.66317999999999999</v>
      </c>
      <c r="C134">
        <v>0.48426000000000002</v>
      </c>
      <c r="D134">
        <v>0.84555000000000002</v>
      </c>
    </row>
    <row r="135" spans="1:5" x14ac:dyDescent="0.25">
      <c r="A135" t="s">
        <v>315</v>
      </c>
      <c r="B135">
        <v>0.7006</v>
      </c>
      <c r="C135">
        <v>0.53861000000000003</v>
      </c>
      <c r="D135">
        <v>0.86504000000000003</v>
      </c>
    </row>
    <row r="136" spans="1:5" x14ac:dyDescent="0.25">
      <c r="A136" t="s">
        <v>316</v>
      </c>
      <c r="B136">
        <v>0.69418999999999997</v>
      </c>
      <c r="C136">
        <v>0.49009999999999998</v>
      </c>
      <c r="D136">
        <v>0.90249000000000001</v>
      </c>
    </row>
    <row r="137" spans="1:5" x14ac:dyDescent="0.25">
      <c r="A137" t="s">
        <v>326</v>
      </c>
      <c r="B137" t="s">
        <v>334</v>
      </c>
      <c r="C137" t="s">
        <v>335</v>
      </c>
      <c r="D137" t="s">
        <v>336</v>
      </c>
    </row>
    <row r="138" spans="1:5" x14ac:dyDescent="0.25">
      <c r="A138" t="s">
        <v>313</v>
      </c>
      <c r="B138">
        <v>0.43375999999999998</v>
      </c>
      <c r="C138">
        <v>0.28355000000000002</v>
      </c>
      <c r="D138">
        <v>0.58396999999999999</v>
      </c>
    </row>
    <row r="139" spans="1:5" x14ac:dyDescent="0.25">
      <c r="A139" t="s">
        <v>314</v>
      </c>
      <c r="B139">
        <v>0.47763</v>
      </c>
      <c r="C139">
        <v>0.35178999999999999</v>
      </c>
      <c r="D139">
        <v>0.60346</v>
      </c>
    </row>
    <row r="140" spans="1:5" x14ac:dyDescent="0.25">
      <c r="A140" t="s">
        <v>315</v>
      </c>
      <c r="B140">
        <v>0.48580000000000001</v>
      </c>
      <c r="C140">
        <v>0.37679000000000001</v>
      </c>
      <c r="D140">
        <v>0.59480999999999995</v>
      </c>
    </row>
    <row r="141" spans="1:5" x14ac:dyDescent="0.25">
      <c r="A141" t="s">
        <v>316</v>
      </c>
      <c r="B141">
        <v>0.48031000000000001</v>
      </c>
      <c r="C141">
        <v>0.35871999999999998</v>
      </c>
      <c r="D141">
        <v>0.60189000000000004</v>
      </c>
    </row>
    <row r="145" spans="1:5" x14ac:dyDescent="0.25">
      <c r="A145" t="s">
        <v>326</v>
      </c>
      <c r="B145" t="s">
        <v>327</v>
      </c>
      <c r="C145" t="s">
        <v>328</v>
      </c>
      <c r="D145" t="s">
        <v>329</v>
      </c>
      <c r="E145" t="s">
        <v>330</v>
      </c>
    </row>
    <row r="146" spans="1:5" x14ac:dyDescent="0.25">
      <c r="A146" t="s">
        <v>317</v>
      </c>
      <c r="B146">
        <v>0.77725999999999995</v>
      </c>
      <c r="C146">
        <v>0.71187</v>
      </c>
      <c r="D146">
        <v>0.54569999999999996</v>
      </c>
      <c r="E146">
        <v>0.68638999999999994</v>
      </c>
    </row>
    <row r="147" spans="1:5" x14ac:dyDescent="0.25">
      <c r="A147" t="s">
        <v>318</v>
      </c>
      <c r="B147">
        <v>0.80839000000000005</v>
      </c>
      <c r="C147">
        <v>0.74253000000000002</v>
      </c>
      <c r="D147">
        <v>0.58170999999999995</v>
      </c>
      <c r="E147">
        <v>0.72148000000000001</v>
      </c>
    </row>
    <row r="148" spans="1:5" x14ac:dyDescent="0.25">
      <c r="A148" t="s">
        <v>319</v>
      </c>
      <c r="B148">
        <v>0.79132000000000002</v>
      </c>
      <c r="C148">
        <v>0.75441000000000003</v>
      </c>
      <c r="D148">
        <v>0.58547000000000005</v>
      </c>
      <c r="E148">
        <v>0.70548</v>
      </c>
    </row>
    <row r="149" spans="1:5" x14ac:dyDescent="0.25">
      <c r="A149" t="s">
        <v>320</v>
      </c>
      <c r="B149">
        <v>0.81359999999999999</v>
      </c>
      <c r="C149">
        <v>0.77532999999999996</v>
      </c>
      <c r="D149">
        <v>0.61485000000000001</v>
      </c>
      <c r="E149">
        <v>0.73241000000000001</v>
      </c>
    </row>
    <row r="150" spans="1:5" x14ac:dyDescent="0.25">
      <c r="A150" t="s">
        <v>326</v>
      </c>
      <c r="B150" t="s">
        <v>331</v>
      </c>
      <c r="C150" t="s">
        <v>332</v>
      </c>
      <c r="D150" t="s">
        <v>333</v>
      </c>
    </row>
    <row r="151" spans="1:5" x14ac:dyDescent="0.25">
      <c r="A151" t="s">
        <v>317</v>
      </c>
      <c r="B151">
        <v>0.63382000000000005</v>
      </c>
      <c r="C151">
        <v>0.47305999999999998</v>
      </c>
      <c r="D151">
        <v>0.79849000000000003</v>
      </c>
    </row>
    <row r="152" spans="1:5" x14ac:dyDescent="0.25">
      <c r="A152" t="s">
        <v>318</v>
      </c>
      <c r="B152">
        <v>0.66308999999999996</v>
      </c>
      <c r="C152">
        <v>0.49720999999999999</v>
      </c>
      <c r="D152">
        <v>0.83160999999999996</v>
      </c>
    </row>
    <row r="153" spans="1:5" x14ac:dyDescent="0.25">
      <c r="A153" t="s">
        <v>319</v>
      </c>
      <c r="B153">
        <v>0.69972999999999996</v>
      </c>
      <c r="C153">
        <v>0.54895000000000005</v>
      </c>
      <c r="D153">
        <v>0.85296000000000005</v>
      </c>
    </row>
    <row r="154" spans="1:5" x14ac:dyDescent="0.25">
      <c r="A154" t="s">
        <v>320</v>
      </c>
      <c r="B154">
        <v>0.72335000000000005</v>
      </c>
      <c r="C154">
        <v>0.57962000000000002</v>
      </c>
      <c r="D154">
        <v>0.86944999999999995</v>
      </c>
    </row>
    <row r="155" spans="1:5" x14ac:dyDescent="0.25">
      <c r="A155" t="s">
        <v>326</v>
      </c>
      <c r="B155" t="s">
        <v>334</v>
      </c>
      <c r="C155" t="s">
        <v>335</v>
      </c>
      <c r="D155" t="s">
        <v>336</v>
      </c>
    </row>
    <row r="156" spans="1:5" x14ac:dyDescent="0.25">
      <c r="A156" t="s">
        <v>317</v>
      </c>
      <c r="B156">
        <v>0.39601999999999998</v>
      </c>
      <c r="C156">
        <v>0.29899999999999999</v>
      </c>
      <c r="D156">
        <v>0.49303000000000002</v>
      </c>
    </row>
    <row r="157" spans="1:5" x14ac:dyDescent="0.25">
      <c r="A157" t="s">
        <v>318</v>
      </c>
      <c r="B157">
        <v>0.43192999999999998</v>
      </c>
      <c r="C157">
        <v>0.32988000000000001</v>
      </c>
      <c r="D157">
        <v>0.53398000000000001</v>
      </c>
    </row>
    <row r="158" spans="1:5" x14ac:dyDescent="0.25">
      <c r="A158" t="s">
        <v>319</v>
      </c>
      <c r="B158">
        <v>0.45530999999999999</v>
      </c>
      <c r="C158">
        <v>0.35004999999999997</v>
      </c>
      <c r="D158">
        <v>0.56057999999999997</v>
      </c>
    </row>
    <row r="159" spans="1:5" x14ac:dyDescent="0.25">
      <c r="A159" t="s">
        <v>320</v>
      </c>
      <c r="B159">
        <v>0.4884</v>
      </c>
      <c r="C159">
        <v>0.37895000000000001</v>
      </c>
      <c r="D159">
        <v>0.59784000000000004</v>
      </c>
    </row>
    <row r="162" spans="1:5" ht="36" x14ac:dyDescent="0.55000000000000004">
      <c r="A162" s="9" t="s">
        <v>408</v>
      </c>
      <c r="B162" s="9"/>
      <c r="C162" s="9"/>
      <c r="D162" s="9"/>
      <c r="E162" s="9"/>
    </row>
    <row r="163" spans="1:5" x14ac:dyDescent="0.25">
      <c r="A163" t="s">
        <v>326</v>
      </c>
      <c r="B163" t="s">
        <v>327</v>
      </c>
      <c r="C163" t="s">
        <v>328</v>
      </c>
      <c r="D163" t="s">
        <v>329</v>
      </c>
      <c r="E163" t="s">
        <v>330</v>
      </c>
    </row>
    <row r="164" spans="1:5" x14ac:dyDescent="0.25">
      <c r="A164" t="s">
        <v>364</v>
      </c>
      <c r="B164">
        <v>0.78349999999999997</v>
      </c>
      <c r="C164">
        <v>0.70330000000000004</v>
      </c>
      <c r="D164">
        <v>0.55049999999999999</v>
      </c>
      <c r="E164">
        <v>0.66713</v>
      </c>
    </row>
    <row r="165" spans="1:5" x14ac:dyDescent="0.25">
      <c r="A165" t="s">
        <v>365</v>
      </c>
      <c r="B165">
        <v>0.84292999999999996</v>
      </c>
      <c r="C165">
        <v>0.77654000000000001</v>
      </c>
      <c r="D165">
        <v>0.63722999999999996</v>
      </c>
      <c r="E165">
        <v>0.74658000000000002</v>
      </c>
    </row>
    <row r="166" spans="1:5" x14ac:dyDescent="0.25">
      <c r="A166" t="s">
        <v>366</v>
      </c>
      <c r="B166">
        <v>0.85211000000000003</v>
      </c>
      <c r="C166">
        <v>0.81479000000000001</v>
      </c>
      <c r="D166">
        <v>0.66393000000000002</v>
      </c>
      <c r="E166">
        <v>0.77188999999999997</v>
      </c>
    </row>
    <row r="167" spans="1:5" x14ac:dyDescent="0.25">
      <c r="A167" t="s">
        <v>367</v>
      </c>
      <c r="B167">
        <v>0.68052000000000001</v>
      </c>
      <c r="C167">
        <v>0.68174999999999997</v>
      </c>
      <c r="D167">
        <v>0.48126000000000002</v>
      </c>
      <c r="E167">
        <v>0.56818000000000002</v>
      </c>
    </row>
    <row r="168" spans="1:5" x14ac:dyDescent="0.25">
      <c r="A168" t="s">
        <v>326</v>
      </c>
      <c r="B168" t="s">
        <v>331</v>
      </c>
      <c r="C168" t="s">
        <v>332</v>
      </c>
      <c r="D168" t="s">
        <v>333</v>
      </c>
    </row>
    <row r="169" spans="1:5" x14ac:dyDescent="0.25">
      <c r="A169" t="s">
        <v>364</v>
      </c>
      <c r="B169">
        <v>0.59250000000000003</v>
      </c>
      <c r="C169">
        <v>0.63119000000000003</v>
      </c>
      <c r="D169">
        <v>0.54512000000000005</v>
      </c>
    </row>
    <row r="170" spans="1:5" x14ac:dyDescent="0.25">
      <c r="A170" t="s">
        <v>365</v>
      </c>
      <c r="B170">
        <v>0.69084999999999996</v>
      </c>
      <c r="C170">
        <v>0.62795000000000001</v>
      </c>
      <c r="D170">
        <v>0.74899000000000004</v>
      </c>
    </row>
    <row r="171" spans="1:5" x14ac:dyDescent="0.25">
      <c r="A171" t="s">
        <v>366</v>
      </c>
      <c r="B171">
        <v>0.7742</v>
      </c>
      <c r="C171">
        <v>0.67910999999999999</v>
      </c>
      <c r="D171">
        <v>0.86838000000000004</v>
      </c>
    </row>
    <row r="172" spans="1:5" x14ac:dyDescent="0.25">
      <c r="A172" t="s">
        <v>367</v>
      </c>
      <c r="B172">
        <v>0.69211999999999996</v>
      </c>
      <c r="C172">
        <v>0.47805999999999998</v>
      </c>
      <c r="D172">
        <v>0.90880000000000005</v>
      </c>
    </row>
    <row r="173" spans="1:5" x14ac:dyDescent="0.25">
      <c r="A173" t="s">
        <v>326</v>
      </c>
      <c r="B173" t="s">
        <v>334</v>
      </c>
      <c r="C173" t="s">
        <v>335</v>
      </c>
      <c r="D173" t="s">
        <v>336</v>
      </c>
    </row>
    <row r="174" spans="1:5" x14ac:dyDescent="0.25">
      <c r="A174" t="s">
        <v>364</v>
      </c>
      <c r="B174">
        <v>0.42047000000000001</v>
      </c>
      <c r="C174">
        <v>0.40679999999999999</v>
      </c>
      <c r="D174">
        <v>0.43414000000000003</v>
      </c>
    </row>
    <row r="175" spans="1:5" x14ac:dyDescent="0.25">
      <c r="A175" t="s">
        <v>365</v>
      </c>
      <c r="B175">
        <v>0.51978000000000002</v>
      </c>
      <c r="C175">
        <v>0.46440999999999999</v>
      </c>
      <c r="D175">
        <v>0.57515000000000005</v>
      </c>
    </row>
    <row r="176" spans="1:5" x14ac:dyDescent="0.25">
      <c r="A176" t="s">
        <v>366</v>
      </c>
      <c r="B176">
        <v>0.55120000000000002</v>
      </c>
      <c r="C176">
        <v>0.48081000000000002</v>
      </c>
      <c r="D176">
        <v>0.62158999999999998</v>
      </c>
    </row>
    <row r="177" spans="1:5" x14ac:dyDescent="0.25">
      <c r="A177" t="s">
        <v>367</v>
      </c>
      <c r="B177">
        <v>0.39344000000000001</v>
      </c>
      <c r="C177">
        <v>0.35421000000000002</v>
      </c>
      <c r="D177">
        <v>0.43267</v>
      </c>
    </row>
    <row r="179" spans="1:5" x14ac:dyDescent="0.25">
      <c r="A179" t="s">
        <v>326</v>
      </c>
      <c r="B179" t="s">
        <v>327</v>
      </c>
      <c r="C179" t="s">
        <v>328</v>
      </c>
      <c r="D179" t="s">
        <v>329</v>
      </c>
      <c r="E179" t="s">
        <v>330</v>
      </c>
    </row>
    <row r="180" spans="1:5" x14ac:dyDescent="0.25">
      <c r="A180" t="s">
        <v>368</v>
      </c>
      <c r="B180">
        <v>0.89100999999999997</v>
      </c>
      <c r="C180">
        <v>0.84675</v>
      </c>
      <c r="D180">
        <v>0.72382000000000002</v>
      </c>
      <c r="E180">
        <v>0.82352000000000003</v>
      </c>
    </row>
    <row r="181" spans="1:5" x14ac:dyDescent="0.25">
      <c r="A181" t="s">
        <v>326</v>
      </c>
      <c r="B181" t="s">
        <v>331</v>
      </c>
      <c r="C181" t="s">
        <v>332</v>
      </c>
      <c r="D181" t="s">
        <v>333</v>
      </c>
    </row>
    <row r="182" spans="1:5" x14ac:dyDescent="0.25">
      <c r="A182" t="s">
        <v>368</v>
      </c>
      <c r="B182">
        <v>0.79335</v>
      </c>
      <c r="C182">
        <v>0.70355999999999996</v>
      </c>
      <c r="D182">
        <v>0.88729999999999998</v>
      </c>
    </row>
    <row r="183" spans="1:5" x14ac:dyDescent="0.25">
      <c r="A183" t="s">
        <v>326</v>
      </c>
      <c r="B183" t="s">
        <v>334</v>
      </c>
      <c r="C183" t="s">
        <v>335</v>
      </c>
      <c r="D183" t="s">
        <v>336</v>
      </c>
    </row>
    <row r="184" spans="1:5" x14ac:dyDescent="0.25">
      <c r="A184" t="s">
        <v>368</v>
      </c>
      <c r="B184">
        <v>0.61336000000000002</v>
      </c>
      <c r="C184">
        <v>0.55174000000000001</v>
      </c>
      <c r="D184">
        <v>0.67498000000000002</v>
      </c>
    </row>
    <row r="186" spans="1:5" x14ac:dyDescent="0.25">
      <c r="A186" t="s">
        <v>326</v>
      </c>
      <c r="B186" t="s">
        <v>327</v>
      </c>
      <c r="C186" t="s">
        <v>328</v>
      </c>
      <c r="D186" t="s">
        <v>329</v>
      </c>
      <c r="E186" t="s">
        <v>330</v>
      </c>
    </row>
    <row r="187" spans="1:5" x14ac:dyDescent="0.25">
      <c r="A187" t="s">
        <v>368</v>
      </c>
      <c r="B187">
        <v>0.89100999999999997</v>
      </c>
      <c r="C187">
        <v>0.84675</v>
      </c>
      <c r="D187">
        <v>0.72382000000000002</v>
      </c>
      <c r="E187">
        <v>0.82352000000000003</v>
      </c>
    </row>
    <row r="188" spans="1:5" x14ac:dyDescent="0.25">
      <c r="A188" t="s">
        <v>326</v>
      </c>
      <c r="B188" t="s">
        <v>331</v>
      </c>
      <c r="C188" t="s">
        <v>332</v>
      </c>
      <c r="D188" t="s">
        <v>333</v>
      </c>
    </row>
    <row r="189" spans="1:5" x14ac:dyDescent="0.25">
      <c r="A189" t="s">
        <v>368</v>
      </c>
      <c r="B189">
        <v>0.79335</v>
      </c>
      <c r="C189">
        <v>0.70355999999999996</v>
      </c>
      <c r="D189">
        <v>0.88729999999999998</v>
      </c>
    </row>
    <row r="190" spans="1:5" x14ac:dyDescent="0.25">
      <c r="A190" t="s">
        <v>326</v>
      </c>
      <c r="B190" t="s">
        <v>334</v>
      </c>
      <c r="C190" t="s">
        <v>335</v>
      </c>
      <c r="D190" t="s">
        <v>336</v>
      </c>
    </row>
    <row r="191" spans="1:5" x14ac:dyDescent="0.25">
      <c r="A191" t="s">
        <v>368</v>
      </c>
      <c r="B191">
        <v>0.61336000000000002</v>
      </c>
      <c r="C191">
        <v>0.55174000000000001</v>
      </c>
      <c r="D191">
        <v>0.67498000000000002</v>
      </c>
    </row>
    <row r="193" spans="1:5" x14ac:dyDescent="0.25">
      <c r="A193" t="s">
        <v>326</v>
      </c>
      <c r="B193" t="s">
        <v>327</v>
      </c>
      <c r="C193" t="s">
        <v>328</v>
      </c>
      <c r="D193" t="s">
        <v>329</v>
      </c>
      <c r="E193" t="s">
        <v>330</v>
      </c>
    </row>
    <row r="194" spans="1:5" x14ac:dyDescent="0.25">
      <c r="A194" t="s">
        <v>369</v>
      </c>
      <c r="B194">
        <v>0.79908999999999997</v>
      </c>
      <c r="C194">
        <v>0.78071000000000002</v>
      </c>
      <c r="D194">
        <v>0.60584000000000005</v>
      </c>
      <c r="E194">
        <v>0.70316000000000001</v>
      </c>
    </row>
    <row r="195" spans="1:5" x14ac:dyDescent="0.25">
      <c r="A195" t="s">
        <v>326</v>
      </c>
      <c r="B195" t="s">
        <v>331</v>
      </c>
      <c r="C195" t="s">
        <v>332</v>
      </c>
      <c r="D195" t="s">
        <v>333</v>
      </c>
    </row>
    <row r="196" spans="1:5" x14ac:dyDescent="0.25">
      <c r="A196" t="s">
        <v>369</v>
      </c>
      <c r="B196">
        <v>0.76398999999999995</v>
      </c>
      <c r="C196">
        <v>0.63022</v>
      </c>
      <c r="D196">
        <v>0.89809000000000005</v>
      </c>
    </row>
    <row r="197" spans="1:5" x14ac:dyDescent="0.25">
      <c r="A197" t="s">
        <v>326</v>
      </c>
      <c r="B197" t="s">
        <v>334</v>
      </c>
      <c r="C197" t="s">
        <v>335</v>
      </c>
      <c r="D197" t="s">
        <v>336</v>
      </c>
    </row>
    <row r="198" spans="1:5" x14ac:dyDescent="0.25">
      <c r="A198" t="s">
        <v>369</v>
      </c>
      <c r="B198">
        <v>0.50363000000000002</v>
      </c>
      <c r="C198">
        <v>0.46076</v>
      </c>
      <c r="D198">
        <v>0.54651000000000005</v>
      </c>
    </row>
    <row r="199" spans="1:5" ht="36" x14ac:dyDescent="0.55000000000000004">
      <c r="A199" s="9" t="s">
        <v>409</v>
      </c>
      <c r="B199" s="9"/>
      <c r="C199" s="9"/>
      <c r="D199" s="9"/>
      <c r="E199" s="9"/>
    </row>
    <row r="201" spans="1:5" x14ac:dyDescent="0.25">
      <c r="A201" t="s">
        <v>326</v>
      </c>
      <c r="B201" t="s">
        <v>327</v>
      </c>
      <c r="C201" t="s">
        <v>328</v>
      </c>
      <c r="D201" t="s">
        <v>329</v>
      </c>
      <c r="E201" t="s">
        <v>330</v>
      </c>
    </row>
    <row r="202" spans="1:5" x14ac:dyDescent="0.25">
      <c r="A202" t="s">
        <v>356</v>
      </c>
      <c r="B202">
        <v>0.81962000000000002</v>
      </c>
      <c r="C202">
        <v>0.73504000000000003</v>
      </c>
      <c r="D202">
        <v>0.58623999999999998</v>
      </c>
      <c r="E202">
        <v>0.73487999999999998</v>
      </c>
    </row>
    <row r="203" spans="1:5" x14ac:dyDescent="0.25">
      <c r="A203" t="s">
        <v>357</v>
      </c>
      <c r="B203">
        <v>0.81411999999999995</v>
      </c>
      <c r="C203">
        <v>0.71357000000000004</v>
      </c>
      <c r="D203">
        <v>0.56237000000000004</v>
      </c>
      <c r="E203">
        <v>0.72353000000000001</v>
      </c>
    </row>
    <row r="204" spans="1:5" x14ac:dyDescent="0.25">
      <c r="A204" t="s">
        <v>358</v>
      </c>
      <c r="B204">
        <v>0.84953999999999996</v>
      </c>
      <c r="C204">
        <v>0.78174999999999994</v>
      </c>
      <c r="D204">
        <v>0.63836000000000004</v>
      </c>
      <c r="E204">
        <v>0.76995999999999998</v>
      </c>
    </row>
    <row r="205" spans="1:5" x14ac:dyDescent="0.25">
      <c r="A205" t="s">
        <v>359</v>
      </c>
      <c r="B205">
        <v>0.85692000000000002</v>
      </c>
      <c r="C205">
        <v>0.79176000000000002</v>
      </c>
      <c r="D205">
        <v>0.65083999999999997</v>
      </c>
      <c r="E205">
        <v>0.77676000000000001</v>
      </c>
    </row>
    <row r="206" spans="1:5" x14ac:dyDescent="0.25">
      <c r="A206" t="s">
        <v>326</v>
      </c>
      <c r="B206" t="s">
        <v>331</v>
      </c>
      <c r="C206" t="s">
        <v>332</v>
      </c>
      <c r="D206" t="s">
        <v>333</v>
      </c>
    </row>
    <row r="207" spans="1:5" x14ac:dyDescent="0.25">
      <c r="A207" t="s">
        <v>356</v>
      </c>
      <c r="B207">
        <v>0.63861999999999997</v>
      </c>
      <c r="C207">
        <v>0.47465000000000002</v>
      </c>
      <c r="D207">
        <v>0.80683000000000005</v>
      </c>
    </row>
    <row r="208" spans="1:5" x14ac:dyDescent="0.25">
      <c r="A208" t="s">
        <v>357</v>
      </c>
      <c r="B208">
        <v>0.60709999999999997</v>
      </c>
      <c r="C208">
        <v>0.29876999999999998</v>
      </c>
      <c r="D208">
        <v>0.92940999999999996</v>
      </c>
    </row>
    <row r="209" spans="1:5" x14ac:dyDescent="0.25">
      <c r="A209" t="s">
        <v>358</v>
      </c>
      <c r="B209">
        <v>0.69986000000000004</v>
      </c>
      <c r="C209">
        <v>0.54901999999999995</v>
      </c>
      <c r="D209">
        <v>0.85431000000000001</v>
      </c>
    </row>
    <row r="210" spans="1:5" x14ac:dyDescent="0.25">
      <c r="A210" t="s">
        <v>359</v>
      </c>
      <c r="B210">
        <v>0.71292999999999995</v>
      </c>
      <c r="C210">
        <v>0.54766999999999999</v>
      </c>
      <c r="D210">
        <v>0.88104000000000005</v>
      </c>
    </row>
    <row r="211" spans="1:5" x14ac:dyDescent="0.25">
      <c r="A211" t="s">
        <v>326</v>
      </c>
      <c r="B211" t="s">
        <v>334</v>
      </c>
      <c r="C211" t="s">
        <v>335</v>
      </c>
      <c r="D211" t="s">
        <v>336</v>
      </c>
    </row>
    <row r="212" spans="1:5" x14ac:dyDescent="0.25">
      <c r="A212" t="s">
        <v>356</v>
      </c>
      <c r="B212">
        <v>0.42648000000000003</v>
      </c>
      <c r="C212">
        <v>0.31435999999999997</v>
      </c>
      <c r="D212">
        <v>0.53859000000000001</v>
      </c>
    </row>
    <row r="213" spans="1:5" x14ac:dyDescent="0.25">
      <c r="A213" t="s">
        <v>357</v>
      </c>
      <c r="B213">
        <v>0.39287</v>
      </c>
      <c r="C213">
        <v>0.22614000000000001</v>
      </c>
      <c r="D213">
        <v>0.55961000000000005</v>
      </c>
    </row>
    <row r="214" spans="1:5" x14ac:dyDescent="0.25">
      <c r="A214" t="s">
        <v>358</v>
      </c>
      <c r="B214">
        <v>0.4965</v>
      </c>
      <c r="C214">
        <v>0.38762000000000002</v>
      </c>
      <c r="D214">
        <v>0.60536999999999996</v>
      </c>
    </row>
    <row r="215" spans="1:5" x14ac:dyDescent="0.25">
      <c r="A215" t="s">
        <v>359</v>
      </c>
      <c r="B215">
        <v>0.51256999999999997</v>
      </c>
      <c r="C215">
        <v>0.40284999999999999</v>
      </c>
      <c r="D215">
        <v>0.62228000000000006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370</v>
      </c>
      <c r="B219">
        <v>0.83909999999999996</v>
      </c>
      <c r="C219">
        <v>0.74790999999999996</v>
      </c>
      <c r="D219">
        <v>0.60843000000000003</v>
      </c>
      <c r="E219">
        <v>0.75241999999999998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370</v>
      </c>
      <c r="B221">
        <v>0.64402000000000004</v>
      </c>
      <c r="C221">
        <v>0.46004</v>
      </c>
      <c r="D221">
        <v>0.83272000000000002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370</v>
      </c>
      <c r="B223">
        <v>0.45327000000000001</v>
      </c>
      <c r="C223">
        <v>0.32845999999999997</v>
      </c>
      <c r="D223">
        <v>0.57806999999999997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371</v>
      </c>
      <c r="B226">
        <v>0.79379999999999995</v>
      </c>
      <c r="C226">
        <v>0.73892999999999998</v>
      </c>
      <c r="D226">
        <v>0.57276000000000005</v>
      </c>
      <c r="E226">
        <v>0.71050999999999997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371</v>
      </c>
      <c r="B228">
        <v>0.67988000000000004</v>
      </c>
      <c r="C228">
        <v>0.52712000000000003</v>
      </c>
      <c r="D228">
        <v>0.83672000000000002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371</v>
      </c>
      <c r="B230">
        <v>0.43231000000000003</v>
      </c>
      <c r="C230">
        <v>0.30696000000000001</v>
      </c>
      <c r="D230">
        <v>0.55766000000000004</v>
      </c>
    </row>
    <row r="232" spans="1:5" x14ac:dyDescent="0.25">
      <c r="A232" t="s">
        <v>326</v>
      </c>
      <c r="B232" t="s">
        <v>327</v>
      </c>
      <c r="C232" t="s">
        <v>328</v>
      </c>
      <c r="D232" t="s">
        <v>329</v>
      </c>
      <c r="E232" t="s">
        <v>330</v>
      </c>
    </row>
    <row r="233" spans="1:5" x14ac:dyDescent="0.25">
      <c r="A233" t="s">
        <v>372</v>
      </c>
      <c r="B233">
        <v>0.78744999999999998</v>
      </c>
      <c r="C233">
        <v>0.73258999999999996</v>
      </c>
      <c r="D233">
        <v>0.56705000000000005</v>
      </c>
      <c r="E233">
        <v>0.70354000000000005</v>
      </c>
    </row>
    <row r="234" spans="1:5" x14ac:dyDescent="0.25">
      <c r="A234" t="s">
        <v>326</v>
      </c>
      <c r="B234" t="s">
        <v>331</v>
      </c>
      <c r="C234" t="s">
        <v>332</v>
      </c>
      <c r="D234" t="s">
        <v>333</v>
      </c>
    </row>
    <row r="235" spans="1:5" x14ac:dyDescent="0.25">
      <c r="A235" t="s">
        <v>372</v>
      </c>
      <c r="B235">
        <v>0.67357</v>
      </c>
      <c r="C235">
        <v>0.51536999999999999</v>
      </c>
      <c r="D235">
        <v>0.83640000000000003</v>
      </c>
    </row>
    <row r="236" spans="1:5" x14ac:dyDescent="0.25">
      <c r="A236" t="s">
        <v>326</v>
      </c>
      <c r="B236" t="s">
        <v>334</v>
      </c>
      <c r="C236" t="s">
        <v>335</v>
      </c>
      <c r="D236" t="s">
        <v>336</v>
      </c>
    </row>
    <row r="237" spans="1:5" x14ac:dyDescent="0.25">
      <c r="A237" t="s">
        <v>372</v>
      </c>
      <c r="B237">
        <v>0.42799999999999999</v>
      </c>
      <c r="C237">
        <v>0.29863000000000001</v>
      </c>
      <c r="D237">
        <v>0.55737999999999999</v>
      </c>
    </row>
    <row r="238" spans="1:5" ht="36" x14ac:dyDescent="0.55000000000000004">
      <c r="A238" s="9" t="s">
        <v>404</v>
      </c>
      <c r="B238" s="9"/>
      <c r="C238" s="9"/>
      <c r="D238" s="9"/>
      <c r="E238" s="9"/>
    </row>
    <row r="240" spans="1:5" x14ac:dyDescent="0.25">
      <c r="A240" t="s">
        <v>326</v>
      </c>
      <c r="B240" t="s">
        <v>327</v>
      </c>
      <c r="C240" t="s">
        <v>328</v>
      </c>
      <c r="D240" t="s">
        <v>329</v>
      </c>
      <c r="E240" t="s">
        <v>330</v>
      </c>
    </row>
    <row r="241" spans="1:5" x14ac:dyDescent="0.25">
      <c r="A241" t="s">
        <v>373</v>
      </c>
      <c r="B241">
        <v>0.85048999999999997</v>
      </c>
      <c r="C241">
        <v>0.81715000000000004</v>
      </c>
      <c r="D241">
        <v>0.67840999999999996</v>
      </c>
      <c r="E241">
        <v>0.77444999999999997</v>
      </c>
    </row>
    <row r="242" spans="1:5" x14ac:dyDescent="0.25">
      <c r="A242" t="s">
        <v>374</v>
      </c>
      <c r="B242">
        <v>0.86007</v>
      </c>
      <c r="C242">
        <v>0.81862999999999997</v>
      </c>
      <c r="D242">
        <v>0.67893000000000003</v>
      </c>
      <c r="E242">
        <v>0.78125999999999995</v>
      </c>
    </row>
    <row r="243" spans="1:5" x14ac:dyDescent="0.25">
      <c r="A243" t="s">
        <v>375</v>
      </c>
      <c r="B243">
        <v>0.878</v>
      </c>
      <c r="C243">
        <v>0.82918999999999998</v>
      </c>
      <c r="D243">
        <v>0.70433000000000001</v>
      </c>
      <c r="E243">
        <v>0.80337000000000003</v>
      </c>
    </row>
    <row r="244" spans="1:5" x14ac:dyDescent="0.25">
      <c r="A244" t="s">
        <v>376</v>
      </c>
      <c r="B244">
        <v>0.88305999999999996</v>
      </c>
      <c r="C244">
        <v>0.84258999999999995</v>
      </c>
      <c r="D244">
        <v>0.71987000000000001</v>
      </c>
      <c r="E244">
        <v>0.81322000000000005</v>
      </c>
    </row>
    <row r="245" spans="1:5" x14ac:dyDescent="0.25">
      <c r="A245" t="s">
        <v>377</v>
      </c>
      <c r="B245">
        <v>0.88688</v>
      </c>
      <c r="C245">
        <v>0.85128999999999999</v>
      </c>
      <c r="D245">
        <v>0.73194000000000004</v>
      </c>
      <c r="E245">
        <v>0.81733</v>
      </c>
    </row>
    <row r="246" spans="1:5" x14ac:dyDescent="0.25">
      <c r="A246" t="s">
        <v>326</v>
      </c>
      <c r="B246" t="s">
        <v>331</v>
      </c>
      <c r="C246" t="s">
        <v>332</v>
      </c>
      <c r="D246" t="s">
        <v>333</v>
      </c>
    </row>
    <row r="247" spans="1:5" x14ac:dyDescent="0.25">
      <c r="A247" t="s">
        <v>373</v>
      </c>
      <c r="B247">
        <v>0.75087000000000004</v>
      </c>
      <c r="C247">
        <v>0.70609999999999995</v>
      </c>
      <c r="D247">
        <v>0.79564000000000001</v>
      </c>
    </row>
    <row r="248" spans="1:5" x14ac:dyDescent="0.25">
      <c r="A248" t="s">
        <v>374</v>
      </c>
      <c r="B248">
        <v>0.75665000000000004</v>
      </c>
      <c r="C248">
        <v>0.61651999999999996</v>
      </c>
      <c r="D248">
        <v>0.89678000000000002</v>
      </c>
    </row>
    <row r="249" spans="1:5" x14ac:dyDescent="0.25">
      <c r="A249" t="s">
        <v>375</v>
      </c>
      <c r="B249">
        <v>0.76476</v>
      </c>
      <c r="C249">
        <v>0.63424000000000003</v>
      </c>
      <c r="D249">
        <v>0.89527000000000001</v>
      </c>
    </row>
    <row r="250" spans="1:5" x14ac:dyDescent="0.25">
      <c r="A250" t="s">
        <v>376</v>
      </c>
      <c r="B250">
        <v>0.78147</v>
      </c>
      <c r="C250">
        <v>0.69957000000000003</v>
      </c>
      <c r="D250">
        <v>0.86336000000000002</v>
      </c>
    </row>
    <row r="251" spans="1:5" x14ac:dyDescent="0.25">
      <c r="A251" t="s">
        <v>377</v>
      </c>
      <c r="B251">
        <v>0.79010999999999998</v>
      </c>
      <c r="C251">
        <v>0.73751999999999995</v>
      </c>
      <c r="D251">
        <v>0.84270999999999996</v>
      </c>
    </row>
    <row r="252" spans="1:5" x14ac:dyDescent="0.25">
      <c r="A252" t="s">
        <v>326</v>
      </c>
      <c r="B252" t="s">
        <v>334</v>
      </c>
      <c r="C252" t="s">
        <v>335</v>
      </c>
      <c r="D252" t="s">
        <v>336</v>
      </c>
    </row>
    <row r="253" spans="1:5" x14ac:dyDescent="0.25">
      <c r="A253" t="s">
        <v>373</v>
      </c>
      <c r="B253">
        <v>0.55935999999999997</v>
      </c>
      <c r="C253">
        <v>0.46243000000000001</v>
      </c>
      <c r="D253">
        <v>0.65627999999999997</v>
      </c>
    </row>
    <row r="254" spans="1:5" x14ac:dyDescent="0.25">
      <c r="A254" t="s">
        <v>374</v>
      </c>
      <c r="B254">
        <v>0.56023000000000001</v>
      </c>
      <c r="C254">
        <v>0.43947999999999998</v>
      </c>
      <c r="D254">
        <v>0.68098000000000003</v>
      </c>
    </row>
    <row r="255" spans="1:5" x14ac:dyDescent="0.25">
      <c r="A255" t="s">
        <v>375</v>
      </c>
      <c r="B255">
        <v>0.59172000000000002</v>
      </c>
      <c r="C255">
        <v>0.47449999999999998</v>
      </c>
      <c r="D255">
        <v>0.70894000000000001</v>
      </c>
    </row>
    <row r="256" spans="1:5" x14ac:dyDescent="0.25">
      <c r="A256" t="s">
        <v>376</v>
      </c>
      <c r="B256">
        <v>0.61053000000000002</v>
      </c>
      <c r="C256">
        <v>0.51239000000000001</v>
      </c>
      <c r="D256">
        <v>0.70867000000000002</v>
      </c>
    </row>
    <row r="257" spans="1:5" x14ac:dyDescent="0.25">
      <c r="A257" t="s">
        <v>377</v>
      </c>
      <c r="B257">
        <v>0.63027999999999995</v>
      </c>
      <c r="C257">
        <v>0.54891000000000001</v>
      </c>
      <c r="D257">
        <v>0.71165</v>
      </c>
    </row>
    <row r="260" spans="1:5" x14ac:dyDescent="0.25">
      <c r="A260" t="s">
        <v>326</v>
      </c>
      <c r="B260" t="s">
        <v>327</v>
      </c>
      <c r="C260" t="s">
        <v>328</v>
      </c>
      <c r="D260" t="s">
        <v>329</v>
      </c>
      <c r="E260" t="s">
        <v>330</v>
      </c>
    </row>
    <row r="261" spans="1:5" x14ac:dyDescent="0.25">
      <c r="A261" t="s">
        <v>378</v>
      </c>
      <c r="B261">
        <v>0.84723999999999999</v>
      </c>
      <c r="C261">
        <v>0.79942999999999997</v>
      </c>
      <c r="D261">
        <v>0.66180000000000005</v>
      </c>
      <c r="E261">
        <v>0.76639000000000002</v>
      </c>
    </row>
    <row r="262" spans="1:5" x14ac:dyDescent="0.25">
      <c r="A262" t="s">
        <v>379</v>
      </c>
      <c r="B262">
        <v>0.84869000000000006</v>
      </c>
      <c r="C262">
        <v>0.81908000000000003</v>
      </c>
      <c r="D262">
        <v>0.67584</v>
      </c>
      <c r="E262">
        <v>0.77192000000000005</v>
      </c>
    </row>
    <row r="263" spans="1:5" x14ac:dyDescent="0.25">
      <c r="A263" t="s">
        <v>380</v>
      </c>
      <c r="B263">
        <v>0.86312999999999995</v>
      </c>
      <c r="C263">
        <v>0.82906999999999997</v>
      </c>
      <c r="D263">
        <v>0.69801000000000002</v>
      </c>
      <c r="E263">
        <v>0.78683999999999998</v>
      </c>
    </row>
    <row r="264" spans="1:5" x14ac:dyDescent="0.25">
      <c r="A264" t="s">
        <v>381</v>
      </c>
      <c r="B264">
        <v>0.83125000000000004</v>
      </c>
      <c r="C264">
        <v>0.81254999999999999</v>
      </c>
      <c r="D264">
        <v>0.65820999999999996</v>
      </c>
      <c r="E264">
        <v>0.75439999999999996</v>
      </c>
    </row>
    <row r="265" spans="1:5" x14ac:dyDescent="0.25">
      <c r="A265" t="s">
        <v>382</v>
      </c>
      <c r="B265">
        <v>0.85807</v>
      </c>
      <c r="C265">
        <v>0.83650000000000002</v>
      </c>
      <c r="D265">
        <v>0.69647999999999999</v>
      </c>
      <c r="E265">
        <v>0.78529000000000004</v>
      </c>
    </row>
    <row r="266" spans="1:5" x14ac:dyDescent="0.25">
      <c r="A266" t="s">
        <v>326</v>
      </c>
      <c r="B266" t="s">
        <v>331</v>
      </c>
      <c r="C266" t="s">
        <v>332</v>
      </c>
      <c r="D266" t="s">
        <v>333</v>
      </c>
    </row>
    <row r="267" spans="1:5" x14ac:dyDescent="0.25">
      <c r="A267" t="s">
        <v>378</v>
      </c>
      <c r="B267">
        <v>0.72677999999999998</v>
      </c>
      <c r="C267">
        <v>0.58404999999999996</v>
      </c>
      <c r="D267">
        <v>0.86951000000000001</v>
      </c>
    </row>
    <row r="268" spans="1:5" x14ac:dyDescent="0.25">
      <c r="A268" t="s">
        <v>379</v>
      </c>
      <c r="B268">
        <v>0.76639000000000002</v>
      </c>
      <c r="C268">
        <v>0.64861999999999997</v>
      </c>
      <c r="D268">
        <v>0.88414999999999999</v>
      </c>
    </row>
    <row r="269" spans="1:5" x14ac:dyDescent="0.25">
      <c r="A269" t="s">
        <v>380</v>
      </c>
      <c r="B269">
        <v>0.75497999999999998</v>
      </c>
      <c r="C269">
        <v>0.77822999999999998</v>
      </c>
      <c r="D269">
        <v>0.73173999999999995</v>
      </c>
    </row>
    <row r="270" spans="1:5" x14ac:dyDescent="0.25">
      <c r="A270" t="s">
        <v>381</v>
      </c>
      <c r="B270">
        <v>0.73899000000000004</v>
      </c>
      <c r="C270">
        <v>0.89951999999999999</v>
      </c>
      <c r="D270">
        <v>0.57847000000000004</v>
      </c>
    </row>
    <row r="271" spans="1:5" x14ac:dyDescent="0.25">
      <c r="A271" t="s">
        <v>382</v>
      </c>
      <c r="B271">
        <v>0.77322000000000002</v>
      </c>
      <c r="C271">
        <v>0.87216000000000005</v>
      </c>
      <c r="D271">
        <v>0.67427000000000004</v>
      </c>
    </row>
    <row r="272" spans="1:5" x14ac:dyDescent="0.25">
      <c r="A272" t="s">
        <v>326</v>
      </c>
      <c r="B272" t="s">
        <v>334</v>
      </c>
      <c r="C272" t="s">
        <v>335</v>
      </c>
      <c r="D272" t="s">
        <v>336</v>
      </c>
    </row>
    <row r="273" spans="1:5" x14ac:dyDescent="0.25">
      <c r="A273" t="s">
        <v>378</v>
      </c>
      <c r="B273">
        <v>0.53820000000000001</v>
      </c>
      <c r="C273">
        <v>0.40271000000000001</v>
      </c>
      <c r="D273">
        <v>0.67369999999999997</v>
      </c>
    </row>
    <row r="274" spans="1:5" x14ac:dyDescent="0.25">
      <c r="A274" t="s">
        <v>379</v>
      </c>
      <c r="B274">
        <v>0.56161000000000005</v>
      </c>
      <c r="C274">
        <v>0.44790000000000002</v>
      </c>
      <c r="D274">
        <v>0.67530999999999997</v>
      </c>
    </row>
    <row r="275" spans="1:5" x14ac:dyDescent="0.25">
      <c r="A275" t="s">
        <v>380</v>
      </c>
      <c r="B275">
        <v>0.58331999999999995</v>
      </c>
      <c r="C275">
        <v>0.51476</v>
      </c>
      <c r="D275">
        <v>0.65188999999999997</v>
      </c>
    </row>
    <row r="276" spans="1:5" x14ac:dyDescent="0.25">
      <c r="A276" t="s">
        <v>381</v>
      </c>
      <c r="B276">
        <v>0.52163000000000004</v>
      </c>
      <c r="C276">
        <v>0.49773000000000001</v>
      </c>
      <c r="D276">
        <v>0.54554000000000002</v>
      </c>
    </row>
    <row r="277" spans="1:5" x14ac:dyDescent="0.25">
      <c r="A277" t="s">
        <v>382</v>
      </c>
      <c r="B277">
        <v>0.57891000000000004</v>
      </c>
      <c r="C277">
        <v>0.52805999999999997</v>
      </c>
      <c r="D277">
        <v>0.62977000000000005</v>
      </c>
    </row>
    <row r="280" spans="1:5" x14ac:dyDescent="0.25">
      <c r="A280" t="s">
        <v>326</v>
      </c>
      <c r="B280" t="s">
        <v>327</v>
      </c>
      <c r="C280" t="s">
        <v>328</v>
      </c>
      <c r="D280" t="s">
        <v>329</v>
      </c>
      <c r="E280" t="s">
        <v>330</v>
      </c>
    </row>
    <row r="281" spans="1:5" x14ac:dyDescent="0.25">
      <c r="A281" t="s">
        <v>383</v>
      </c>
      <c r="B281">
        <v>0.84723999999999999</v>
      </c>
      <c r="C281">
        <v>0.79942999999999997</v>
      </c>
      <c r="D281">
        <v>0.66180000000000005</v>
      </c>
      <c r="E281">
        <v>0.76639000000000002</v>
      </c>
    </row>
    <row r="282" spans="1:5" x14ac:dyDescent="0.25">
      <c r="A282" t="s">
        <v>384</v>
      </c>
      <c r="B282">
        <v>0.84809000000000001</v>
      </c>
      <c r="C282">
        <v>0.81262000000000001</v>
      </c>
      <c r="D282">
        <v>0.67052</v>
      </c>
      <c r="E282">
        <v>0.76966999999999997</v>
      </c>
    </row>
    <row r="283" spans="1:5" x14ac:dyDescent="0.25">
      <c r="A283" t="s">
        <v>385</v>
      </c>
      <c r="B283">
        <v>0.87602000000000002</v>
      </c>
      <c r="C283">
        <v>0.83150999999999997</v>
      </c>
      <c r="D283">
        <v>0.70360999999999996</v>
      </c>
      <c r="E283">
        <v>0.80196000000000001</v>
      </c>
    </row>
    <row r="284" spans="1:5" x14ac:dyDescent="0.25">
      <c r="A284" t="s">
        <v>386</v>
      </c>
      <c r="B284">
        <v>0.83125000000000004</v>
      </c>
      <c r="C284">
        <v>0.81254999999999999</v>
      </c>
      <c r="D284">
        <v>0.65820999999999996</v>
      </c>
      <c r="E284">
        <v>0.75439999999999996</v>
      </c>
    </row>
    <row r="285" spans="1:5" x14ac:dyDescent="0.25">
      <c r="A285" t="s">
        <v>387</v>
      </c>
      <c r="B285">
        <v>0.85807</v>
      </c>
      <c r="C285">
        <v>0.83650000000000002</v>
      </c>
      <c r="D285">
        <v>0.69647999999999999</v>
      </c>
      <c r="E285">
        <v>0.78529000000000004</v>
      </c>
    </row>
    <row r="286" spans="1:5" x14ac:dyDescent="0.25">
      <c r="A286" t="s">
        <v>326</v>
      </c>
      <c r="B286" t="s">
        <v>331</v>
      </c>
      <c r="C286" t="s">
        <v>332</v>
      </c>
      <c r="D286" t="s">
        <v>333</v>
      </c>
    </row>
    <row r="287" spans="1:5" x14ac:dyDescent="0.25">
      <c r="A287" t="s">
        <v>383</v>
      </c>
      <c r="B287">
        <v>0.72677999999999998</v>
      </c>
      <c r="C287">
        <v>0.58404999999999996</v>
      </c>
      <c r="D287">
        <v>0.86951000000000001</v>
      </c>
    </row>
    <row r="288" spans="1:5" x14ac:dyDescent="0.25">
      <c r="A288" t="s">
        <v>384</v>
      </c>
      <c r="B288">
        <v>0.75470999999999999</v>
      </c>
      <c r="C288">
        <v>0.61236000000000002</v>
      </c>
      <c r="D288">
        <v>0.89705999999999997</v>
      </c>
    </row>
    <row r="289" spans="1:5" x14ac:dyDescent="0.25">
      <c r="A289" t="s">
        <v>385</v>
      </c>
      <c r="B289">
        <v>0.77254999999999996</v>
      </c>
      <c r="C289">
        <v>0.64548000000000005</v>
      </c>
      <c r="D289">
        <v>0.89963000000000004</v>
      </c>
    </row>
    <row r="290" spans="1:5" x14ac:dyDescent="0.25">
      <c r="A290" t="s">
        <v>386</v>
      </c>
      <c r="B290">
        <v>0.73899000000000004</v>
      </c>
      <c r="C290">
        <v>0.89951999999999999</v>
      </c>
      <c r="D290">
        <v>0.57847000000000004</v>
      </c>
    </row>
    <row r="291" spans="1:5" x14ac:dyDescent="0.25">
      <c r="A291" t="s">
        <v>387</v>
      </c>
      <c r="B291">
        <v>0.77322000000000002</v>
      </c>
      <c r="C291">
        <v>0.87216000000000005</v>
      </c>
      <c r="D291">
        <v>0.67427000000000004</v>
      </c>
    </row>
    <row r="292" spans="1:5" x14ac:dyDescent="0.25">
      <c r="A292" t="s">
        <v>326</v>
      </c>
      <c r="B292" t="s">
        <v>334</v>
      </c>
      <c r="C292" t="s">
        <v>335</v>
      </c>
      <c r="D292" t="s">
        <v>336</v>
      </c>
    </row>
    <row r="293" spans="1:5" x14ac:dyDescent="0.25">
      <c r="A293" t="s">
        <v>383</v>
      </c>
      <c r="B293">
        <v>0.53820000000000001</v>
      </c>
      <c r="C293">
        <v>0.40271000000000001</v>
      </c>
      <c r="D293">
        <v>0.67369999999999997</v>
      </c>
    </row>
    <row r="294" spans="1:5" x14ac:dyDescent="0.25">
      <c r="A294" t="s">
        <v>384</v>
      </c>
      <c r="B294">
        <v>0.55254000000000003</v>
      </c>
      <c r="C294">
        <v>0.43237999999999999</v>
      </c>
      <c r="D294">
        <v>0.67269000000000001</v>
      </c>
    </row>
    <row r="295" spans="1:5" x14ac:dyDescent="0.25">
      <c r="A295" t="s">
        <v>385</v>
      </c>
      <c r="B295">
        <v>0.59155000000000002</v>
      </c>
      <c r="C295">
        <v>0.47427999999999998</v>
      </c>
      <c r="D295">
        <v>0.70882000000000001</v>
      </c>
    </row>
    <row r="296" spans="1:5" x14ac:dyDescent="0.25">
      <c r="A296" t="s">
        <v>386</v>
      </c>
      <c r="B296">
        <v>0.52163000000000004</v>
      </c>
      <c r="C296">
        <v>0.49773000000000001</v>
      </c>
      <c r="D296">
        <v>0.54554000000000002</v>
      </c>
    </row>
    <row r="297" spans="1:5" x14ac:dyDescent="0.25">
      <c r="A297" t="s">
        <v>387</v>
      </c>
      <c r="B297">
        <v>0.57891000000000004</v>
      </c>
      <c r="C297">
        <v>0.52805999999999997</v>
      </c>
      <c r="D297">
        <v>0.62977000000000005</v>
      </c>
    </row>
    <row r="300" spans="1:5" ht="36" x14ac:dyDescent="0.55000000000000004">
      <c r="A300" s="9" t="s">
        <v>403</v>
      </c>
      <c r="B300" s="9"/>
      <c r="C300" s="9"/>
      <c r="D300" s="9"/>
      <c r="E300" s="9"/>
    </row>
    <row r="301" spans="1:5" x14ac:dyDescent="0.25">
      <c r="A301" t="s">
        <v>326</v>
      </c>
      <c r="B301" t="s">
        <v>327</v>
      </c>
      <c r="C301" t="s">
        <v>328</v>
      </c>
      <c r="D301" t="s">
        <v>329</v>
      </c>
      <c r="E301" t="s">
        <v>330</v>
      </c>
    </row>
    <row r="302" spans="1:5" x14ac:dyDescent="0.25">
      <c r="A302" t="s">
        <v>388</v>
      </c>
      <c r="B302">
        <v>0.85811999999999999</v>
      </c>
      <c r="C302">
        <v>0.78907000000000005</v>
      </c>
      <c r="D302">
        <v>0.66130999999999995</v>
      </c>
      <c r="E302">
        <v>0.77324999999999999</v>
      </c>
    </row>
    <row r="303" spans="1:5" x14ac:dyDescent="0.25">
      <c r="A303" t="s">
        <v>389</v>
      </c>
      <c r="B303">
        <v>0.87822</v>
      </c>
      <c r="C303">
        <v>0.84641</v>
      </c>
      <c r="D303">
        <v>0.71901000000000004</v>
      </c>
      <c r="E303">
        <v>0.80776000000000003</v>
      </c>
    </row>
    <row r="304" spans="1:5" x14ac:dyDescent="0.25">
      <c r="A304" t="s">
        <v>390</v>
      </c>
      <c r="B304">
        <v>0.85736000000000001</v>
      </c>
      <c r="C304">
        <v>0.82362999999999997</v>
      </c>
      <c r="D304">
        <v>0.69059999999999999</v>
      </c>
      <c r="E304">
        <v>0.7802</v>
      </c>
    </row>
    <row r="305" spans="1:5" x14ac:dyDescent="0.25">
      <c r="A305" t="s">
        <v>391</v>
      </c>
      <c r="B305">
        <v>0.88458000000000003</v>
      </c>
      <c r="C305">
        <v>0.85240000000000005</v>
      </c>
      <c r="D305">
        <v>0.72760000000000002</v>
      </c>
      <c r="E305">
        <v>0.81508999999999998</v>
      </c>
    </row>
    <row r="306" spans="1:5" x14ac:dyDescent="0.25">
      <c r="A306" t="s">
        <v>392</v>
      </c>
      <c r="B306">
        <v>0.85895999999999995</v>
      </c>
      <c r="C306">
        <v>0.8306</v>
      </c>
      <c r="D306">
        <v>0.69601000000000002</v>
      </c>
      <c r="E306">
        <v>0.78456999999999999</v>
      </c>
    </row>
    <row r="307" spans="1:5" x14ac:dyDescent="0.25">
      <c r="A307" t="s">
        <v>326</v>
      </c>
      <c r="B307" t="s">
        <v>331</v>
      </c>
      <c r="C307" t="s">
        <v>332</v>
      </c>
      <c r="D307" t="s">
        <v>333</v>
      </c>
    </row>
    <row r="308" spans="1:5" x14ac:dyDescent="0.25">
      <c r="A308" t="s">
        <v>388</v>
      </c>
      <c r="B308">
        <v>0.70809999999999995</v>
      </c>
      <c r="C308">
        <v>0.49003000000000002</v>
      </c>
      <c r="D308">
        <v>0.92615999999999998</v>
      </c>
    </row>
    <row r="309" spans="1:5" x14ac:dyDescent="0.25">
      <c r="A309" t="s">
        <v>389</v>
      </c>
      <c r="B309">
        <v>0.78996</v>
      </c>
      <c r="C309">
        <v>0.72850000000000004</v>
      </c>
      <c r="D309">
        <v>0.85141999999999995</v>
      </c>
    </row>
    <row r="310" spans="1:5" x14ac:dyDescent="0.25">
      <c r="A310" t="s">
        <v>390</v>
      </c>
      <c r="B310">
        <v>0.75024000000000002</v>
      </c>
      <c r="C310">
        <v>0.75812000000000002</v>
      </c>
      <c r="D310">
        <v>0.74236000000000002</v>
      </c>
    </row>
    <row r="311" spans="1:5" x14ac:dyDescent="0.25">
      <c r="A311" t="s">
        <v>391</v>
      </c>
      <c r="B311">
        <v>0.80245</v>
      </c>
      <c r="C311">
        <v>0.71474000000000004</v>
      </c>
      <c r="D311">
        <v>0.89017000000000002</v>
      </c>
    </row>
    <row r="312" spans="1:5" x14ac:dyDescent="0.25">
      <c r="A312" t="s">
        <v>392</v>
      </c>
      <c r="B312">
        <v>0.75651000000000002</v>
      </c>
      <c r="C312">
        <v>0.82310000000000005</v>
      </c>
      <c r="D312">
        <v>0.68991999999999998</v>
      </c>
    </row>
    <row r="313" spans="1:5" x14ac:dyDescent="0.25">
      <c r="A313" t="s">
        <v>326</v>
      </c>
      <c r="B313" t="s">
        <v>334</v>
      </c>
      <c r="C313" t="s">
        <v>335</v>
      </c>
      <c r="D313" t="s">
        <v>336</v>
      </c>
    </row>
    <row r="314" spans="1:5" x14ac:dyDescent="0.25">
      <c r="A314" t="s">
        <v>388</v>
      </c>
      <c r="B314">
        <v>0.53342999999999996</v>
      </c>
      <c r="C314">
        <v>0.38908999999999999</v>
      </c>
      <c r="D314">
        <v>0.67776999999999998</v>
      </c>
    </row>
    <row r="315" spans="1:5" x14ac:dyDescent="0.25">
      <c r="A315" t="s">
        <v>389</v>
      </c>
      <c r="B315">
        <v>0.61124999999999996</v>
      </c>
      <c r="C315">
        <v>0.52237</v>
      </c>
      <c r="D315">
        <v>0.70011999999999996</v>
      </c>
    </row>
    <row r="316" spans="1:5" x14ac:dyDescent="0.25">
      <c r="A316" t="s">
        <v>390</v>
      </c>
      <c r="B316">
        <v>0.57340999999999998</v>
      </c>
      <c r="C316">
        <v>0.50073000000000001</v>
      </c>
      <c r="D316">
        <v>0.64610000000000001</v>
      </c>
    </row>
    <row r="317" spans="1:5" x14ac:dyDescent="0.25">
      <c r="A317" t="s">
        <v>391</v>
      </c>
      <c r="B317">
        <v>0.62502000000000002</v>
      </c>
      <c r="C317">
        <v>0.53102000000000005</v>
      </c>
      <c r="D317">
        <v>0.71901999999999999</v>
      </c>
    </row>
    <row r="318" spans="1:5" x14ac:dyDescent="0.25">
      <c r="A318" t="s">
        <v>392</v>
      </c>
      <c r="B318">
        <v>0.57704</v>
      </c>
      <c r="C318">
        <v>0.52803</v>
      </c>
      <c r="D318">
        <v>0.62604000000000004</v>
      </c>
    </row>
    <row r="320" spans="1:5" x14ac:dyDescent="0.25">
      <c r="A320" t="s">
        <v>326</v>
      </c>
      <c r="B320" t="s">
        <v>327</v>
      </c>
      <c r="C320" t="s">
        <v>328</v>
      </c>
      <c r="D320" t="s">
        <v>329</v>
      </c>
      <c r="E320" t="s">
        <v>330</v>
      </c>
    </row>
    <row r="321" spans="1:5" x14ac:dyDescent="0.25">
      <c r="A321" t="s">
        <v>393</v>
      </c>
      <c r="B321">
        <v>0.86202999999999996</v>
      </c>
      <c r="C321">
        <v>0.81882999999999995</v>
      </c>
      <c r="D321">
        <v>0.68874999999999997</v>
      </c>
      <c r="E321">
        <v>0.78447999999999996</v>
      </c>
    </row>
    <row r="322" spans="1:5" x14ac:dyDescent="0.25">
      <c r="A322" t="s">
        <v>394</v>
      </c>
      <c r="B322">
        <v>0.86094999999999999</v>
      </c>
      <c r="C322">
        <v>0.83301999999999998</v>
      </c>
      <c r="D322">
        <v>0.70045000000000002</v>
      </c>
      <c r="E322">
        <v>0.78839999999999999</v>
      </c>
    </row>
    <row r="323" spans="1:5" x14ac:dyDescent="0.25">
      <c r="A323" t="s">
        <v>395</v>
      </c>
      <c r="B323">
        <v>0.87350000000000005</v>
      </c>
      <c r="C323">
        <v>0.83006999999999997</v>
      </c>
      <c r="D323">
        <v>0.70245000000000002</v>
      </c>
      <c r="E323">
        <v>0.79947000000000001</v>
      </c>
    </row>
    <row r="324" spans="1:5" x14ac:dyDescent="0.25">
      <c r="A324" t="s">
        <v>396</v>
      </c>
      <c r="B324">
        <v>0.85841999999999996</v>
      </c>
      <c r="C324">
        <v>0.83906999999999998</v>
      </c>
      <c r="D324">
        <v>0.69874999999999998</v>
      </c>
      <c r="E324">
        <v>0.78625</v>
      </c>
    </row>
    <row r="325" spans="1:5" x14ac:dyDescent="0.25">
      <c r="A325" t="s">
        <v>397</v>
      </c>
      <c r="B325">
        <v>0.85895999999999995</v>
      </c>
      <c r="C325">
        <v>0.8306</v>
      </c>
      <c r="D325">
        <v>0.69601000000000002</v>
      </c>
      <c r="E325">
        <v>0.78456999999999999</v>
      </c>
    </row>
    <row r="326" spans="1:5" x14ac:dyDescent="0.25">
      <c r="A326" t="s">
        <v>326</v>
      </c>
      <c r="B326" t="s">
        <v>331</v>
      </c>
      <c r="C326" t="s">
        <v>332</v>
      </c>
      <c r="D326" t="s">
        <v>333</v>
      </c>
    </row>
    <row r="327" spans="1:5" x14ac:dyDescent="0.25">
      <c r="A327" t="s">
        <v>393</v>
      </c>
      <c r="B327">
        <v>0.75180000000000002</v>
      </c>
      <c r="C327">
        <v>0.67061999999999999</v>
      </c>
      <c r="D327">
        <v>0.83298000000000005</v>
      </c>
    </row>
    <row r="328" spans="1:5" x14ac:dyDescent="0.25">
      <c r="A328" t="s">
        <v>394</v>
      </c>
      <c r="B328">
        <v>0.78332000000000002</v>
      </c>
      <c r="C328">
        <v>0.69369999999999998</v>
      </c>
      <c r="D328">
        <v>0.87295</v>
      </c>
    </row>
    <row r="329" spans="1:5" x14ac:dyDescent="0.25">
      <c r="A329" t="s">
        <v>395</v>
      </c>
      <c r="B329">
        <v>0.76783999999999997</v>
      </c>
      <c r="C329">
        <v>0.66957</v>
      </c>
      <c r="D329">
        <v>0.86609999999999998</v>
      </c>
    </row>
    <row r="330" spans="1:5" x14ac:dyDescent="0.25">
      <c r="A330" t="s">
        <v>396</v>
      </c>
      <c r="B330">
        <v>0.77968999999999999</v>
      </c>
      <c r="C330">
        <v>0.85524</v>
      </c>
      <c r="D330">
        <v>0.70413999999999999</v>
      </c>
    </row>
    <row r="331" spans="1:5" x14ac:dyDescent="0.25">
      <c r="A331" t="s">
        <v>397</v>
      </c>
      <c r="B331">
        <v>0.75651000000000002</v>
      </c>
      <c r="C331">
        <v>0.82310000000000005</v>
      </c>
      <c r="D331">
        <v>0.68991999999999998</v>
      </c>
    </row>
    <row r="332" spans="1:5" x14ac:dyDescent="0.25">
      <c r="A332" t="s">
        <v>326</v>
      </c>
      <c r="B332" t="s">
        <v>334</v>
      </c>
      <c r="C332" t="s">
        <v>335</v>
      </c>
      <c r="D332" t="s">
        <v>336</v>
      </c>
    </row>
    <row r="333" spans="1:5" x14ac:dyDescent="0.25">
      <c r="A333" t="s">
        <v>393</v>
      </c>
      <c r="B333">
        <v>0.57389999999999997</v>
      </c>
      <c r="C333">
        <v>0.47099000000000002</v>
      </c>
      <c r="D333">
        <v>0.67681999999999998</v>
      </c>
    </row>
    <row r="334" spans="1:5" x14ac:dyDescent="0.25">
      <c r="A334" t="s">
        <v>394</v>
      </c>
      <c r="B334">
        <v>0.59587000000000001</v>
      </c>
      <c r="C334">
        <v>0.48503000000000002</v>
      </c>
      <c r="D334">
        <v>0.70672000000000001</v>
      </c>
    </row>
    <row r="335" spans="1:5" x14ac:dyDescent="0.25">
      <c r="A335" t="s">
        <v>395</v>
      </c>
      <c r="B335">
        <v>0.58955000000000002</v>
      </c>
      <c r="C335">
        <v>0.48198999999999997</v>
      </c>
      <c r="D335">
        <v>0.69711000000000001</v>
      </c>
    </row>
    <row r="336" spans="1:5" x14ac:dyDescent="0.25">
      <c r="A336" t="s">
        <v>396</v>
      </c>
      <c r="B336">
        <v>0.58331</v>
      </c>
      <c r="C336">
        <v>0.52646000000000004</v>
      </c>
      <c r="D336">
        <v>0.64015999999999995</v>
      </c>
    </row>
    <row r="337" spans="1:5" x14ac:dyDescent="0.25">
      <c r="A337" t="s">
        <v>397</v>
      </c>
      <c r="B337">
        <v>0.57704</v>
      </c>
      <c r="C337">
        <v>0.52803</v>
      </c>
      <c r="D337">
        <v>0.62604000000000004</v>
      </c>
    </row>
    <row r="339" spans="1:5" x14ac:dyDescent="0.25">
      <c r="A339" t="s">
        <v>326</v>
      </c>
      <c r="B339" t="s">
        <v>327</v>
      </c>
      <c r="C339" t="s">
        <v>328</v>
      </c>
      <c r="D339" t="s">
        <v>329</v>
      </c>
      <c r="E339" t="s">
        <v>330</v>
      </c>
    </row>
    <row r="340" spans="1:5" x14ac:dyDescent="0.25">
      <c r="A340" t="s">
        <v>398</v>
      </c>
      <c r="B340">
        <v>0.86150000000000004</v>
      </c>
      <c r="C340">
        <v>0.82138999999999995</v>
      </c>
      <c r="D340">
        <v>0.68967000000000001</v>
      </c>
      <c r="E340">
        <v>0.78452999999999995</v>
      </c>
    </row>
    <row r="341" spans="1:5" x14ac:dyDescent="0.25">
      <c r="A341" t="s">
        <v>399</v>
      </c>
      <c r="B341">
        <v>0.86201000000000005</v>
      </c>
      <c r="C341">
        <v>0.82723999999999998</v>
      </c>
      <c r="D341">
        <v>0.69501999999999997</v>
      </c>
      <c r="E341">
        <v>0.78763000000000005</v>
      </c>
    </row>
    <row r="342" spans="1:5" x14ac:dyDescent="0.25">
      <c r="A342" t="s">
        <v>400</v>
      </c>
      <c r="B342">
        <v>0.87187000000000003</v>
      </c>
      <c r="C342">
        <v>0.82806999999999997</v>
      </c>
      <c r="D342">
        <v>0.69767999999999997</v>
      </c>
      <c r="E342">
        <v>0.79751000000000005</v>
      </c>
    </row>
    <row r="343" spans="1:5" x14ac:dyDescent="0.25">
      <c r="A343" t="s">
        <v>401</v>
      </c>
      <c r="B343">
        <v>0.83919999999999995</v>
      </c>
      <c r="C343">
        <v>0.81701999999999997</v>
      </c>
      <c r="D343">
        <v>0.66785000000000005</v>
      </c>
      <c r="E343">
        <v>0.76214999999999999</v>
      </c>
    </row>
    <row r="344" spans="1:5" x14ac:dyDescent="0.25">
      <c r="A344" t="s">
        <v>402</v>
      </c>
      <c r="B344">
        <v>0.85895999999999995</v>
      </c>
      <c r="C344">
        <v>0.8306</v>
      </c>
      <c r="D344">
        <v>0.69601000000000002</v>
      </c>
      <c r="E344">
        <v>0.78456999999999999</v>
      </c>
    </row>
    <row r="345" spans="1:5" x14ac:dyDescent="0.25">
      <c r="A345" t="s">
        <v>326</v>
      </c>
      <c r="B345" t="s">
        <v>331</v>
      </c>
      <c r="C345" t="s">
        <v>332</v>
      </c>
      <c r="D345" t="s">
        <v>333</v>
      </c>
    </row>
    <row r="346" spans="1:5" x14ac:dyDescent="0.25">
      <c r="A346" t="s">
        <v>398</v>
      </c>
      <c r="B346">
        <v>0.75531000000000004</v>
      </c>
      <c r="C346">
        <v>0.69240000000000002</v>
      </c>
      <c r="D346">
        <v>0.81821999999999995</v>
      </c>
    </row>
    <row r="347" spans="1:5" x14ac:dyDescent="0.25">
      <c r="A347" t="s">
        <v>399</v>
      </c>
      <c r="B347">
        <v>0.77383999999999997</v>
      </c>
      <c r="C347">
        <v>0.65917999999999999</v>
      </c>
      <c r="D347">
        <v>0.88849999999999996</v>
      </c>
    </row>
    <row r="348" spans="1:5" x14ac:dyDescent="0.25">
      <c r="A348" t="s">
        <v>400</v>
      </c>
      <c r="B348">
        <v>0.76961000000000002</v>
      </c>
      <c r="C348">
        <v>0.65473000000000003</v>
      </c>
      <c r="D348">
        <v>0.88448000000000004</v>
      </c>
    </row>
    <row r="349" spans="1:5" x14ac:dyDescent="0.25">
      <c r="A349" t="s">
        <v>401</v>
      </c>
      <c r="B349">
        <v>0.74743000000000004</v>
      </c>
      <c r="C349">
        <v>0.87309000000000003</v>
      </c>
      <c r="D349">
        <v>0.62178</v>
      </c>
    </row>
    <row r="350" spans="1:5" x14ac:dyDescent="0.25">
      <c r="A350" t="s">
        <v>402</v>
      </c>
      <c r="B350">
        <v>0.75651000000000002</v>
      </c>
      <c r="C350">
        <v>0.82310000000000005</v>
      </c>
      <c r="D350">
        <v>0.68991999999999998</v>
      </c>
    </row>
    <row r="351" spans="1:5" x14ac:dyDescent="0.25">
      <c r="A351" t="s">
        <v>326</v>
      </c>
      <c r="B351" t="s">
        <v>334</v>
      </c>
      <c r="C351" t="s">
        <v>335</v>
      </c>
      <c r="D351" t="s">
        <v>336</v>
      </c>
    </row>
    <row r="352" spans="1:5" x14ac:dyDescent="0.25">
      <c r="A352" t="s">
        <v>398</v>
      </c>
      <c r="B352">
        <v>0.57482999999999995</v>
      </c>
      <c r="C352">
        <v>0.47754999999999997</v>
      </c>
      <c r="D352">
        <v>0.67212000000000005</v>
      </c>
    </row>
    <row r="353" spans="1:5" x14ac:dyDescent="0.25">
      <c r="A353" t="s">
        <v>399</v>
      </c>
      <c r="B353">
        <v>0.58662999999999998</v>
      </c>
      <c r="C353">
        <v>0.46931</v>
      </c>
      <c r="D353">
        <v>0.70394000000000001</v>
      </c>
    </row>
    <row r="354" spans="1:5" x14ac:dyDescent="0.25">
      <c r="A354" t="s">
        <v>400</v>
      </c>
      <c r="B354">
        <v>0.58384999999999998</v>
      </c>
      <c r="C354">
        <v>0.46949000000000002</v>
      </c>
      <c r="D354">
        <v>0.69821999999999995</v>
      </c>
    </row>
    <row r="355" spans="1:5" x14ac:dyDescent="0.25">
      <c r="A355" t="s">
        <v>401</v>
      </c>
      <c r="B355">
        <v>0.53881999999999997</v>
      </c>
      <c r="C355">
        <v>0.50019000000000002</v>
      </c>
      <c r="D355">
        <v>0.57745000000000002</v>
      </c>
    </row>
    <row r="356" spans="1:5" x14ac:dyDescent="0.25">
      <c r="A356" t="s">
        <v>402</v>
      </c>
      <c r="B356">
        <v>0.57704</v>
      </c>
      <c r="C356">
        <v>0.52803</v>
      </c>
      <c r="D356">
        <v>0.62604000000000004</v>
      </c>
    </row>
    <row r="358" spans="1:5" ht="33.75" x14ac:dyDescent="0.5">
      <c r="A358" s="3" t="s">
        <v>471</v>
      </c>
    </row>
    <row r="359" spans="1:5" x14ac:dyDescent="0.25">
      <c r="A359" t="s">
        <v>326</v>
      </c>
      <c r="B359" t="s">
        <v>327</v>
      </c>
      <c r="C359" t="s">
        <v>328</v>
      </c>
      <c r="D359" t="s">
        <v>329</v>
      </c>
      <c r="E359" t="s">
        <v>330</v>
      </c>
    </row>
    <row r="360" spans="1:5" x14ac:dyDescent="0.25">
      <c r="A360" t="s">
        <v>464</v>
      </c>
      <c r="B360">
        <v>0.85426000000000002</v>
      </c>
      <c r="C360">
        <v>0.79044000000000003</v>
      </c>
      <c r="D360">
        <v>0.65169999999999995</v>
      </c>
      <c r="E360">
        <v>0.77351000000000003</v>
      </c>
    </row>
    <row r="361" spans="1:5" x14ac:dyDescent="0.25">
      <c r="A361" t="s">
        <v>326</v>
      </c>
      <c r="B361" t="s">
        <v>331</v>
      </c>
      <c r="C361" t="s">
        <v>332</v>
      </c>
      <c r="D361" t="s">
        <v>333</v>
      </c>
    </row>
    <row r="362" spans="1:5" x14ac:dyDescent="0.25">
      <c r="A362" t="s">
        <v>464</v>
      </c>
      <c r="B362">
        <v>0.71364000000000005</v>
      </c>
      <c r="C362">
        <v>0.55449999999999999</v>
      </c>
      <c r="D362">
        <v>0.875</v>
      </c>
    </row>
    <row r="363" spans="1:5" x14ac:dyDescent="0.25">
      <c r="A363" t="s">
        <v>326</v>
      </c>
      <c r="B363" t="s">
        <v>334</v>
      </c>
      <c r="C363" t="s">
        <v>335</v>
      </c>
      <c r="D363" t="s">
        <v>336</v>
      </c>
    </row>
    <row r="364" spans="1:5" x14ac:dyDescent="0.25">
      <c r="A364" t="s">
        <v>464</v>
      </c>
      <c r="B364">
        <v>0.52154</v>
      </c>
      <c r="C364">
        <v>0.41139999999999999</v>
      </c>
      <c r="D364">
        <v>0.63166999999999995</v>
      </c>
    </row>
    <row r="365" spans="1:5" x14ac:dyDescent="0.25">
      <c r="A365" t="s">
        <v>326</v>
      </c>
      <c r="B365" t="s">
        <v>327</v>
      </c>
      <c r="C365" t="s">
        <v>328</v>
      </c>
      <c r="D365" t="s">
        <v>329</v>
      </c>
      <c r="E365" t="s">
        <v>330</v>
      </c>
    </row>
    <row r="366" spans="1:5" x14ac:dyDescent="0.25">
      <c r="A366" t="s">
        <v>465</v>
      </c>
      <c r="B366">
        <v>0.82296000000000002</v>
      </c>
      <c r="C366">
        <v>0.78688999999999998</v>
      </c>
      <c r="D366">
        <v>0.62644999999999995</v>
      </c>
      <c r="E366">
        <v>0.74321000000000004</v>
      </c>
    </row>
    <row r="367" spans="1:5" x14ac:dyDescent="0.25">
      <c r="A367" t="s">
        <v>326</v>
      </c>
      <c r="B367" t="s">
        <v>331</v>
      </c>
      <c r="C367" t="s">
        <v>332</v>
      </c>
      <c r="D367" t="s">
        <v>333</v>
      </c>
    </row>
    <row r="368" spans="1:5" x14ac:dyDescent="0.25">
      <c r="A368" t="s">
        <v>465</v>
      </c>
      <c r="B368">
        <v>0.73738000000000004</v>
      </c>
      <c r="C368">
        <v>0.58762000000000003</v>
      </c>
      <c r="D368">
        <v>0.88917000000000002</v>
      </c>
    </row>
    <row r="369" spans="1:5" x14ac:dyDescent="0.25">
      <c r="A369" t="s">
        <v>326</v>
      </c>
      <c r="B369" t="s">
        <v>334</v>
      </c>
      <c r="C369" t="s">
        <v>335</v>
      </c>
      <c r="D369" t="s">
        <v>336</v>
      </c>
    </row>
    <row r="370" spans="1:5" x14ac:dyDescent="0.25">
      <c r="A370" t="s">
        <v>465</v>
      </c>
      <c r="B370">
        <v>0.50095000000000001</v>
      </c>
      <c r="C370">
        <v>0.39395000000000002</v>
      </c>
      <c r="D370">
        <v>0.60795999999999994</v>
      </c>
    </row>
    <row r="371" spans="1:5" x14ac:dyDescent="0.25">
      <c r="A371" t="s">
        <v>326</v>
      </c>
      <c r="B371" t="s">
        <v>327</v>
      </c>
      <c r="C371" t="s">
        <v>328</v>
      </c>
      <c r="D371" t="s">
        <v>329</v>
      </c>
      <c r="E371" t="s">
        <v>330</v>
      </c>
    </row>
    <row r="372" spans="1:5" x14ac:dyDescent="0.25">
      <c r="A372" t="s">
        <v>466</v>
      </c>
      <c r="B372">
        <v>0.82293000000000005</v>
      </c>
      <c r="C372">
        <v>0.78678000000000003</v>
      </c>
      <c r="D372">
        <v>0.62633000000000005</v>
      </c>
      <c r="E372">
        <v>0.74314999999999998</v>
      </c>
    </row>
    <row r="373" spans="1:5" x14ac:dyDescent="0.25">
      <c r="A373" t="s">
        <v>326</v>
      </c>
      <c r="B373" t="s">
        <v>331</v>
      </c>
      <c r="C373" t="s">
        <v>332</v>
      </c>
      <c r="D373" t="s">
        <v>333</v>
      </c>
    </row>
    <row r="374" spans="1:5" x14ac:dyDescent="0.25">
      <c r="A374" t="s">
        <v>466</v>
      </c>
      <c r="B374">
        <v>0.73721000000000003</v>
      </c>
      <c r="C374">
        <v>0.58699999999999997</v>
      </c>
      <c r="D374">
        <v>0.88946999999999998</v>
      </c>
    </row>
    <row r="375" spans="1:5" x14ac:dyDescent="0.25">
      <c r="A375" t="s">
        <v>326</v>
      </c>
      <c r="B375" t="s">
        <v>334</v>
      </c>
      <c r="C375" t="s">
        <v>335</v>
      </c>
      <c r="D375" t="s">
        <v>336</v>
      </c>
    </row>
    <row r="376" spans="1:5" x14ac:dyDescent="0.25">
      <c r="A376" t="s">
        <v>466</v>
      </c>
      <c r="B376">
        <v>0.50078</v>
      </c>
      <c r="C376">
        <v>0.39367000000000002</v>
      </c>
      <c r="D376">
        <v>0.60787999999999998</v>
      </c>
    </row>
    <row r="378" spans="1:5" ht="33.75" x14ac:dyDescent="0.5">
      <c r="A378" s="3" t="s">
        <v>470</v>
      </c>
    </row>
    <row r="379" spans="1:5" x14ac:dyDescent="0.25">
      <c r="A379" t="s">
        <v>326</v>
      </c>
      <c r="B379" t="s">
        <v>327</v>
      </c>
      <c r="C379" t="s">
        <v>328</v>
      </c>
      <c r="D379" t="s">
        <v>329</v>
      </c>
      <c r="E379" t="s">
        <v>330</v>
      </c>
    </row>
    <row r="380" spans="1:5" x14ac:dyDescent="0.25">
      <c r="A380" t="s">
        <v>467</v>
      </c>
      <c r="B380">
        <v>0.87039</v>
      </c>
      <c r="C380">
        <v>0.82564000000000004</v>
      </c>
      <c r="D380">
        <v>0.69074999999999998</v>
      </c>
      <c r="E380">
        <v>0.79981000000000002</v>
      </c>
    </row>
    <row r="381" spans="1:5" x14ac:dyDescent="0.25">
      <c r="A381" t="s">
        <v>326</v>
      </c>
      <c r="B381" t="s">
        <v>331</v>
      </c>
      <c r="C381" t="s">
        <v>332</v>
      </c>
      <c r="D381" t="s">
        <v>333</v>
      </c>
    </row>
    <row r="382" spans="1:5" x14ac:dyDescent="0.25">
      <c r="A382" t="s">
        <v>467</v>
      </c>
      <c r="B382">
        <v>0.76429999999999998</v>
      </c>
      <c r="C382">
        <v>0.67432000000000003</v>
      </c>
      <c r="D382">
        <v>0.85474000000000006</v>
      </c>
    </row>
    <row r="383" spans="1:5" x14ac:dyDescent="0.25">
      <c r="A383" t="s">
        <v>326</v>
      </c>
      <c r="B383" t="s">
        <v>334</v>
      </c>
      <c r="C383" t="s">
        <v>335</v>
      </c>
      <c r="D383" t="s">
        <v>336</v>
      </c>
    </row>
    <row r="384" spans="1:5" x14ac:dyDescent="0.25">
      <c r="A384" t="s">
        <v>467</v>
      </c>
      <c r="B384">
        <v>0.56966000000000006</v>
      </c>
      <c r="C384">
        <v>0.47792000000000001</v>
      </c>
      <c r="D384">
        <v>0.66139999999999999</v>
      </c>
    </row>
    <row r="385" spans="1:5" x14ac:dyDescent="0.25">
      <c r="A385" t="s">
        <v>326</v>
      </c>
      <c r="B385" t="s">
        <v>327</v>
      </c>
      <c r="C385" t="s">
        <v>328</v>
      </c>
      <c r="D385" t="s">
        <v>329</v>
      </c>
      <c r="E385" t="s">
        <v>330</v>
      </c>
    </row>
    <row r="386" spans="1:5" x14ac:dyDescent="0.25">
      <c r="A386" t="s">
        <v>468</v>
      </c>
      <c r="B386">
        <v>0.85692000000000002</v>
      </c>
      <c r="C386">
        <v>0.79781999999999997</v>
      </c>
      <c r="D386">
        <v>0.65769</v>
      </c>
      <c r="E386">
        <v>0.78029000000000004</v>
      </c>
    </row>
    <row r="387" spans="1:5" x14ac:dyDescent="0.25">
      <c r="A387" t="s">
        <v>326</v>
      </c>
      <c r="B387" t="s">
        <v>331</v>
      </c>
      <c r="C387" t="s">
        <v>332</v>
      </c>
      <c r="D387" t="s">
        <v>333</v>
      </c>
    </row>
    <row r="388" spans="1:5" x14ac:dyDescent="0.25">
      <c r="A388" t="s">
        <v>468</v>
      </c>
      <c r="B388">
        <v>0.72541</v>
      </c>
      <c r="C388">
        <v>0.54439000000000004</v>
      </c>
      <c r="D388">
        <v>0.91061000000000003</v>
      </c>
    </row>
    <row r="389" spans="1:5" x14ac:dyDescent="0.25">
      <c r="A389" t="s">
        <v>326</v>
      </c>
      <c r="B389" t="s">
        <v>334</v>
      </c>
      <c r="C389" t="s">
        <v>335</v>
      </c>
      <c r="D389" t="s">
        <v>336</v>
      </c>
    </row>
    <row r="390" spans="1:5" x14ac:dyDescent="0.25">
      <c r="A390" t="s">
        <v>468</v>
      </c>
      <c r="B390">
        <v>0.52422000000000002</v>
      </c>
      <c r="C390">
        <v>0.39843000000000001</v>
      </c>
      <c r="D390">
        <v>0.65000999999999998</v>
      </c>
    </row>
    <row r="391" spans="1:5" x14ac:dyDescent="0.25">
      <c r="A391" t="s">
        <v>326</v>
      </c>
      <c r="B391" t="s">
        <v>327</v>
      </c>
      <c r="C391" t="s">
        <v>328</v>
      </c>
      <c r="D391" t="s">
        <v>329</v>
      </c>
      <c r="E391" t="s">
        <v>330</v>
      </c>
    </row>
    <row r="392" spans="1:5" x14ac:dyDescent="0.25">
      <c r="A392" t="s">
        <v>469</v>
      </c>
      <c r="B392">
        <v>0.85692000000000002</v>
      </c>
      <c r="C392">
        <v>0.79781999999999997</v>
      </c>
      <c r="D392">
        <v>0.65769</v>
      </c>
      <c r="E392">
        <v>0.78029000000000004</v>
      </c>
    </row>
    <row r="393" spans="1:5" x14ac:dyDescent="0.25">
      <c r="A393" t="s">
        <v>326</v>
      </c>
      <c r="B393" t="s">
        <v>331</v>
      </c>
      <c r="C393" t="s">
        <v>332</v>
      </c>
      <c r="D393" t="s">
        <v>333</v>
      </c>
    </row>
    <row r="394" spans="1:5" x14ac:dyDescent="0.25">
      <c r="A394" t="s">
        <v>469</v>
      </c>
      <c r="B394">
        <v>0.72541</v>
      </c>
      <c r="C394">
        <v>0.54439000000000004</v>
      </c>
      <c r="D394">
        <v>0.91061000000000003</v>
      </c>
    </row>
    <row r="395" spans="1:5" x14ac:dyDescent="0.25">
      <c r="A395" t="s">
        <v>326</v>
      </c>
      <c r="B395" t="s">
        <v>334</v>
      </c>
      <c r="C395" t="s">
        <v>335</v>
      </c>
      <c r="D395" t="s">
        <v>336</v>
      </c>
    </row>
    <row r="396" spans="1:5" x14ac:dyDescent="0.25">
      <c r="A396" t="s">
        <v>469</v>
      </c>
      <c r="B396">
        <v>0.52422000000000002</v>
      </c>
      <c r="C396">
        <v>0.39843000000000001</v>
      </c>
      <c r="D396">
        <v>0.65000999999999998</v>
      </c>
    </row>
  </sheetData>
  <mergeCells count="11">
    <mergeCell ref="A1:E1"/>
    <mergeCell ref="A52:E52"/>
    <mergeCell ref="A71:E71"/>
    <mergeCell ref="A89:E89"/>
    <mergeCell ref="A108:E108"/>
    <mergeCell ref="A32:E32"/>
    <mergeCell ref="A300:E300"/>
    <mergeCell ref="A238:E238"/>
    <mergeCell ref="A199:E199"/>
    <mergeCell ref="A162:E162"/>
    <mergeCell ref="A126:E12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topLeftCell="I121" zoomScale="160" zoomScaleNormal="160" workbookViewId="0">
      <selection activeCell="T136" sqref="T136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3.85546875" customWidth="1"/>
  </cols>
  <sheetData>
    <row r="1" spans="1:13" x14ac:dyDescent="0.25">
      <c r="A1" s="12" t="s">
        <v>413</v>
      </c>
      <c r="B1" s="12"/>
      <c r="C1" s="12"/>
      <c r="D1" s="12"/>
      <c r="E1" s="12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2" t="s">
        <v>420</v>
      </c>
      <c r="B9" s="12"/>
      <c r="C9" s="12"/>
      <c r="D9" s="12"/>
      <c r="E9" s="12"/>
    </row>
    <row r="10" spans="1:13" x14ac:dyDescent="0.25">
      <c r="A10" s="12" t="s">
        <v>421</v>
      </c>
      <c r="B10" s="12"/>
      <c r="C10" s="12"/>
      <c r="D10" s="12"/>
      <c r="E10" s="12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2" t="s">
        <v>413</v>
      </c>
      <c r="B17" s="12"/>
      <c r="C17" s="12"/>
      <c r="D17" s="12"/>
      <c r="E17" s="12"/>
      <c r="F17" s="12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2" t="s">
        <v>444</v>
      </c>
      <c r="B18" s="12"/>
      <c r="C18" s="12"/>
      <c r="D18" s="12"/>
      <c r="E18" s="12"/>
      <c r="F18" s="12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13" t="s">
        <v>420</v>
      </c>
      <c r="B24" s="12"/>
      <c r="C24" s="12"/>
      <c r="D24" s="12"/>
      <c r="E24" s="12"/>
      <c r="F24" s="12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2" t="s">
        <v>445</v>
      </c>
      <c r="B25" s="12"/>
      <c r="C25" s="12"/>
      <c r="D25" s="12"/>
      <c r="E25" s="12"/>
      <c r="F25" s="12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26" x14ac:dyDescent="0.25">
      <c r="A34" s="12" t="s">
        <v>413</v>
      </c>
      <c r="B34" s="12"/>
      <c r="C34" s="12"/>
      <c r="D34" s="12"/>
      <c r="E34" s="12"/>
      <c r="F34" s="12"/>
      <c r="H34" s="12" t="s">
        <v>434</v>
      </c>
      <c r="I34" s="12"/>
      <c r="J34" s="12"/>
      <c r="K34" s="12"/>
      <c r="L34" s="12"/>
      <c r="M34" s="12"/>
      <c r="O34" s="12" t="s">
        <v>434</v>
      </c>
      <c r="P34" s="12"/>
      <c r="Q34" s="12"/>
      <c r="R34" s="12"/>
      <c r="S34" s="12"/>
      <c r="T34" s="12"/>
      <c r="U34" s="12"/>
      <c r="V34" s="12" t="s">
        <v>507</v>
      </c>
      <c r="W34" s="12"/>
      <c r="X34" s="12"/>
      <c r="Y34" s="12"/>
      <c r="Z34" s="12"/>
    </row>
    <row r="35" spans="1:26" x14ac:dyDescent="0.25">
      <c r="A35" s="12" t="s">
        <v>432</v>
      </c>
      <c r="B35" s="12"/>
      <c r="C35" s="12"/>
      <c r="D35" s="12"/>
      <c r="E35" s="12"/>
      <c r="F35" s="12"/>
      <c r="H35" s="12" t="s">
        <v>435</v>
      </c>
      <c r="I35" s="12"/>
      <c r="J35" s="12"/>
      <c r="K35" s="12"/>
      <c r="L35" s="12"/>
      <c r="M35" s="12"/>
      <c r="O35" s="12" t="s">
        <v>435</v>
      </c>
      <c r="P35" s="12"/>
      <c r="Q35" s="12"/>
      <c r="R35" s="12"/>
      <c r="S35" s="12"/>
      <c r="T35" s="12"/>
      <c r="U35" s="12"/>
      <c r="V35" s="12" t="s">
        <v>513</v>
      </c>
      <c r="W35" s="12"/>
      <c r="X35" s="12"/>
      <c r="Y35" s="12"/>
      <c r="Z35" s="12"/>
    </row>
    <row r="36" spans="1:26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</row>
    <row r="37" spans="1:26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</row>
    <row r="38" spans="1:26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</row>
    <row r="39" spans="1:26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0.52280000000000004</v>
      </c>
      <c r="Y39">
        <v>0.63424000000000003</v>
      </c>
      <c r="Z39">
        <v>0.73395999999999995</v>
      </c>
    </row>
    <row r="40" spans="1:26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26" x14ac:dyDescent="0.25">
      <c r="A41" s="12" t="s">
        <v>424</v>
      </c>
      <c r="B41" s="12"/>
      <c r="C41" s="12"/>
      <c r="D41" s="12"/>
      <c r="E41" s="12"/>
      <c r="F41" s="12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26" x14ac:dyDescent="0.25">
      <c r="A42" s="12" t="s">
        <v>433</v>
      </c>
      <c r="B42" s="12"/>
      <c r="C42" s="12"/>
      <c r="D42" s="12"/>
      <c r="E42" s="12"/>
      <c r="F42" s="12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2" t="s">
        <v>434</v>
      </c>
      <c r="P42" s="12"/>
      <c r="Q42" s="12"/>
      <c r="R42" s="12"/>
      <c r="S42" s="12"/>
      <c r="T42" s="12"/>
      <c r="U42" s="12"/>
      <c r="V42" s="12" t="s">
        <v>511</v>
      </c>
      <c r="W42" s="12"/>
      <c r="X42" s="12"/>
      <c r="Y42" s="12"/>
      <c r="Z42" s="12"/>
    </row>
    <row r="43" spans="1:26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2" t="s">
        <v>442</v>
      </c>
      <c r="P43" s="12"/>
      <c r="Q43" s="12"/>
      <c r="R43" s="12"/>
      <c r="S43" s="12"/>
      <c r="T43" s="12"/>
      <c r="U43" s="12"/>
      <c r="V43" s="12" t="s">
        <v>514</v>
      </c>
      <c r="W43" s="12"/>
      <c r="X43" s="12"/>
      <c r="Y43" s="12"/>
      <c r="Z43" s="12"/>
    </row>
    <row r="44" spans="1:26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26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26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26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0.42759000000000003</v>
      </c>
      <c r="Y47">
        <v>0.47449999999999998</v>
      </c>
      <c r="Z47">
        <v>0.47498000000000001</v>
      </c>
    </row>
    <row r="48" spans="1:26" x14ac:dyDescent="0.25">
      <c r="A48" s="12" t="s">
        <v>506</v>
      </c>
      <c r="B48" s="12"/>
      <c r="C48" s="12"/>
      <c r="D48" s="12"/>
      <c r="E48" s="12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12" t="s">
        <v>505</v>
      </c>
      <c r="B49" s="12"/>
      <c r="C49" s="12"/>
      <c r="D49" s="12"/>
      <c r="E49" s="12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2" t="s">
        <v>434</v>
      </c>
      <c r="P50" s="12"/>
      <c r="Q50" s="12"/>
      <c r="R50" s="12"/>
      <c r="S50" s="12"/>
      <c r="T50" s="12"/>
      <c r="U50" s="12"/>
      <c r="V50" s="12" t="s">
        <v>507</v>
      </c>
      <c r="W50" s="12"/>
      <c r="X50" s="12"/>
      <c r="Y50" s="12"/>
      <c r="Z50" s="12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2" t="s">
        <v>446</v>
      </c>
      <c r="P51" s="12"/>
      <c r="Q51" s="12"/>
      <c r="R51" s="12"/>
      <c r="S51" s="12"/>
      <c r="T51" s="12"/>
      <c r="U51" s="12"/>
      <c r="V51" s="12" t="s">
        <v>515</v>
      </c>
      <c r="W51" s="12"/>
      <c r="X51" s="12"/>
      <c r="Y51" s="12"/>
      <c r="Z51" s="12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0.69803999999999999</v>
      </c>
      <c r="Y55">
        <v>0.89527000000000001</v>
      </c>
      <c r="Z55">
        <v>0.77902000000000005</v>
      </c>
    </row>
    <row r="56" spans="1:26" x14ac:dyDescent="0.25">
      <c r="A56" s="12" t="s">
        <v>507</v>
      </c>
      <c r="B56" s="12"/>
      <c r="C56" s="12"/>
      <c r="D56" s="12"/>
      <c r="E56" s="12"/>
      <c r="F56" s="12" t="s">
        <v>511</v>
      </c>
      <c r="G56" s="12"/>
      <c r="H56" s="12"/>
      <c r="I56" s="12"/>
      <c r="J56" s="12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12" t="s">
        <v>508</v>
      </c>
      <c r="B57" s="12"/>
      <c r="C57" s="12"/>
      <c r="D57" s="12"/>
      <c r="E57" s="12"/>
      <c r="F57" s="12" t="s">
        <v>512</v>
      </c>
      <c r="G57" s="12"/>
      <c r="H57" s="12"/>
      <c r="I57" s="12"/>
      <c r="J57" s="12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510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510</v>
      </c>
      <c r="O58" s="12" t="s">
        <v>434</v>
      </c>
      <c r="P58" s="12"/>
      <c r="Q58" s="12"/>
      <c r="R58" s="12"/>
      <c r="S58" s="12"/>
      <c r="T58" s="12"/>
      <c r="U58" s="12"/>
      <c r="V58" s="12" t="s">
        <v>511</v>
      </c>
      <c r="W58" s="12"/>
      <c r="X58" s="12"/>
      <c r="Y58" s="12"/>
      <c r="Z58" s="12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2" t="s">
        <v>447</v>
      </c>
      <c r="P59" s="12"/>
      <c r="Q59" s="12"/>
      <c r="R59" s="12"/>
      <c r="S59" s="12"/>
      <c r="T59" s="12"/>
      <c r="U59" s="12"/>
      <c r="V59" s="12" t="s">
        <v>516</v>
      </c>
      <c r="W59" s="12"/>
      <c r="X59" s="12"/>
      <c r="Y59" s="12"/>
      <c r="Z59" s="12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0.60480999999999996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2" t="s">
        <v>413</v>
      </c>
      <c r="B65" s="12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2"/>
      <c r="B66" s="12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2" t="s">
        <v>434</v>
      </c>
      <c r="P66" s="12"/>
      <c r="Q66" s="12"/>
      <c r="R66" s="12"/>
      <c r="S66" s="12"/>
      <c r="T66" s="12"/>
      <c r="U66" s="12"/>
    </row>
    <row r="67" spans="1:26" x14ac:dyDescent="0.25">
      <c r="A67" s="12"/>
      <c r="B67" s="12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2" t="s">
        <v>448</v>
      </c>
      <c r="P67" s="12"/>
      <c r="Q67" s="12"/>
      <c r="R67" s="12"/>
      <c r="S67" s="12"/>
      <c r="T67" s="12"/>
      <c r="U67" s="12"/>
    </row>
    <row r="68" spans="1:26" x14ac:dyDescent="0.25">
      <c r="A68" s="12"/>
      <c r="B68" s="12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2"/>
      <c r="B69" s="12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2"/>
      <c r="B70" s="12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13" t="s">
        <v>420</v>
      </c>
      <c r="B71" s="12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2"/>
      <c r="B72" s="12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2"/>
      <c r="B73" s="12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2"/>
      <c r="B74" s="12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2" t="s">
        <v>434</v>
      </c>
      <c r="P74" s="12"/>
      <c r="Q74" s="12"/>
      <c r="R74" s="12"/>
      <c r="S74" s="12"/>
      <c r="T74" s="12"/>
      <c r="U74" s="12"/>
    </row>
    <row r="75" spans="1:26" x14ac:dyDescent="0.25">
      <c r="A75" s="12"/>
      <c r="B75" s="12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2" t="s">
        <v>449</v>
      </c>
      <c r="P75" s="12"/>
      <c r="Q75" s="12"/>
      <c r="R75" s="12"/>
      <c r="S75" s="12"/>
      <c r="T75" s="12"/>
      <c r="U75" s="12"/>
    </row>
    <row r="76" spans="1:26" x14ac:dyDescent="0.25">
      <c r="A76" s="12"/>
      <c r="B76" s="12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2" t="s">
        <v>507</v>
      </c>
      <c r="B77" s="12"/>
      <c r="C77" s="12"/>
      <c r="D77" s="12"/>
      <c r="E77" s="12"/>
      <c r="F77" s="12"/>
      <c r="G77" s="12" t="s">
        <v>511</v>
      </c>
      <c r="H77" s="12"/>
      <c r="I77" s="12"/>
      <c r="J77" s="12"/>
      <c r="K77" s="12"/>
      <c r="L77" s="12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2" t="s">
        <v>508</v>
      </c>
      <c r="B78" s="12"/>
      <c r="C78" s="12"/>
      <c r="D78" s="12"/>
      <c r="E78" s="12"/>
      <c r="F78" s="12"/>
      <c r="G78" s="12" t="s">
        <v>512</v>
      </c>
      <c r="H78" s="12"/>
      <c r="I78" s="12"/>
      <c r="J78" s="12"/>
      <c r="K78" s="12"/>
      <c r="L78" s="12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2" t="s">
        <v>524</v>
      </c>
      <c r="C84" s="12"/>
      <c r="D84" s="12"/>
      <c r="E84" s="12"/>
      <c r="F84" s="1"/>
      <c r="G84" s="1"/>
      <c r="P84" s="12" t="s">
        <v>434</v>
      </c>
      <c r="Q84" s="12"/>
      <c r="R84" s="12"/>
      <c r="S84" s="12"/>
      <c r="T84" s="12"/>
      <c r="U84" s="12"/>
      <c r="V84" s="12"/>
      <c r="W84" s="12"/>
      <c r="X84" s="12"/>
    </row>
    <row r="85" spans="1:24" x14ac:dyDescent="0.25">
      <c r="B85" s="12" t="s">
        <v>525</v>
      </c>
      <c r="C85" s="12"/>
      <c r="D85" s="12"/>
      <c r="E85" s="12"/>
      <c r="F85" s="1" t="s">
        <v>523</v>
      </c>
      <c r="G85" s="1" t="s">
        <v>529</v>
      </c>
      <c r="H85" t="s">
        <v>530</v>
      </c>
      <c r="I85" t="s">
        <v>531</v>
      </c>
      <c r="J85" t="s">
        <v>532</v>
      </c>
      <c r="P85" s="12" t="s">
        <v>454</v>
      </c>
      <c r="Q85" s="12"/>
      <c r="R85" s="12"/>
      <c r="S85" s="12"/>
      <c r="T85" s="12"/>
      <c r="U85" s="12"/>
      <c r="V85" s="12"/>
      <c r="W85" s="12"/>
      <c r="X85" s="12"/>
    </row>
    <row r="86" spans="1:24" ht="23.25" x14ac:dyDescent="0.35">
      <c r="A86" s="5" t="s">
        <v>521</v>
      </c>
      <c r="B86" s="1" t="s">
        <v>523</v>
      </c>
      <c r="C86" s="1" t="s">
        <v>405</v>
      </c>
      <c r="D86" s="1" t="s">
        <v>404</v>
      </c>
      <c r="E86" s="1" t="s">
        <v>406</v>
      </c>
      <c r="F86">
        <v>1</v>
      </c>
      <c r="G86" t="s">
        <v>517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517</v>
      </c>
      <c r="B87" t="s">
        <v>533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518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518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519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519</v>
      </c>
      <c r="B89" s="1" t="s">
        <v>534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520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520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528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528</v>
      </c>
      <c r="B91" s="1" t="s">
        <v>535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2" t="s">
        <v>524</v>
      </c>
      <c r="C92" s="12"/>
      <c r="D92" s="12"/>
      <c r="E92" s="12"/>
      <c r="P92" s="12" t="s">
        <v>434</v>
      </c>
      <c r="Q92" s="12"/>
      <c r="R92" s="12"/>
      <c r="S92" s="12"/>
      <c r="T92" s="12"/>
      <c r="U92" s="12"/>
      <c r="V92" s="12"/>
      <c r="W92" s="12"/>
      <c r="X92" s="12"/>
    </row>
    <row r="93" spans="1:24" x14ac:dyDescent="0.25">
      <c r="B93" s="12" t="s">
        <v>527</v>
      </c>
      <c r="C93" s="12"/>
      <c r="D93" s="12"/>
      <c r="E93" s="12"/>
      <c r="P93" s="12" t="s">
        <v>462</v>
      </c>
      <c r="Q93" s="12"/>
      <c r="R93" s="12"/>
      <c r="S93" s="12"/>
      <c r="T93" s="12"/>
      <c r="U93" s="12"/>
      <c r="V93" s="12"/>
      <c r="W93" s="12"/>
      <c r="X93" s="12"/>
    </row>
    <row r="94" spans="1:24" ht="23.25" x14ac:dyDescent="0.35">
      <c r="A94" s="5" t="s">
        <v>452</v>
      </c>
      <c r="B94" s="1" t="s">
        <v>523</v>
      </c>
      <c r="C94" s="1" t="s">
        <v>405</v>
      </c>
      <c r="D94" s="1" t="s">
        <v>404</v>
      </c>
      <c r="E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517</v>
      </c>
      <c r="B95" t="s">
        <v>533</v>
      </c>
      <c r="C95">
        <v>2.8450692597460598</v>
      </c>
      <c r="D95">
        <v>1.2697443702112401</v>
      </c>
      <c r="E95">
        <v>0.81001445981863995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518</v>
      </c>
      <c r="B96" s="1" t="s">
        <v>457</v>
      </c>
      <c r="C96">
        <v>2.8446595054629902</v>
      </c>
      <c r="D96">
        <v>1.90135349596226</v>
      </c>
      <c r="E96">
        <v>1.7041987033906001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519</v>
      </c>
      <c r="B97" s="1" t="s">
        <v>534</v>
      </c>
      <c r="C97">
        <v>1.6576068159758599</v>
      </c>
      <c r="D97">
        <v>1.2432031668185</v>
      </c>
      <c r="E97">
        <v>0.81725156004450294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520</v>
      </c>
      <c r="B98" s="1" t="s">
        <v>436</v>
      </c>
      <c r="C98">
        <v>2.54269492594694</v>
      </c>
      <c r="D98">
        <v>1.2320490000767701</v>
      </c>
      <c r="E98">
        <v>0.69840204943890205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522</v>
      </c>
      <c r="B99" s="1" t="s">
        <v>535</v>
      </c>
      <c r="C99">
        <v>2.0011688069696598</v>
      </c>
      <c r="D99">
        <v>1.2733159046692599</v>
      </c>
      <c r="E99">
        <v>1.01504810575062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524</v>
      </c>
      <c r="B100" s="12" t="s">
        <v>524</v>
      </c>
      <c r="C100" s="12"/>
      <c r="D100" s="12"/>
      <c r="E100" s="12"/>
      <c r="P100" s="12" t="s">
        <v>434</v>
      </c>
      <c r="Q100" s="12"/>
      <c r="R100" s="12"/>
      <c r="S100" s="12"/>
      <c r="T100" s="12"/>
      <c r="U100" s="12"/>
      <c r="V100" s="12"/>
      <c r="W100" s="12"/>
      <c r="X100" s="12"/>
    </row>
    <row r="101" spans="1:24" x14ac:dyDescent="0.25">
      <c r="A101" s="2"/>
      <c r="B101" s="12" t="s">
        <v>526</v>
      </c>
      <c r="C101" s="12"/>
      <c r="D101" s="12"/>
      <c r="E101" s="12"/>
      <c r="P101" s="12" t="s">
        <v>455</v>
      </c>
      <c r="Q101" s="12"/>
      <c r="R101" s="12"/>
      <c r="S101" s="12"/>
      <c r="T101" s="12"/>
      <c r="U101" s="12"/>
      <c r="V101" s="12"/>
      <c r="W101" s="12"/>
      <c r="X101" s="12"/>
    </row>
    <row r="102" spans="1:24" ht="23.25" x14ac:dyDescent="0.35">
      <c r="A102" s="5" t="s">
        <v>451</v>
      </c>
      <c r="B102" s="1"/>
      <c r="C102" s="1" t="s">
        <v>405</v>
      </c>
      <c r="D102" s="1" t="s">
        <v>404</v>
      </c>
      <c r="E102" s="1" t="s">
        <v>406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517</v>
      </c>
      <c r="B103" t="s">
        <v>533</v>
      </c>
      <c r="C103">
        <v>2.78505026958993</v>
      </c>
      <c r="D103">
        <v>1.30844375293801</v>
      </c>
      <c r="E103">
        <v>0.85228251538491795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518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519</v>
      </c>
      <c r="B105" s="1" t="s">
        <v>534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520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522</v>
      </c>
      <c r="B107" s="1" t="s">
        <v>535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2" t="s">
        <v>507</v>
      </c>
      <c r="B109" s="12"/>
      <c r="C109" s="12"/>
      <c r="D109" s="12"/>
      <c r="E109" s="12"/>
      <c r="F109" s="12"/>
    </row>
    <row r="110" spans="1:24" x14ac:dyDescent="0.25">
      <c r="A110" s="12" t="s">
        <v>508</v>
      </c>
      <c r="B110" s="12"/>
      <c r="C110" s="12"/>
      <c r="D110" s="12"/>
      <c r="E110" s="12"/>
      <c r="F110" s="12"/>
      <c r="O110" s="12" t="s">
        <v>434</v>
      </c>
      <c r="P110" s="12"/>
      <c r="Q110" s="12"/>
      <c r="R110" s="12"/>
      <c r="S110" s="12"/>
      <c r="T110" s="12"/>
      <c r="U110" s="12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O111" s="12" t="s">
        <v>456</v>
      </c>
      <c r="P111" s="12"/>
      <c r="Q111" s="12"/>
      <c r="R111" s="12"/>
      <c r="S111" s="12"/>
      <c r="T111" s="12"/>
      <c r="U111" s="12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510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536</v>
      </c>
      <c r="B118" s="10" t="s">
        <v>523</v>
      </c>
      <c r="C118" s="10"/>
      <c r="D118" s="10"/>
      <c r="E118" s="10"/>
      <c r="F118" s="10"/>
      <c r="G118" s="6" t="s">
        <v>536</v>
      </c>
      <c r="H118" s="11" t="s">
        <v>523</v>
      </c>
      <c r="I118" s="11"/>
      <c r="J118" s="11"/>
      <c r="K118" s="11"/>
      <c r="L118" s="11"/>
      <c r="O118" s="12" t="s">
        <v>434</v>
      </c>
      <c r="P118" s="12"/>
      <c r="Q118" s="12"/>
      <c r="R118" s="12"/>
      <c r="S118" s="12"/>
      <c r="T118" s="12"/>
      <c r="U118" s="12"/>
    </row>
    <row r="119" spans="1:22" x14ac:dyDescent="0.25">
      <c r="A119" s="10" t="s">
        <v>537</v>
      </c>
      <c r="B119" s="10"/>
      <c r="C119" s="10"/>
      <c r="D119" s="10"/>
      <c r="E119" s="10"/>
      <c r="F119" s="10"/>
      <c r="G119" s="10" t="s">
        <v>542</v>
      </c>
      <c r="H119" s="10"/>
      <c r="I119" s="10"/>
      <c r="J119" s="10"/>
      <c r="K119" s="10"/>
      <c r="L119" s="10"/>
      <c r="O119" s="12" t="s">
        <v>461</v>
      </c>
      <c r="P119" s="12"/>
      <c r="Q119" s="12"/>
      <c r="R119" s="12"/>
      <c r="S119" s="12"/>
      <c r="T119" s="12"/>
      <c r="U119" s="12"/>
    </row>
    <row r="120" spans="1:22" x14ac:dyDescent="0.25">
      <c r="A120" s="6" t="s">
        <v>538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11">
        <v>1</v>
      </c>
      <c r="I120" s="11"/>
      <c r="J120" s="11"/>
      <c r="K120" s="11">
        <v>2</v>
      </c>
      <c r="L120" s="11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539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11">
        <v>1</v>
      </c>
      <c r="I121" s="11"/>
      <c r="J121" s="11"/>
      <c r="K121" s="11">
        <v>2</v>
      </c>
      <c r="L121" s="11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540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11">
        <v>1</v>
      </c>
      <c r="I122" s="11"/>
      <c r="J122" s="11"/>
      <c r="K122" s="11">
        <v>2</v>
      </c>
      <c r="L122" s="11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10" t="s">
        <v>412</v>
      </c>
      <c r="B123" s="10"/>
      <c r="C123" s="10"/>
      <c r="D123" s="10"/>
      <c r="E123" s="10"/>
      <c r="F123" s="10"/>
      <c r="G123" s="10" t="s">
        <v>541</v>
      </c>
      <c r="H123" s="10"/>
      <c r="I123" s="10"/>
      <c r="J123" s="10"/>
      <c r="K123" s="10"/>
      <c r="L123" s="10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543</v>
      </c>
      <c r="B124" s="7">
        <v>1</v>
      </c>
      <c r="C124" s="11">
        <v>2</v>
      </c>
      <c r="D124" s="11"/>
      <c r="E124" s="11">
        <v>3</v>
      </c>
      <c r="F124" s="11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544</v>
      </c>
      <c r="B125" s="7">
        <v>1</v>
      </c>
      <c r="C125" s="7">
        <v>2</v>
      </c>
      <c r="D125" s="7">
        <v>3</v>
      </c>
      <c r="E125" s="11">
        <v>4</v>
      </c>
      <c r="F125" s="11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2" t="s">
        <v>507</v>
      </c>
      <c r="P126" s="12"/>
      <c r="Q126" s="12"/>
      <c r="R126" s="12"/>
      <c r="S126" s="12" t="s">
        <v>511</v>
      </c>
      <c r="T126" s="12"/>
      <c r="U126" s="12"/>
      <c r="V126" s="12"/>
    </row>
    <row r="127" spans="1:22" x14ac:dyDescent="0.25">
      <c r="O127" s="12" t="s">
        <v>545</v>
      </c>
      <c r="P127" s="12"/>
      <c r="Q127" s="12"/>
      <c r="R127" s="12"/>
      <c r="S127" s="12" t="s">
        <v>546</v>
      </c>
      <c r="T127" s="12"/>
      <c r="U127" s="12"/>
      <c r="V127" s="12"/>
    </row>
    <row r="128" spans="1:22" x14ac:dyDescent="0.25"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5:22" x14ac:dyDescent="0.25"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5:22" x14ac:dyDescent="0.25"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5:22" x14ac:dyDescent="0.25"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5:22" x14ac:dyDescent="0.25"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5:22" x14ac:dyDescent="0.25"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5:22" x14ac:dyDescent="0.25">
      <c r="O134" s="12" t="s">
        <v>507</v>
      </c>
      <c r="P134" s="12"/>
      <c r="Q134" s="12"/>
      <c r="R134" s="12"/>
      <c r="S134" s="12" t="s">
        <v>511</v>
      </c>
      <c r="T134" s="12"/>
      <c r="U134" s="12"/>
      <c r="V134" s="12"/>
    </row>
    <row r="135" spans="15:22" x14ac:dyDescent="0.25">
      <c r="O135" s="12" t="s">
        <v>547</v>
      </c>
      <c r="P135" s="12"/>
      <c r="Q135" s="12"/>
      <c r="R135" s="12"/>
      <c r="S135" s="12" t="s">
        <v>548</v>
      </c>
      <c r="T135" s="12"/>
      <c r="U135" s="12"/>
      <c r="V135" s="12"/>
    </row>
    <row r="136" spans="15:22" x14ac:dyDescent="0.25"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5:22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5:22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5:22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5:22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5:22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</sheetData>
  <mergeCells count="88">
    <mergeCell ref="O134:R134"/>
    <mergeCell ref="S134:V134"/>
    <mergeCell ref="O135:R135"/>
    <mergeCell ref="S135:V135"/>
    <mergeCell ref="B92:E92"/>
    <mergeCell ref="B93:E93"/>
    <mergeCell ref="B100:E100"/>
    <mergeCell ref="B101:E101"/>
    <mergeCell ref="O126:R126"/>
    <mergeCell ref="O127:R127"/>
    <mergeCell ref="S126:V126"/>
    <mergeCell ref="S127:V127"/>
    <mergeCell ref="A109:F109"/>
    <mergeCell ref="A110:F110"/>
    <mergeCell ref="B84:E84"/>
    <mergeCell ref="B85:E85"/>
    <mergeCell ref="A77:F77"/>
    <mergeCell ref="A78:F78"/>
    <mergeCell ref="G77:L77"/>
    <mergeCell ref="G78:L78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V35:Z35"/>
    <mergeCell ref="V34:Z34"/>
    <mergeCell ref="V43:Z43"/>
    <mergeCell ref="V42:Z42"/>
    <mergeCell ref="V50:Z50"/>
    <mergeCell ref="O34:U34"/>
    <mergeCell ref="A34:F34"/>
    <mergeCell ref="A35:F35"/>
    <mergeCell ref="A41:F41"/>
    <mergeCell ref="A49:E49"/>
    <mergeCell ref="A48:E48"/>
    <mergeCell ref="O58:U58"/>
    <mergeCell ref="O59:U59"/>
    <mergeCell ref="V58:Z58"/>
    <mergeCell ref="V59:Z59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43:U43"/>
    <mergeCell ref="O119:U119"/>
    <mergeCell ref="P85:X85"/>
    <mergeCell ref="P84:X84"/>
    <mergeCell ref="P92:X92"/>
    <mergeCell ref="P93:X93"/>
    <mergeCell ref="P100:X100"/>
    <mergeCell ref="P101:X101"/>
    <mergeCell ref="O111:U111"/>
    <mergeCell ref="O110:U110"/>
    <mergeCell ref="O118:U118"/>
    <mergeCell ref="O75:U75"/>
    <mergeCell ref="O74:U74"/>
    <mergeCell ref="O67:U67"/>
    <mergeCell ref="O50:U50"/>
    <mergeCell ref="O51:U51"/>
    <mergeCell ref="G123:L123"/>
    <mergeCell ref="C124:D124"/>
    <mergeCell ref="E124:F124"/>
    <mergeCell ref="E125:F125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14" t="s">
        <v>441</v>
      </c>
      <c r="C7" s="14"/>
      <c r="D7" s="14"/>
      <c r="E7" s="14"/>
      <c r="F7" s="14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14" t="s">
        <v>472</v>
      </c>
      <c r="C14" s="14"/>
      <c r="D14" s="14"/>
      <c r="E14" s="14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2019-05-03T14:48:57Z</dcterms:modified>
</cp:coreProperties>
</file>