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<sst xmlns="http://schemas.openxmlformats.org/spreadsheetml/2006/main" count="1635" uniqueCount="568">
  <si>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</si>
  <si>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</si>
  <si>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</si>
  <si>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</si>
  <si>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</si>
  <si>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</si>
  <si>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</si>
  <si>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</si>
  <si>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</si>
  <si>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</si>
  <si>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</si>
  <si>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</si>
  <si>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</si>
  <si>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</si>
  <si>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</si>
  <si>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</si>
  <si>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</si>
  <si>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</si>
  <si>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</si>
  <si>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</si>
  <si>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</si>
  <si>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</si>
  <si>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</si>
  <si>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</si>
  <si>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</si>
  <si>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</si>
  <si>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</si>
  <si>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</si>
  <si>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</si>
  <si>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</si>
  <si>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</si>
  <si>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</si>
  <si>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</si>
  <si>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</si>
  <si>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</si>
  <si>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</si>
  <si>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</si>
  <si>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</si>
  <si>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</si>
  <si>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</si>
  <si>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</si>
  <si>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</si>
  <si>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</si>
  <si>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</si>
  <si>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</si>
  <si>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</si>
  <si>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</si>
  <si>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</si>
  <si>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</si>
  <si>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</si>
  <si>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</si>
  <si>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</si>
  <si>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</si>
  <si>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</si>
  <si>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</si>
  <si>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</si>
  <si>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</si>
  <si>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</si>
  <si>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</si>
  <si>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</si>
  <si>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</si>
  <si>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</si>
  <si>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</si>
  <si>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</si>
  <si>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</si>
  <si>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</si>
  <si>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</si>
  <si>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</si>
  <si>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</si>
  <si>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</si>
  <si>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</si>
  <si>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</si>
  <si>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</si>
  <si>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</si>
  <si>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</si>
  <si>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</si>
  <si>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</si>
  <si>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</si>
  <si>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</si>
  <si>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</si>
  <si>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</si>
  <si>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</si>
  <si>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</si>
  <si>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</si>
  <si>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</si>
  <si>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</si>
  <si>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</si>
  <si>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</si>
  <si>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</si>
  <si>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</si>
  <si>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</si>
  <si>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</si>
  <si>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</si>
  <si>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</si>
  <si>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</si>
  <si>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</si>
  <si>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</si>
  <si>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</si>
  <si>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</si>
  <si>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</si>
  <si>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</si>
  <si>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</si>
  <si>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</si>
  <si>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</si>
  <si>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</si>
  <si>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</si>
  <si>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</si>
  <si>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</si>
  <si>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</si>
  <si>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</si>
  <si>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</si>
  <si>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</si>
  <si>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</si>
  <si>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</si>
  <si>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</si>
  <si>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</si>
  <si>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</si>
  <si>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</si>
  <si>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</si>
  <si>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</si>
  <si>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</si>
  <si>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</si>
  <si>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</si>
  <si>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</si>
  <si>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</si>
  <si>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</si>
  <si>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</si>
  <si>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</si>
  <si>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</si>
  <si>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</si>
  <si>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</si>
  <si>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</si>
  <si>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</si>
  <si>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</si>
  <si>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</si>
  <si>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</si>
  <si>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</si>
  <si>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</si>
  <si>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</si>
  <si>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</si>
  <si>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</si>
  <si>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</si>
  <si>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</si>
  <si>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</si>
  <si>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</si>
  <si>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</si>
  <si>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</si>
  <si>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</si>
  <si>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</si>
  <si>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</si>
  <si>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</si>
  <si>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</si>
  <si>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</si>
  <si>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</si>
  <si>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</si>
  <si>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</si>
  <si>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</si>
  <si>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</si>
  <si>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</si>
  <si>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</si>
  <si>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</si>
  <si>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</si>
  <si>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</si>
  <si>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</si>
  <si>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</si>
  <si>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</si>
  <si>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</si>
  <si>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</si>
  <si>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</si>
  <si>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</si>
  <si>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</si>
  <si>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</si>
  <si>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</si>
  <si>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</si>
  <si>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</si>
  <si>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</si>
  <si>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</si>
  <si>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</si>
  <si>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</si>
  <si>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</si>
  <si>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</si>
  <si>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</si>
  <si>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</si>
  <si>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</si>
  <si>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</si>
  <si>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</si>
  <si>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</si>
  <si>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</si>
  <si>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</si>
  <si>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</si>
  <si>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</si>
  <si>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</si>
  <si>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</si>
  <si>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</si>
  <si>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</si>
  <si>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</si>
  <si>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</si>
  <si>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</si>
  <si>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</si>
  <si>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</si>
  <si>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</si>
  <si>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</si>
  <si>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</si>
  <si>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</si>
  <si>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</si>
  <si>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</si>
  <si>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</si>
  <si>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</si>
  <si>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</si>
  <si>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</si>
  <si>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</si>
  <si>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</si>
  <si>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</si>
  <si>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</si>
  <si>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</si>
  <si>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</si>
  <si>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</si>
  <si>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</si>
  <si>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</si>
  <si>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</si>
  <si>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</si>
  <si>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</si>
  <si>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</si>
  <si>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</si>
  <si>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</si>
  <si>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</si>
  <si>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</si>
  <si>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</si>
  <si>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</si>
  <si>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</si>
  <si>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</si>
  <si>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</si>
  <si>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</si>
  <si>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</si>
  <si>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</si>
  <si>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</si>
  <si>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</si>
  <si>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</si>
  <si>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</si>
  <si>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</si>
  <si>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</si>
  <si>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</si>
  <si>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</si>
  <si>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</si>
  <si>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</si>
  <si>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</si>
  <si>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</si>
  <si>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</si>
  <si>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</si>
  <si>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</si>
  <si>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</si>
  <si>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</si>
  <si>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</si>
  <si>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</si>
  <si>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</si>
  <si>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</si>
  <si>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</si>
  <si>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</si>
  <si>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</si>
  <si>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</si>
  <si>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</si>
  <si>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</si>
  <si>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</si>
  <si>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</si>
  <si>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</si>
  <si>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</si>
  <si>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</si>
  <si>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</si>
  <si>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</si>
  <si>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</si>
  <si>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</si>
  <si>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</si>
  <si>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</si>
  <si>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</si>
  <si>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</si>
  <si>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</si>
  <si>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</si>
  <si>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</si>
  <si>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</si>
  <si>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</si>
  <si>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</si>
  <si>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</si>
  <si>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</si>
  <si>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</si>
  <si>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</si>
  <si>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</si>
  <si>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</si>
  <si>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</si>
  <si>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</si>
  <si>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</si>
  <si>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</si>
  <si>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</si>
  <si>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</si>
  <si>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</si>
  <si>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</si>
  <si>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</si>
  <si>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</si>
  <si>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</si>
  <si>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</si>
  <si>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</si>
  <si>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</si>
  <si>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</si>
  <si>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</si>
  <si>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</si>
  <si>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</si>
  <si>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</si>
  <si>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</si>
  <si>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</si>
  <si>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</si>
  <si>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</si>
  <si>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</si>
  <si>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</si>
  <si>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</si>
  <si>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</si>
  <si>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</si>
  <si>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</si>
  <si>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</si>
  <si>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</si>
  <si>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</si>
  <si>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</si>
  <si>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</si>
  <si>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</si>
  <si>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</si>
  <si>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</si>
  <si>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</si>
  <si>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</si>
  <si>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</si>
  <si>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</si>
  <si>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</si>
  <si>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</si>
  <si>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</si>
  <si>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</si>
  <si>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</si>
  <si>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</si>
  <si>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</si>
  <si>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</si>
  <si>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</si>
  <si>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</si>
  <si>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</si>
  <si>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</si>
  <si>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</si>
  <si>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</si>
  <si>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</si>
  <si>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</si>
  <si>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</si>
  <si>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</si>
  <si>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</si>
  <si>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</si>
  <si>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</si>
  <si>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</si>
  <si>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</si>
  <si>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</si>
  <si>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</si>
  <si>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</si>
  <si>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</si>
  <si>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</si>
  <si>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</si>
  <si>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</si>
  <si>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</si>
  <si>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</si>
  <si>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</si>
  <si>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</si>
  <si>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</si>
  <si>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</si>
  <si>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</si>
  <si>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</si>
  <si>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</si>
  <si>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</si>
  <si>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</si>
  <si>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</si>
  <si>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</si>
  <si>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</si>
  <si>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</si>
  <si>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</si>
  <si>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</si>
  <si>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</si>
  <si>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</si>
  <si>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</si>
  <si>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</si>
  <si>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</si>
  <si>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</si>
  <si>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</si>
  <si>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</si>
  <si>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</si>
  <si>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</si>
  <si>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</si>
  <si>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</si>
  <si>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</si>
  <si>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</si>
  <si>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</si>
  <si>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</si>
  <si>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</si>
  <si>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</si>
  <si>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</si>
  <si>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</si>
  <si>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</si>
  <si>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</si>
  <si>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</si>
  <si>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</si>
  <si>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</si>
  <si>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</si>
  <si>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</si>
  <si>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</si>
  <si>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</si>
  <si>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</si>
  <si>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</si>
  <si>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</si>
  <si>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</si>
  <si>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</si>
  <si>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</si>
  <si>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</si>
  <si>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</si>
  <si>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</si>
  <si>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</si>
  <si>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</si>
  <si>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</si>
  <si>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</si>
  <si>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</si>
  <si>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</si>
  <si>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</si>
  <si>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</si>
  <si>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</si>
  <si>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</si>
  <si>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</si>
  <si>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</si>
  <si>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</si>
  <si>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</si>
  <si>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</si>
  <si>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</si>
  <si>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</si>
  <si>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</si>
  <si>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</si>
  <si>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</si>
  <si>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</si>
  <si>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</si>
  <si>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</si>
  <si>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</si>
  <si>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</si>
  <si>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</si>
  <si>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</si>
  <si>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</si>
  <si>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</si>
  <si>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</si>
  <si>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</si>
  <si>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</si>
  <si>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</si>
  <si>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</si>
  <si>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</si>
  <si>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</si>
  <si>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</si>
  <si>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</si>
  <si>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</si>
  <si>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</si>
  <si>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</si>
  <si>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</si>
  <si>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</si>
  <si>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</si>
  <si>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</si>
  <si>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</si>
  <si>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</si>
  <si>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</si>
  <si>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</si>
  <si>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</si>
  <si>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</si>
  <si>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</si>
  <si>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</si>
  <si>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</si>
  <si>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</si>
  <si>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</si>
  <si>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</si>
  <si>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</si>
  <si>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</si>
  <si>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</si>
  <si>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</si>
  <si>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</si>
  <si>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</si>
  <si>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</si>
  <si>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</si>
  <si>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</si>
  <si>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</si>
  <si>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</si>
  <si>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</si>
  <si>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</si>
  <si>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</si>
  <si>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</si>
  <si>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</si>
  <si>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</si>
  <si>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</si>
  <si>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</si>
  <si>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</si>
  <si>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</si>
  <si>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</si>
  <si>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</si>
  <si>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</si>
  <si>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</si>
  <si>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</si>
  <si>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</si>
  <si>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</si>
  <si>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</si>
  <si>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</si>
  <si>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</si>
  <si>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</si>
  <si>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</si>
  <si>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</si>
  <si>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</si>
  <si>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</si>
  <si>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</si>
  <si>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</si>
  <si>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</si>
  <si>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</si>
  <si>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</si>
  <si>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</si>
  <si>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</si>
  <si>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</si>
  <si>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</si>
  <si>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</si>
  <si>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20161203_Deployment_1_YUN00002_1800</t>
  </si>
  <si>
    <t>20160122_YUN00002_700_2500</t>
  </si>
  <si>
    <t>20160122_YUN00020_2000_3800</t>
  </si>
  <si>
    <t>20161203_Deployment_1_YUN00001_900_2700</t>
  </si>
  <si>
    <t>combined_ice</t>
  </si>
  <si>
    <t>YUN00001_3600</t>
  </si>
  <si>
    <t>video_id</t>
  </si>
  <si>
    <t>Concentration Difference (%)</t>
  </si>
  <si>
    <t>20160121_YUN00001_3600</t>
  </si>
  <si>
    <t>video_name</t>
  </si>
  <si>
    <t>n_frames</t>
  </si>
  <si>
    <t>start_frame</t>
  </si>
  <si>
    <t>end_frame</t>
  </si>
  <si>
    <t>_1</t>
  </si>
  <si>
    <t>_3</t>
  </si>
  <si>
    <t>_5</t>
  </si>
  <si>
    <t>type</t>
  </si>
  <si>
    <t>ice_concentration_difference</t>
  </si>
  <si>
    <t>combined</t>
  </si>
  <si>
    <t>frazil</t>
  </si>
  <si>
    <t>anchor</t>
  </si>
  <si>
    <t>training_images_ablation</t>
  </si>
  <si>
    <t>selective_pixel_ablation</t>
  </si>
  <si>
    <t>densenet_unet</t>
  </si>
  <si>
    <t>deeplab_unet</t>
  </si>
  <si>
    <t>(a) Anchor Ice Recall</t>
  </si>
  <si>
    <t>(b) Anchor Ice Precision</t>
  </si>
  <si>
    <t>(c) Frazil Ice Recall</t>
  </si>
  <si>
    <t>(d) Frazil Ice Precision</t>
  </si>
  <si>
    <t>(a) Combined Ice</t>
  </si>
  <si>
    <t>(c) Frazil Ice</t>
  </si>
  <si>
    <t>(b) Anchor Ice</t>
  </si>
  <si>
    <t xml:space="preserve">(d) SVM </t>
  </si>
  <si>
    <t>_1a</t>
  </si>
  <si>
    <t>_3a</t>
  </si>
  <si>
    <t>_1c</t>
  </si>
  <si>
    <t>_3c</t>
  </si>
  <si>
    <t>_4c</t>
  </si>
  <si>
    <t>_4a</t>
  </si>
  <si>
    <t>_1f</t>
  </si>
  <si>
    <t>_3f</t>
  </si>
  <si>
    <t>_4f</t>
  </si>
  <si>
    <t>ice+water(fw)</t>
  </si>
  <si>
    <t>deeplab/sel/32_49_640</t>
  </si>
  <si>
    <t>traning images</t>
  </si>
  <si>
    <t>water</t>
  </si>
  <si>
    <t>anchor ice</t>
  </si>
  <si>
    <t>frazil ice</t>
  </si>
  <si>
    <t>test images</t>
  </si>
  <si>
    <t>RT3/200K</t>
  </si>
  <si>
    <t>RT/200K</t>
  </si>
  <si>
    <t>RT3/85K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</si>
</sst>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topLeftCell="A43" zoomScale="130" zoomScaleNormal="130" workbookViewId="0">
      <selection activeCell="E65" sqref="E65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9" t="s">
        <v>407</v>
      </c>
      <c r="B1" s="9"/>
      <c r="C1" s="9"/>
      <c r="D1" s="9"/>
      <c r="E1" s="9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9" t="s">
        <v>406</v>
      </c>
      <c r="B32" s="9"/>
      <c r="C32" s="9"/>
      <c r="D32" s="9"/>
      <c r="E32" s="9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9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9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9" ht="36" x14ac:dyDescent="0.55000000000000004">
      <c r="A52" s="9" t="s">
        <v>405</v>
      </c>
      <c r="B52" s="9"/>
      <c r="C52" s="9"/>
      <c r="D52" s="9"/>
      <c r="E52" s="9"/>
    </row>
    <row r="53" spans="1:9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327</v>
      </c>
      <c r="G53" t="s">
        <v>328</v>
      </c>
      <c r="H53" t="s">
        <v>329</v>
      </c>
      <c r="I53" t="s">
        <v>330</v>
      </c>
    </row>
    <row r="54" spans="1:9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  <c r="I54">
        <v>0.80845</v>
      </c>
    </row>
    <row r="55" spans="1:9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9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  <c r="F56">
        <v>0.88705000000000001</v>
      </c>
      <c r="G56">
        <v>0.83133000000000001</v>
      </c>
      <c r="H56">
        <v>0.73011999999999999</v>
      </c>
    </row>
    <row r="57" spans="1:9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9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9" x14ac:dyDescent="0.25">
      <c r="A59" t="s">
        <v>326</v>
      </c>
      <c r="B59" t="s">
        <v>331</v>
      </c>
      <c r="C59" t="s">
        <v>332</v>
      </c>
      <c r="D59" t="s">
        <v>333</v>
      </c>
      <c r="E59" t="s">
        <v>331</v>
      </c>
      <c r="F59" t="s">
        <v>332</v>
      </c>
      <c r="G59" t="s">
        <v>333</v>
      </c>
    </row>
    <row r="60" spans="1:9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9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9" x14ac:dyDescent="0.25">
      <c r="A62" t="s">
        <v>349</v>
      </c>
      <c r="B62">
        <v>0.61041999999999996</v>
      </c>
      <c r="C62">
        <v>0.52280000000000004</v>
      </c>
      <c r="D62">
        <v>0.69803999999999999</v>
      </c>
      <c r="E62">
        <v>0.76243000000000005</v>
      </c>
      <c r="F62">
        <v>0.68574000000000002</v>
      </c>
      <c r="G62">
        <v>0.83911000000000002</v>
      </c>
    </row>
    <row r="63" spans="1:9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9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7" x14ac:dyDescent="0.25">
      <c r="A65" t="s">
        <v>326</v>
      </c>
      <c r="B65" t="s">
        <v>334</v>
      </c>
      <c r="C65" t="s">
        <v>335</v>
      </c>
      <c r="D65" t="s">
        <v>336</v>
      </c>
      <c r="E65" t="s">
        <v>334</v>
      </c>
      <c r="F65" t="s">
        <v>335</v>
      </c>
      <c r="G65" t="s">
        <v>336</v>
      </c>
    </row>
    <row r="66" spans="1:7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7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7" x14ac:dyDescent="0.25">
      <c r="A68" t="s">
        <v>349</v>
      </c>
      <c r="B68">
        <v>0.51619999999999999</v>
      </c>
      <c r="C68">
        <v>0.42759000000000003</v>
      </c>
      <c r="D68">
        <v>0.60480999999999996</v>
      </c>
      <c r="E68">
        <v>0.64646999999999999</v>
      </c>
      <c r="F68">
        <v>0.56706999999999996</v>
      </c>
      <c r="G68">
        <v>0.72585999999999995</v>
      </c>
    </row>
    <row r="69" spans="1:7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7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7" ht="36" x14ac:dyDescent="0.55000000000000004">
      <c r="A71" s="9" t="s">
        <v>408</v>
      </c>
      <c r="B71" s="9"/>
      <c r="C71" s="9"/>
      <c r="D71" s="9"/>
      <c r="E71" s="9"/>
    </row>
    <row r="72" spans="1:7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7" x14ac:dyDescent="0.25">
      <c r="A73" t="s">
        <v>364</v>
      </c>
      <c r="B73">
        <v>0.78349999999999997</v>
      </c>
      <c r="C73">
        <v>0.70330000000000004</v>
      </c>
      <c r="D73">
        <v>0.55049999999999999</v>
      </c>
      <c r="E73">
        <v>0.66713</v>
      </c>
    </row>
    <row r="74" spans="1:7" x14ac:dyDescent="0.25">
      <c r="A74" t="s">
        <v>365</v>
      </c>
      <c r="B74">
        <v>0.84292999999999996</v>
      </c>
      <c r="C74">
        <v>0.77654000000000001</v>
      </c>
      <c r="D74">
        <v>0.63722999999999996</v>
      </c>
      <c r="E74">
        <v>0.74658000000000002</v>
      </c>
    </row>
    <row r="75" spans="1:7" x14ac:dyDescent="0.25">
      <c r="A75" t="s">
        <v>366</v>
      </c>
      <c r="B75">
        <v>0.85211000000000003</v>
      </c>
      <c r="C75">
        <v>0.81479000000000001</v>
      </c>
      <c r="D75">
        <v>0.66393000000000002</v>
      </c>
      <c r="E75">
        <v>0.77188999999999997</v>
      </c>
    </row>
    <row r="76" spans="1:7" x14ac:dyDescent="0.25">
      <c r="A76" t="s">
        <v>367</v>
      </c>
      <c r="B76">
        <v>0.68052000000000001</v>
      </c>
      <c r="C76">
        <v>0.68174999999999997</v>
      </c>
      <c r="D76">
        <v>0.48126000000000002</v>
      </c>
      <c r="E76">
        <v>0.56818000000000002</v>
      </c>
    </row>
    <row r="77" spans="1:7" x14ac:dyDescent="0.25">
      <c r="A77" t="s">
        <v>326</v>
      </c>
      <c r="B77" t="s">
        <v>331</v>
      </c>
      <c r="C77" t="s">
        <v>332</v>
      </c>
      <c r="D77" t="s">
        <v>333</v>
      </c>
    </row>
    <row r="78" spans="1:7" x14ac:dyDescent="0.25">
      <c r="A78" t="s">
        <v>364</v>
      </c>
      <c r="B78">
        <v>0.59250000000000003</v>
      </c>
      <c r="C78">
        <v>0.63119000000000003</v>
      </c>
      <c r="D78">
        <v>0.54512000000000005</v>
      </c>
    </row>
    <row r="79" spans="1:7" x14ac:dyDescent="0.25">
      <c r="A79" t="s">
        <v>365</v>
      </c>
      <c r="B79">
        <v>0.69084999999999996</v>
      </c>
      <c r="C79">
        <v>0.62795000000000001</v>
      </c>
      <c r="D79">
        <v>0.74899000000000004</v>
      </c>
    </row>
    <row r="80" spans="1:7" x14ac:dyDescent="0.25">
      <c r="A80" t="s">
        <v>366</v>
      </c>
      <c r="B80">
        <v>0.7742</v>
      </c>
      <c r="C80">
        <v>0.67910999999999999</v>
      </c>
      <c r="D80">
        <v>0.86838000000000004</v>
      </c>
    </row>
    <row r="81" spans="1:5" x14ac:dyDescent="0.25">
      <c r="A81" t="s">
        <v>367</v>
      </c>
      <c r="B81">
        <v>0.69211999999999996</v>
      </c>
      <c r="C81">
        <v>0.47805999999999998</v>
      </c>
      <c r="D81">
        <v>0.90880000000000005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364</v>
      </c>
      <c r="B83">
        <v>0.42047000000000001</v>
      </c>
      <c r="C83">
        <v>0.40679999999999999</v>
      </c>
      <c r="D83">
        <v>0.43414000000000003</v>
      </c>
    </row>
    <row r="84" spans="1:5" x14ac:dyDescent="0.25">
      <c r="A84" t="s">
        <v>365</v>
      </c>
      <c r="B84">
        <v>0.51978000000000002</v>
      </c>
      <c r="C84">
        <v>0.46440999999999999</v>
      </c>
      <c r="D84">
        <v>0.57515000000000005</v>
      </c>
    </row>
    <row r="85" spans="1:5" x14ac:dyDescent="0.25">
      <c r="A85" t="s">
        <v>366</v>
      </c>
      <c r="B85">
        <v>0.55120000000000002</v>
      </c>
      <c r="C85">
        <v>0.48081000000000002</v>
      </c>
      <c r="D85">
        <v>0.62158999999999998</v>
      </c>
    </row>
    <row r="86" spans="1:5" x14ac:dyDescent="0.25">
      <c r="A86" t="s">
        <v>367</v>
      </c>
      <c r="B86">
        <v>0.39344000000000001</v>
      </c>
      <c r="C86">
        <v>0.35421000000000002</v>
      </c>
      <c r="D86">
        <v>0.43267</v>
      </c>
    </row>
    <row r="87" spans="1:5" x14ac:dyDescent="0.25">
      <c r="A87" t="s">
        <v>326</v>
      </c>
      <c r="B87" t="s">
        <v>327</v>
      </c>
      <c r="C87" t="s">
        <v>328</v>
      </c>
      <c r="D87" t="s">
        <v>329</v>
      </c>
      <c r="E87" t="s">
        <v>330</v>
      </c>
    </row>
    <row r="88" spans="1:5" x14ac:dyDescent="0.25">
      <c r="A88" t="s">
        <v>368</v>
      </c>
      <c r="B88">
        <v>0.89100999999999997</v>
      </c>
      <c r="C88">
        <v>0.84675</v>
      </c>
      <c r="D88">
        <v>0.72382000000000002</v>
      </c>
      <c r="E88">
        <v>0.82352000000000003</v>
      </c>
    </row>
    <row r="89" spans="1:5" x14ac:dyDescent="0.25">
      <c r="A89" t="s">
        <v>326</v>
      </c>
      <c r="B89" t="s">
        <v>331</v>
      </c>
      <c r="C89" t="s">
        <v>332</v>
      </c>
      <c r="D89" t="s">
        <v>333</v>
      </c>
    </row>
    <row r="90" spans="1:5" x14ac:dyDescent="0.25">
      <c r="A90" t="s">
        <v>368</v>
      </c>
      <c r="B90">
        <v>0.79335</v>
      </c>
      <c r="C90">
        <v>0.70355999999999996</v>
      </c>
      <c r="D90">
        <v>0.88729999999999998</v>
      </c>
    </row>
    <row r="91" spans="1:5" x14ac:dyDescent="0.25">
      <c r="A91" t="s">
        <v>326</v>
      </c>
      <c r="B91" t="s">
        <v>334</v>
      </c>
      <c r="C91" t="s">
        <v>335</v>
      </c>
      <c r="D91" t="s">
        <v>336</v>
      </c>
    </row>
    <row r="92" spans="1:5" x14ac:dyDescent="0.25">
      <c r="A92" t="s">
        <v>368</v>
      </c>
      <c r="B92">
        <v>0.61336000000000002</v>
      </c>
      <c r="C92">
        <v>0.55174000000000001</v>
      </c>
      <c r="D92">
        <v>0.67498000000000002</v>
      </c>
    </row>
    <row r="94" spans="1:5" x14ac:dyDescent="0.25">
      <c r="A94" t="s">
        <v>326</v>
      </c>
      <c r="B94" t="s">
        <v>327</v>
      </c>
      <c r="C94" t="s">
        <v>328</v>
      </c>
      <c r="D94" t="s">
        <v>329</v>
      </c>
      <c r="E94" t="s">
        <v>330</v>
      </c>
    </row>
    <row r="95" spans="1:5" x14ac:dyDescent="0.25">
      <c r="A95" t="s">
        <v>369</v>
      </c>
      <c r="B95">
        <v>0.79908999999999997</v>
      </c>
      <c r="C95">
        <v>0.78071000000000002</v>
      </c>
      <c r="D95">
        <v>0.60584000000000005</v>
      </c>
      <c r="E95">
        <v>0.70316000000000001</v>
      </c>
    </row>
    <row r="96" spans="1:5" x14ac:dyDescent="0.25">
      <c r="A96" t="s">
        <v>326</v>
      </c>
      <c r="B96" t="s">
        <v>331</v>
      </c>
      <c r="C96" t="s">
        <v>332</v>
      </c>
      <c r="D96" t="s">
        <v>333</v>
      </c>
    </row>
    <row r="97" spans="1:5" x14ac:dyDescent="0.25">
      <c r="A97" t="s">
        <v>369</v>
      </c>
      <c r="B97">
        <v>0.76398999999999995</v>
      </c>
      <c r="C97">
        <v>0.63022</v>
      </c>
      <c r="D97">
        <v>0.89809000000000005</v>
      </c>
    </row>
    <row r="98" spans="1:5" x14ac:dyDescent="0.25">
      <c r="A98" t="s">
        <v>326</v>
      </c>
      <c r="B98" t="s">
        <v>334</v>
      </c>
      <c r="C98" t="s">
        <v>335</v>
      </c>
      <c r="D98" t="s">
        <v>336</v>
      </c>
    </row>
    <row r="99" spans="1:5" x14ac:dyDescent="0.25">
      <c r="A99" t="s">
        <v>369</v>
      </c>
      <c r="B99">
        <v>0.50363000000000002</v>
      </c>
      <c r="C99">
        <v>0.46076</v>
      </c>
      <c r="D99">
        <v>0.54651000000000005</v>
      </c>
    </row>
    <row r="100" spans="1:5" ht="36" x14ac:dyDescent="0.55000000000000004">
      <c r="A100" s="9" t="s">
        <v>559</v>
      </c>
      <c r="B100" s="9"/>
      <c r="C100" s="9"/>
      <c r="D100" s="9"/>
      <c r="E100" s="9"/>
    </row>
    <row r="101" spans="1:5" x14ac:dyDescent="0.25">
      <c r="A101" t="s">
        <v>326</v>
      </c>
      <c r="B101" t="s">
        <v>327</v>
      </c>
      <c r="C101" t="s">
        <v>328</v>
      </c>
      <c r="D101" t="s">
        <v>329</v>
      </c>
      <c r="E101" t="s">
        <v>330</v>
      </c>
    </row>
    <row r="102" spans="1:5" x14ac:dyDescent="0.25">
      <c r="A102" t="s">
        <v>352</v>
      </c>
      <c r="B102">
        <v>0.75665000000000004</v>
      </c>
      <c r="C102">
        <v>0.70316000000000001</v>
      </c>
      <c r="D102">
        <v>0.53307000000000004</v>
      </c>
      <c r="E102">
        <v>0.63429000000000002</v>
      </c>
    </row>
    <row r="103" spans="1:5" x14ac:dyDescent="0.25">
      <c r="A103" t="s">
        <v>353</v>
      </c>
      <c r="B103">
        <v>0.81969999999999998</v>
      </c>
      <c r="C103">
        <v>0.76273000000000002</v>
      </c>
      <c r="D103">
        <v>0.61377000000000004</v>
      </c>
      <c r="E103">
        <v>0.71289000000000002</v>
      </c>
    </row>
    <row r="104" spans="1:5" x14ac:dyDescent="0.25">
      <c r="A104" t="s">
        <v>354</v>
      </c>
      <c r="B104">
        <v>0.84330000000000005</v>
      </c>
      <c r="C104">
        <v>0.81427000000000005</v>
      </c>
      <c r="D104">
        <v>0.66700000000000004</v>
      </c>
      <c r="E104">
        <v>0.75982000000000005</v>
      </c>
    </row>
    <row r="105" spans="1:5" x14ac:dyDescent="0.25">
      <c r="A105" t="s">
        <v>355</v>
      </c>
      <c r="B105">
        <v>0.70186000000000004</v>
      </c>
      <c r="C105">
        <v>0.69220000000000004</v>
      </c>
      <c r="D105">
        <v>0.51175000000000004</v>
      </c>
      <c r="E105">
        <v>0.58694999999999997</v>
      </c>
    </row>
    <row r="106" spans="1:5" x14ac:dyDescent="0.25">
      <c r="A106" t="s">
        <v>326</v>
      </c>
      <c r="B106" t="s">
        <v>331</v>
      </c>
      <c r="C106" t="s">
        <v>332</v>
      </c>
      <c r="D106" t="s">
        <v>333</v>
      </c>
    </row>
    <row r="107" spans="1:5" x14ac:dyDescent="0.25">
      <c r="A107" t="s">
        <v>352</v>
      </c>
      <c r="B107">
        <v>0.60331999999999997</v>
      </c>
      <c r="C107">
        <v>0.66396999999999995</v>
      </c>
      <c r="D107">
        <v>0.54266999999999999</v>
      </c>
    </row>
    <row r="108" spans="1:5" x14ac:dyDescent="0.25">
      <c r="A108" t="s">
        <v>353</v>
      </c>
      <c r="B108">
        <v>0.67427999999999999</v>
      </c>
      <c r="C108">
        <v>0.61560999999999999</v>
      </c>
      <c r="D108">
        <v>0.73295999999999994</v>
      </c>
    </row>
    <row r="109" spans="1:5" x14ac:dyDescent="0.25">
      <c r="A109" t="s">
        <v>354</v>
      </c>
      <c r="B109">
        <v>0.77910999999999997</v>
      </c>
      <c r="C109">
        <v>0.70916000000000001</v>
      </c>
      <c r="D109">
        <v>0.84906000000000004</v>
      </c>
    </row>
    <row r="110" spans="1:5" x14ac:dyDescent="0.25">
      <c r="A110" t="s">
        <v>355</v>
      </c>
      <c r="B110">
        <v>0.69045999999999996</v>
      </c>
      <c r="C110">
        <v>0.49553999999999998</v>
      </c>
      <c r="D110">
        <v>0.88536999999999999</v>
      </c>
    </row>
    <row r="111" spans="1:5" x14ac:dyDescent="0.25">
      <c r="A111" t="s">
        <v>326</v>
      </c>
      <c r="B111" t="s">
        <v>334</v>
      </c>
      <c r="C111" t="s">
        <v>335</v>
      </c>
      <c r="D111" t="s">
        <v>336</v>
      </c>
    </row>
    <row r="112" spans="1:5" x14ac:dyDescent="0.25">
      <c r="A112" t="s">
        <v>352</v>
      </c>
      <c r="B112">
        <v>0.41750999999999999</v>
      </c>
      <c r="C112">
        <v>0.37974999999999998</v>
      </c>
      <c r="D112">
        <v>0.45526</v>
      </c>
    </row>
    <row r="113" spans="1:5" x14ac:dyDescent="0.25">
      <c r="A113" t="s">
        <v>353</v>
      </c>
      <c r="B113">
        <v>0.50958000000000003</v>
      </c>
      <c r="C113">
        <v>0.42936000000000002</v>
      </c>
      <c r="D113">
        <v>0.58979000000000004</v>
      </c>
    </row>
    <row r="114" spans="1:5" x14ac:dyDescent="0.25">
      <c r="A114" t="s">
        <v>354</v>
      </c>
      <c r="B114">
        <v>0.57264999999999999</v>
      </c>
      <c r="C114">
        <v>0.48163</v>
      </c>
      <c r="D114">
        <v>0.66366999999999998</v>
      </c>
    </row>
    <row r="115" spans="1:5" x14ac:dyDescent="0.25">
      <c r="A115" t="s">
        <v>355</v>
      </c>
      <c r="B115">
        <v>0.43225999999999998</v>
      </c>
      <c r="C115">
        <v>0.36031999999999997</v>
      </c>
      <c r="D115">
        <v>0.50421000000000005</v>
      </c>
    </row>
    <row r="118" spans="1:5" ht="36" x14ac:dyDescent="0.55000000000000004">
      <c r="A118" s="9" t="s">
        <v>409</v>
      </c>
      <c r="B118" s="9"/>
      <c r="C118" s="9"/>
      <c r="D118" s="9"/>
      <c r="E118" s="9"/>
    </row>
    <row r="119" spans="1:5" x14ac:dyDescent="0.25">
      <c r="A119" t="s">
        <v>326</v>
      </c>
      <c r="B119" t="s">
        <v>327</v>
      </c>
      <c r="C119" t="s">
        <v>328</v>
      </c>
      <c r="D119" t="s">
        <v>329</v>
      </c>
      <c r="E119" t="s">
        <v>330</v>
      </c>
    </row>
    <row r="120" spans="1:5" x14ac:dyDescent="0.25">
      <c r="A120" t="s">
        <v>356</v>
      </c>
      <c r="B120">
        <v>0.81962000000000002</v>
      </c>
      <c r="C120">
        <v>0.73504000000000003</v>
      </c>
      <c r="D120">
        <v>0.58623999999999998</v>
      </c>
      <c r="E120">
        <v>0.73487999999999998</v>
      </c>
    </row>
    <row r="121" spans="1:5" x14ac:dyDescent="0.25">
      <c r="A121" t="s">
        <v>357</v>
      </c>
      <c r="B121">
        <v>0.81411999999999995</v>
      </c>
      <c r="C121">
        <v>0.71357000000000004</v>
      </c>
      <c r="D121">
        <v>0.56237000000000004</v>
      </c>
      <c r="E121">
        <v>0.72353000000000001</v>
      </c>
    </row>
    <row r="122" spans="1:5" x14ac:dyDescent="0.25">
      <c r="A122" t="s">
        <v>358</v>
      </c>
      <c r="B122">
        <v>0.84953999999999996</v>
      </c>
      <c r="C122">
        <v>0.78174999999999994</v>
      </c>
      <c r="D122">
        <v>0.63836000000000004</v>
      </c>
      <c r="E122">
        <v>0.76995999999999998</v>
      </c>
    </row>
    <row r="123" spans="1:5" x14ac:dyDescent="0.25">
      <c r="A123" t="s">
        <v>359</v>
      </c>
      <c r="B123">
        <v>0.85692000000000002</v>
      </c>
      <c r="C123">
        <v>0.79176000000000002</v>
      </c>
      <c r="D123">
        <v>0.65083999999999997</v>
      </c>
      <c r="E123">
        <v>0.77676000000000001</v>
      </c>
    </row>
    <row r="124" spans="1:5" x14ac:dyDescent="0.25">
      <c r="A124" t="s">
        <v>326</v>
      </c>
      <c r="B124" t="s">
        <v>331</v>
      </c>
      <c r="C124" t="s">
        <v>332</v>
      </c>
      <c r="D124" t="s">
        <v>333</v>
      </c>
    </row>
    <row r="125" spans="1:5" x14ac:dyDescent="0.25">
      <c r="A125" t="s">
        <v>356</v>
      </c>
      <c r="B125">
        <v>0.63861999999999997</v>
      </c>
      <c r="C125">
        <v>0.47465000000000002</v>
      </c>
      <c r="D125">
        <v>0.80683000000000005</v>
      </c>
    </row>
    <row r="126" spans="1:5" x14ac:dyDescent="0.25">
      <c r="A126" t="s">
        <v>357</v>
      </c>
      <c r="B126">
        <v>0.60709999999999997</v>
      </c>
      <c r="C126">
        <v>0.29876999999999998</v>
      </c>
      <c r="D126">
        <v>0.92940999999999996</v>
      </c>
    </row>
    <row r="127" spans="1:5" x14ac:dyDescent="0.25">
      <c r="A127" t="s">
        <v>358</v>
      </c>
      <c r="B127">
        <v>0.69986000000000004</v>
      </c>
      <c r="C127">
        <v>0.54901999999999995</v>
      </c>
      <c r="D127">
        <v>0.85431000000000001</v>
      </c>
    </row>
    <row r="128" spans="1:5" x14ac:dyDescent="0.25">
      <c r="A128" t="s">
        <v>359</v>
      </c>
      <c r="B128">
        <v>0.71292999999999995</v>
      </c>
      <c r="C128">
        <v>0.54766999999999999</v>
      </c>
      <c r="D128">
        <v>0.88104000000000005</v>
      </c>
    </row>
    <row r="129" spans="1:5" x14ac:dyDescent="0.25">
      <c r="A129" t="s">
        <v>326</v>
      </c>
      <c r="B129" t="s">
        <v>334</v>
      </c>
      <c r="C129" t="s">
        <v>335</v>
      </c>
      <c r="D129" t="s">
        <v>336</v>
      </c>
    </row>
    <row r="130" spans="1:5" x14ac:dyDescent="0.25">
      <c r="A130" t="s">
        <v>356</v>
      </c>
      <c r="B130">
        <v>0.42648000000000003</v>
      </c>
      <c r="C130">
        <v>0.31435999999999997</v>
      </c>
      <c r="D130">
        <v>0.53859000000000001</v>
      </c>
    </row>
    <row r="131" spans="1:5" x14ac:dyDescent="0.25">
      <c r="A131" t="s">
        <v>357</v>
      </c>
      <c r="B131">
        <v>0.39287</v>
      </c>
      <c r="C131">
        <v>0.22614000000000001</v>
      </c>
      <c r="D131">
        <v>0.55961000000000005</v>
      </c>
    </row>
    <row r="132" spans="1:5" x14ac:dyDescent="0.25">
      <c r="A132" t="s">
        <v>358</v>
      </c>
      <c r="B132">
        <v>0.4965</v>
      </c>
      <c r="C132">
        <v>0.38762000000000002</v>
      </c>
      <c r="D132">
        <v>0.60536999999999996</v>
      </c>
    </row>
    <row r="133" spans="1:5" x14ac:dyDescent="0.25">
      <c r="A133" t="s">
        <v>359</v>
      </c>
      <c r="B133">
        <v>0.51256999999999997</v>
      </c>
      <c r="C133">
        <v>0.40284999999999999</v>
      </c>
      <c r="D133">
        <v>0.62228000000000006</v>
      </c>
    </row>
    <row r="137" spans="1:5" ht="36" x14ac:dyDescent="0.55000000000000004">
      <c r="A137" s="9" t="s">
        <v>410</v>
      </c>
      <c r="B137" s="9"/>
      <c r="C137" s="9"/>
      <c r="D137" s="9"/>
      <c r="E137" s="9"/>
    </row>
    <row r="138" spans="1:5" x14ac:dyDescent="0.25">
      <c r="A138" t="s">
        <v>326</v>
      </c>
      <c r="B138" t="s">
        <v>327</v>
      </c>
      <c r="C138" t="s">
        <v>328</v>
      </c>
      <c r="D138" t="s">
        <v>329</v>
      </c>
      <c r="E138" t="s">
        <v>330</v>
      </c>
    </row>
    <row r="139" spans="1:5" x14ac:dyDescent="0.25">
      <c r="A139" t="s">
        <v>360</v>
      </c>
      <c r="B139">
        <v>0.73880999999999997</v>
      </c>
      <c r="C139">
        <v>0.61875999999999998</v>
      </c>
      <c r="D139">
        <v>0.46059</v>
      </c>
      <c r="E139">
        <v>0.63285999999999998</v>
      </c>
    </row>
    <row r="140" spans="1:5" x14ac:dyDescent="0.25">
      <c r="A140" t="s">
        <v>361</v>
      </c>
      <c r="B140">
        <v>0.77190999999999999</v>
      </c>
      <c r="C140">
        <v>0.68562999999999996</v>
      </c>
      <c r="D140">
        <v>0.52927999999999997</v>
      </c>
      <c r="E140">
        <v>0.67601</v>
      </c>
    </row>
    <row r="141" spans="1:5" x14ac:dyDescent="0.25">
      <c r="A141" t="s">
        <v>362</v>
      </c>
      <c r="B141">
        <v>0.85150999999999999</v>
      </c>
      <c r="C141">
        <v>0.79642999999999997</v>
      </c>
      <c r="D141">
        <v>0.65163000000000004</v>
      </c>
      <c r="E141">
        <v>0.77164999999999995</v>
      </c>
    </row>
    <row r="142" spans="1:5" x14ac:dyDescent="0.25">
      <c r="A142" t="s">
        <v>363</v>
      </c>
      <c r="B142">
        <v>0.84323000000000004</v>
      </c>
      <c r="C142">
        <v>0.78925999999999996</v>
      </c>
      <c r="D142">
        <v>0.64076</v>
      </c>
      <c r="E142">
        <v>0.76354</v>
      </c>
    </row>
    <row r="143" spans="1:5" x14ac:dyDescent="0.25">
      <c r="A143" t="s">
        <v>326</v>
      </c>
      <c r="B143" t="s">
        <v>331</v>
      </c>
      <c r="C143" t="s">
        <v>332</v>
      </c>
      <c r="D143" t="s">
        <v>333</v>
      </c>
    </row>
    <row r="144" spans="1:5" x14ac:dyDescent="0.25">
      <c r="A144" t="s">
        <v>360</v>
      </c>
      <c r="B144">
        <v>0.50844</v>
      </c>
      <c r="C144">
        <v>0.17022999999999999</v>
      </c>
      <c r="D144">
        <v>0.86138000000000003</v>
      </c>
    </row>
    <row r="145" spans="1:5" x14ac:dyDescent="0.25">
      <c r="A145" t="s">
        <v>361</v>
      </c>
      <c r="B145">
        <v>0.59592999999999996</v>
      </c>
      <c r="C145">
        <v>0.39867000000000002</v>
      </c>
      <c r="D145">
        <v>0.80130999999999997</v>
      </c>
    </row>
    <row r="146" spans="1:5" x14ac:dyDescent="0.25">
      <c r="A146" t="s">
        <v>362</v>
      </c>
      <c r="B146">
        <v>0.72714999999999996</v>
      </c>
      <c r="C146">
        <v>0.59404000000000001</v>
      </c>
      <c r="D146">
        <v>0.86197000000000001</v>
      </c>
    </row>
    <row r="147" spans="1:5" x14ac:dyDescent="0.25">
      <c r="A147" t="s">
        <v>363</v>
      </c>
      <c r="B147">
        <v>0.72304999999999997</v>
      </c>
      <c r="C147">
        <v>0.53310000000000002</v>
      </c>
      <c r="D147">
        <v>0.91722000000000004</v>
      </c>
    </row>
    <row r="148" spans="1:5" x14ac:dyDescent="0.25">
      <c r="A148" t="s">
        <v>326</v>
      </c>
      <c r="B148" t="s">
        <v>334</v>
      </c>
      <c r="C148" t="s">
        <v>335</v>
      </c>
      <c r="D148" t="s">
        <v>336</v>
      </c>
    </row>
    <row r="149" spans="1:5" x14ac:dyDescent="0.25">
      <c r="A149" t="s">
        <v>360</v>
      </c>
      <c r="B149">
        <v>0.28942000000000001</v>
      </c>
      <c r="C149">
        <v>0.11826</v>
      </c>
      <c r="D149">
        <v>0.46057999999999999</v>
      </c>
    </row>
    <row r="150" spans="1:5" x14ac:dyDescent="0.25">
      <c r="A150" t="s">
        <v>361</v>
      </c>
      <c r="B150">
        <v>0.38246999999999998</v>
      </c>
      <c r="C150">
        <v>0.23729</v>
      </c>
      <c r="D150">
        <v>0.52764</v>
      </c>
    </row>
    <row r="151" spans="1:5" x14ac:dyDescent="0.25">
      <c r="A151" t="s">
        <v>362</v>
      </c>
      <c r="B151">
        <v>0.52188999999999997</v>
      </c>
      <c r="C151">
        <v>0.42347000000000001</v>
      </c>
      <c r="D151">
        <v>0.62029999999999996</v>
      </c>
    </row>
    <row r="152" spans="1:5" x14ac:dyDescent="0.25">
      <c r="A152" t="s">
        <v>363</v>
      </c>
      <c r="B152">
        <v>0.50846999999999998</v>
      </c>
      <c r="C152">
        <v>0.3891</v>
      </c>
      <c r="D152">
        <v>0.62785000000000002</v>
      </c>
    </row>
    <row r="155" spans="1:5" ht="36" x14ac:dyDescent="0.55000000000000004">
      <c r="A155" s="9" t="s">
        <v>407</v>
      </c>
      <c r="B155" s="9"/>
      <c r="C155" s="9"/>
      <c r="D155" s="9"/>
      <c r="E155" s="9"/>
    </row>
    <row r="156" spans="1:5" x14ac:dyDescent="0.25">
      <c r="A156" t="s">
        <v>326</v>
      </c>
      <c r="B156" t="s">
        <v>327</v>
      </c>
      <c r="C156" t="s">
        <v>328</v>
      </c>
      <c r="D156" t="s">
        <v>329</v>
      </c>
      <c r="E156" t="s">
        <v>330</v>
      </c>
    </row>
    <row r="157" spans="1:5" x14ac:dyDescent="0.25">
      <c r="A157" t="s">
        <v>313</v>
      </c>
      <c r="B157">
        <v>0.81688000000000005</v>
      </c>
      <c r="C157">
        <v>0.72336999999999996</v>
      </c>
      <c r="D157">
        <v>0.58450000000000002</v>
      </c>
      <c r="E157">
        <v>0.72872000000000003</v>
      </c>
    </row>
    <row r="158" spans="1:5" x14ac:dyDescent="0.25">
      <c r="A158" t="s">
        <v>314</v>
      </c>
      <c r="B158">
        <v>0.83616000000000001</v>
      </c>
      <c r="C158">
        <v>0.75777000000000005</v>
      </c>
      <c r="D158">
        <v>0.61704000000000003</v>
      </c>
      <c r="E158">
        <v>0.74802000000000002</v>
      </c>
    </row>
    <row r="159" spans="1:5" x14ac:dyDescent="0.25">
      <c r="A159" t="s">
        <v>315</v>
      </c>
      <c r="B159">
        <v>0.82662000000000002</v>
      </c>
      <c r="C159">
        <v>0.77014000000000005</v>
      </c>
      <c r="D159">
        <v>0.61861999999999995</v>
      </c>
      <c r="E159">
        <v>0.74290999999999996</v>
      </c>
    </row>
    <row r="160" spans="1:5" x14ac:dyDescent="0.25">
      <c r="A160" t="s">
        <v>316</v>
      </c>
      <c r="B160">
        <v>0.83028999999999997</v>
      </c>
      <c r="C160">
        <v>0.76678999999999997</v>
      </c>
      <c r="D160">
        <v>0.61736999999999997</v>
      </c>
      <c r="E160">
        <v>0.74683999999999995</v>
      </c>
    </row>
    <row r="161" spans="1:5" x14ac:dyDescent="0.25">
      <c r="A161" t="s">
        <v>326</v>
      </c>
      <c r="B161" t="s">
        <v>331</v>
      </c>
      <c r="C161" t="s">
        <v>332</v>
      </c>
      <c r="D161" t="s">
        <v>333</v>
      </c>
    </row>
    <row r="162" spans="1:5" x14ac:dyDescent="0.25">
      <c r="A162" t="s">
        <v>313</v>
      </c>
      <c r="B162">
        <v>0.61875000000000002</v>
      </c>
      <c r="C162">
        <v>0.40262999999999999</v>
      </c>
      <c r="D162">
        <v>0.84050999999999998</v>
      </c>
    </row>
    <row r="163" spans="1:5" x14ac:dyDescent="0.25">
      <c r="A163" t="s">
        <v>314</v>
      </c>
      <c r="B163">
        <v>0.66317999999999999</v>
      </c>
      <c r="C163">
        <v>0.48426000000000002</v>
      </c>
      <c r="D163">
        <v>0.84555000000000002</v>
      </c>
    </row>
    <row r="164" spans="1:5" x14ac:dyDescent="0.25">
      <c r="A164" t="s">
        <v>315</v>
      </c>
      <c r="B164">
        <v>0.7006</v>
      </c>
      <c r="C164">
        <v>0.53861000000000003</v>
      </c>
      <c r="D164">
        <v>0.86504000000000003</v>
      </c>
    </row>
    <row r="165" spans="1:5" x14ac:dyDescent="0.25">
      <c r="A165" t="s">
        <v>316</v>
      </c>
      <c r="B165">
        <v>0.69418999999999997</v>
      </c>
      <c r="C165">
        <v>0.49009999999999998</v>
      </c>
      <c r="D165">
        <v>0.90249000000000001</v>
      </c>
    </row>
    <row r="166" spans="1:5" x14ac:dyDescent="0.25">
      <c r="A166" t="s">
        <v>326</v>
      </c>
      <c r="B166" t="s">
        <v>334</v>
      </c>
      <c r="C166" t="s">
        <v>335</v>
      </c>
      <c r="D166" t="s">
        <v>336</v>
      </c>
    </row>
    <row r="167" spans="1:5" x14ac:dyDescent="0.25">
      <c r="A167" t="s">
        <v>313</v>
      </c>
      <c r="B167">
        <v>0.43375999999999998</v>
      </c>
      <c r="C167">
        <v>0.28355000000000002</v>
      </c>
      <c r="D167">
        <v>0.58396999999999999</v>
      </c>
    </row>
    <row r="168" spans="1:5" x14ac:dyDescent="0.25">
      <c r="A168" t="s">
        <v>314</v>
      </c>
      <c r="B168">
        <v>0.47763</v>
      </c>
      <c r="C168">
        <v>0.35178999999999999</v>
      </c>
      <c r="D168">
        <v>0.60346</v>
      </c>
    </row>
    <row r="169" spans="1:5" x14ac:dyDescent="0.25">
      <c r="A169" t="s">
        <v>315</v>
      </c>
      <c r="B169">
        <v>0.48580000000000001</v>
      </c>
      <c r="C169">
        <v>0.37679000000000001</v>
      </c>
      <c r="D169">
        <v>0.59480999999999995</v>
      </c>
    </row>
    <row r="170" spans="1:5" x14ac:dyDescent="0.25">
      <c r="A170" t="s">
        <v>316</v>
      </c>
      <c r="B170">
        <v>0.48031000000000001</v>
      </c>
      <c r="C170">
        <v>0.35871999999999998</v>
      </c>
      <c r="D170">
        <v>0.60189000000000004</v>
      </c>
    </row>
    <row r="174" spans="1:5" x14ac:dyDescent="0.25">
      <c r="A174" t="s">
        <v>326</v>
      </c>
      <c r="B174" t="s">
        <v>327</v>
      </c>
      <c r="C174" t="s">
        <v>328</v>
      </c>
      <c r="D174" t="s">
        <v>329</v>
      </c>
      <c r="E174" t="s">
        <v>330</v>
      </c>
    </row>
    <row r="175" spans="1:5" x14ac:dyDescent="0.25">
      <c r="A175" t="s">
        <v>317</v>
      </c>
      <c r="B175">
        <v>0.77725999999999995</v>
      </c>
      <c r="C175">
        <v>0.71187</v>
      </c>
      <c r="D175">
        <v>0.54569999999999996</v>
      </c>
      <c r="E175">
        <v>0.68638999999999994</v>
      </c>
    </row>
    <row r="176" spans="1:5" x14ac:dyDescent="0.25">
      <c r="A176" t="s">
        <v>318</v>
      </c>
      <c r="B176">
        <v>0.80839000000000005</v>
      </c>
      <c r="C176">
        <v>0.74253000000000002</v>
      </c>
      <c r="D176">
        <v>0.58170999999999995</v>
      </c>
      <c r="E176">
        <v>0.72148000000000001</v>
      </c>
    </row>
    <row r="177" spans="1:5" x14ac:dyDescent="0.25">
      <c r="A177" t="s">
        <v>319</v>
      </c>
      <c r="B177">
        <v>0.79132000000000002</v>
      </c>
      <c r="C177">
        <v>0.75441000000000003</v>
      </c>
      <c r="D177">
        <v>0.58547000000000005</v>
      </c>
      <c r="E177">
        <v>0.70548</v>
      </c>
    </row>
    <row r="178" spans="1:5" x14ac:dyDescent="0.25">
      <c r="A178" t="s">
        <v>320</v>
      </c>
      <c r="B178">
        <v>0.81359999999999999</v>
      </c>
      <c r="C178">
        <v>0.77532999999999996</v>
      </c>
      <c r="D178">
        <v>0.61485000000000001</v>
      </c>
      <c r="E178">
        <v>0.73241000000000001</v>
      </c>
    </row>
    <row r="179" spans="1:5" x14ac:dyDescent="0.25">
      <c r="A179" t="s">
        <v>326</v>
      </c>
      <c r="B179" t="s">
        <v>331</v>
      </c>
      <c r="C179" t="s">
        <v>332</v>
      </c>
      <c r="D179" t="s">
        <v>333</v>
      </c>
    </row>
    <row r="180" spans="1:5" x14ac:dyDescent="0.25">
      <c r="A180" t="s">
        <v>317</v>
      </c>
      <c r="B180">
        <v>0.63382000000000005</v>
      </c>
      <c r="C180">
        <v>0.47305999999999998</v>
      </c>
      <c r="D180">
        <v>0.79849000000000003</v>
      </c>
    </row>
    <row r="181" spans="1:5" x14ac:dyDescent="0.25">
      <c r="A181" t="s">
        <v>318</v>
      </c>
      <c r="B181">
        <v>0.66308999999999996</v>
      </c>
      <c r="C181">
        <v>0.49720999999999999</v>
      </c>
      <c r="D181">
        <v>0.83160999999999996</v>
      </c>
    </row>
    <row r="182" spans="1:5" x14ac:dyDescent="0.25">
      <c r="A182" t="s">
        <v>319</v>
      </c>
      <c r="B182">
        <v>0.69972999999999996</v>
      </c>
      <c r="C182">
        <v>0.54895000000000005</v>
      </c>
      <c r="D182">
        <v>0.85296000000000005</v>
      </c>
    </row>
    <row r="183" spans="1:5" x14ac:dyDescent="0.25">
      <c r="A183" t="s">
        <v>320</v>
      </c>
      <c r="B183">
        <v>0.72335000000000005</v>
      </c>
      <c r="C183">
        <v>0.57962000000000002</v>
      </c>
      <c r="D183">
        <v>0.86944999999999995</v>
      </c>
    </row>
    <row r="184" spans="1:5" x14ac:dyDescent="0.25">
      <c r="A184" t="s">
        <v>326</v>
      </c>
      <c r="B184" t="s">
        <v>334</v>
      </c>
      <c r="C184" t="s">
        <v>335</v>
      </c>
      <c r="D184" t="s">
        <v>336</v>
      </c>
    </row>
    <row r="185" spans="1:5" x14ac:dyDescent="0.25">
      <c r="A185" t="s">
        <v>317</v>
      </c>
      <c r="B185">
        <v>0.39601999999999998</v>
      </c>
      <c r="C185">
        <v>0.29899999999999999</v>
      </c>
      <c r="D185">
        <v>0.49303000000000002</v>
      </c>
    </row>
    <row r="186" spans="1:5" x14ac:dyDescent="0.25">
      <c r="A186" t="s">
        <v>318</v>
      </c>
      <c r="B186">
        <v>0.43192999999999998</v>
      </c>
      <c r="C186">
        <v>0.32988000000000001</v>
      </c>
      <c r="D186">
        <v>0.53398000000000001</v>
      </c>
    </row>
    <row r="187" spans="1:5" x14ac:dyDescent="0.25">
      <c r="A187" t="s">
        <v>319</v>
      </c>
      <c r="B187">
        <v>0.45530999999999999</v>
      </c>
      <c r="C187">
        <v>0.35004999999999997</v>
      </c>
      <c r="D187">
        <v>0.56057999999999997</v>
      </c>
    </row>
    <row r="188" spans="1:5" x14ac:dyDescent="0.25">
      <c r="A188" t="s">
        <v>320</v>
      </c>
      <c r="B188">
        <v>0.4884</v>
      </c>
      <c r="C188">
        <v>0.37895000000000001</v>
      </c>
      <c r="D188">
        <v>0.59784000000000004</v>
      </c>
    </row>
    <row r="192" spans="1:5" ht="36" x14ac:dyDescent="0.55000000000000004">
      <c r="A192" s="9" t="s">
        <v>409</v>
      </c>
      <c r="B192" s="9"/>
      <c r="C192" s="9"/>
      <c r="D192" s="9"/>
      <c r="E192" s="9"/>
    </row>
    <row r="194" spans="1:5" x14ac:dyDescent="0.25">
      <c r="A194" t="s">
        <v>326</v>
      </c>
      <c r="B194" t="s">
        <v>327</v>
      </c>
      <c r="C194" t="s">
        <v>328</v>
      </c>
      <c r="D194" t="s">
        <v>329</v>
      </c>
      <c r="E194" t="s">
        <v>330</v>
      </c>
    </row>
    <row r="195" spans="1:5" x14ac:dyDescent="0.25">
      <c r="A195" t="s">
        <v>356</v>
      </c>
      <c r="B195">
        <v>0.81962000000000002</v>
      </c>
      <c r="C195">
        <v>0.73504000000000003</v>
      </c>
      <c r="D195">
        <v>0.58623999999999998</v>
      </c>
      <c r="E195">
        <v>0.73487999999999998</v>
      </c>
    </row>
    <row r="196" spans="1:5" x14ac:dyDescent="0.25">
      <c r="A196" t="s">
        <v>357</v>
      </c>
      <c r="B196">
        <v>0.81411999999999995</v>
      </c>
      <c r="C196">
        <v>0.71357000000000004</v>
      </c>
      <c r="D196">
        <v>0.56237000000000004</v>
      </c>
      <c r="E196">
        <v>0.72353000000000001</v>
      </c>
    </row>
    <row r="197" spans="1:5" x14ac:dyDescent="0.25">
      <c r="A197" t="s">
        <v>358</v>
      </c>
      <c r="B197">
        <v>0.84953999999999996</v>
      </c>
      <c r="C197">
        <v>0.78174999999999994</v>
      </c>
      <c r="D197">
        <v>0.63836000000000004</v>
      </c>
      <c r="E197">
        <v>0.76995999999999998</v>
      </c>
    </row>
    <row r="198" spans="1:5" x14ac:dyDescent="0.25">
      <c r="A198" t="s">
        <v>359</v>
      </c>
      <c r="B198">
        <v>0.85692000000000002</v>
      </c>
      <c r="C198">
        <v>0.79176000000000002</v>
      </c>
      <c r="D198">
        <v>0.65083999999999997</v>
      </c>
      <c r="E198">
        <v>0.77676000000000001</v>
      </c>
    </row>
    <row r="199" spans="1:5" x14ac:dyDescent="0.25">
      <c r="A199" t="s">
        <v>326</v>
      </c>
      <c r="B199" t="s">
        <v>331</v>
      </c>
      <c r="C199" t="s">
        <v>332</v>
      </c>
      <c r="D199" t="s">
        <v>333</v>
      </c>
    </row>
    <row r="200" spans="1:5" x14ac:dyDescent="0.25">
      <c r="A200" t="s">
        <v>356</v>
      </c>
      <c r="B200">
        <v>0.63861999999999997</v>
      </c>
      <c r="C200">
        <v>0.47465000000000002</v>
      </c>
      <c r="D200">
        <v>0.80683000000000005</v>
      </c>
    </row>
    <row r="201" spans="1:5" x14ac:dyDescent="0.25">
      <c r="A201" t="s">
        <v>357</v>
      </c>
      <c r="B201">
        <v>0.60709999999999997</v>
      </c>
      <c r="C201">
        <v>0.29876999999999998</v>
      </c>
      <c r="D201">
        <v>0.92940999999999996</v>
      </c>
    </row>
    <row r="202" spans="1:5" x14ac:dyDescent="0.25">
      <c r="A202" t="s">
        <v>358</v>
      </c>
      <c r="B202">
        <v>0.69986000000000004</v>
      </c>
      <c r="C202">
        <v>0.54901999999999995</v>
      </c>
      <c r="D202">
        <v>0.85431000000000001</v>
      </c>
    </row>
    <row r="203" spans="1:5" x14ac:dyDescent="0.25">
      <c r="A203" t="s">
        <v>359</v>
      </c>
      <c r="B203">
        <v>0.71292999999999995</v>
      </c>
      <c r="C203">
        <v>0.54766999999999999</v>
      </c>
      <c r="D203">
        <v>0.88104000000000005</v>
      </c>
    </row>
    <row r="204" spans="1:5" x14ac:dyDescent="0.25">
      <c r="A204" t="s">
        <v>326</v>
      </c>
      <c r="B204" t="s">
        <v>334</v>
      </c>
      <c r="C204" t="s">
        <v>335</v>
      </c>
      <c r="D204" t="s">
        <v>336</v>
      </c>
    </row>
    <row r="205" spans="1:5" x14ac:dyDescent="0.25">
      <c r="A205" t="s">
        <v>356</v>
      </c>
      <c r="B205">
        <v>0.42648000000000003</v>
      </c>
      <c r="C205">
        <v>0.31435999999999997</v>
      </c>
      <c r="D205">
        <v>0.53859000000000001</v>
      </c>
    </row>
    <row r="206" spans="1:5" x14ac:dyDescent="0.25">
      <c r="A206" t="s">
        <v>357</v>
      </c>
      <c r="B206">
        <v>0.39287</v>
      </c>
      <c r="C206">
        <v>0.22614000000000001</v>
      </c>
      <c r="D206">
        <v>0.55961000000000005</v>
      </c>
    </row>
    <row r="207" spans="1:5" x14ac:dyDescent="0.25">
      <c r="A207" t="s">
        <v>358</v>
      </c>
      <c r="B207">
        <v>0.4965</v>
      </c>
      <c r="C207">
        <v>0.38762000000000002</v>
      </c>
      <c r="D207">
        <v>0.60536999999999996</v>
      </c>
    </row>
    <row r="208" spans="1:5" x14ac:dyDescent="0.25">
      <c r="A208" t="s">
        <v>359</v>
      </c>
      <c r="B208">
        <v>0.51256999999999997</v>
      </c>
      <c r="C208">
        <v>0.40284999999999999</v>
      </c>
      <c r="D208">
        <v>0.62228000000000006</v>
      </c>
    </row>
    <row r="211" spans="1:5" x14ac:dyDescent="0.25">
      <c r="A211" t="s">
        <v>326</v>
      </c>
      <c r="B211" t="s">
        <v>327</v>
      </c>
      <c r="C211" t="s">
        <v>328</v>
      </c>
      <c r="D211" t="s">
        <v>329</v>
      </c>
      <c r="E211" t="s">
        <v>330</v>
      </c>
    </row>
    <row r="212" spans="1:5" x14ac:dyDescent="0.25">
      <c r="A212" t="s">
        <v>370</v>
      </c>
      <c r="B212">
        <v>0.83909999999999996</v>
      </c>
      <c r="C212">
        <v>0.74790999999999996</v>
      </c>
      <c r="D212">
        <v>0.60843000000000003</v>
      </c>
      <c r="E212">
        <v>0.75241999999999998</v>
      </c>
    </row>
    <row r="213" spans="1:5" x14ac:dyDescent="0.25">
      <c r="A213" t="s">
        <v>326</v>
      </c>
      <c r="B213" t="s">
        <v>331</v>
      </c>
      <c r="C213" t="s">
        <v>332</v>
      </c>
      <c r="D213" t="s">
        <v>333</v>
      </c>
    </row>
    <row r="214" spans="1:5" x14ac:dyDescent="0.25">
      <c r="A214" t="s">
        <v>370</v>
      </c>
      <c r="B214">
        <v>0.64402000000000004</v>
      </c>
      <c r="C214">
        <v>0.46004</v>
      </c>
      <c r="D214">
        <v>0.83272000000000002</v>
      </c>
    </row>
    <row r="215" spans="1:5" x14ac:dyDescent="0.25">
      <c r="A215" t="s">
        <v>326</v>
      </c>
      <c r="B215" t="s">
        <v>334</v>
      </c>
      <c r="C215" t="s">
        <v>335</v>
      </c>
      <c r="D215" t="s">
        <v>336</v>
      </c>
    </row>
    <row r="216" spans="1:5" x14ac:dyDescent="0.25">
      <c r="A216" t="s">
        <v>370</v>
      </c>
      <c r="B216">
        <v>0.45327000000000001</v>
      </c>
      <c r="C216">
        <v>0.32845999999999997</v>
      </c>
      <c r="D216">
        <v>0.57806999999999997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371</v>
      </c>
      <c r="B219">
        <v>0.79379999999999995</v>
      </c>
      <c r="C219">
        <v>0.73892999999999998</v>
      </c>
      <c r="D219">
        <v>0.57276000000000005</v>
      </c>
      <c r="E219">
        <v>0.71050999999999997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371</v>
      </c>
      <c r="B221">
        <v>0.67988000000000004</v>
      </c>
      <c r="C221">
        <v>0.52712000000000003</v>
      </c>
      <c r="D221">
        <v>0.83672000000000002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371</v>
      </c>
      <c r="B223">
        <v>0.43231000000000003</v>
      </c>
      <c r="C223">
        <v>0.30696000000000001</v>
      </c>
      <c r="D223">
        <v>0.55766000000000004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372</v>
      </c>
      <c r="B226">
        <v>0.78744999999999998</v>
      </c>
      <c r="C226">
        <v>0.73258999999999996</v>
      </c>
      <c r="D226">
        <v>0.56705000000000005</v>
      </c>
      <c r="E226">
        <v>0.70354000000000005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372</v>
      </c>
      <c r="B228">
        <v>0.67357</v>
      </c>
      <c r="C228">
        <v>0.51536999999999999</v>
      </c>
      <c r="D228">
        <v>0.83640000000000003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372</v>
      </c>
      <c r="B230">
        <v>0.42799999999999999</v>
      </c>
      <c r="C230">
        <v>0.29863000000000001</v>
      </c>
      <c r="D230">
        <v>0.55737999999999999</v>
      </c>
    </row>
    <row r="231" spans="1:5" ht="36" x14ac:dyDescent="0.55000000000000004">
      <c r="A231" s="9" t="s">
        <v>404</v>
      </c>
      <c r="B231" s="9"/>
      <c r="C231" s="9"/>
      <c r="D231" s="9"/>
      <c r="E231" s="9"/>
    </row>
    <row r="233" spans="1:5" x14ac:dyDescent="0.25">
      <c r="A233" t="s">
        <v>326</v>
      </c>
      <c r="B233" t="s">
        <v>327</v>
      </c>
      <c r="C233" t="s">
        <v>328</v>
      </c>
      <c r="D233" t="s">
        <v>329</v>
      </c>
      <c r="E233" t="s">
        <v>330</v>
      </c>
    </row>
    <row r="234" spans="1:5" x14ac:dyDescent="0.25">
      <c r="A234" t="s">
        <v>373</v>
      </c>
      <c r="B234">
        <v>0.85048999999999997</v>
      </c>
      <c r="C234">
        <v>0.81715000000000004</v>
      </c>
      <c r="D234">
        <v>0.67840999999999996</v>
      </c>
      <c r="E234">
        <v>0.77444999999999997</v>
      </c>
    </row>
    <row r="235" spans="1:5" x14ac:dyDescent="0.25">
      <c r="A235" t="s">
        <v>374</v>
      </c>
      <c r="B235">
        <v>0.86007</v>
      </c>
      <c r="C235">
        <v>0.81862999999999997</v>
      </c>
      <c r="D235">
        <v>0.67893000000000003</v>
      </c>
      <c r="E235">
        <v>0.78125999999999995</v>
      </c>
    </row>
    <row r="236" spans="1:5" x14ac:dyDescent="0.25">
      <c r="A236" t="s">
        <v>375</v>
      </c>
      <c r="B236">
        <v>0.878</v>
      </c>
      <c r="C236">
        <v>0.82918999999999998</v>
      </c>
      <c r="D236">
        <v>0.70433000000000001</v>
      </c>
      <c r="E236">
        <v>0.80337000000000003</v>
      </c>
    </row>
    <row r="237" spans="1:5" x14ac:dyDescent="0.25">
      <c r="A237" t="s">
        <v>376</v>
      </c>
      <c r="B237">
        <v>0.88305999999999996</v>
      </c>
      <c r="C237">
        <v>0.84258999999999995</v>
      </c>
      <c r="D237">
        <v>0.71987000000000001</v>
      </c>
      <c r="E237">
        <v>0.81322000000000005</v>
      </c>
    </row>
    <row r="238" spans="1:5" x14ac:dyDescent="0.25">
      <c r="A238" t="s">
        <v>377</v>
      </c>
      <c r="B238">
        <v>0.88688</v>
      </c>
      <c r="C238">
        <v>0.85128999999999999</v>
      </c>
      <c r="D238">
        <v>0.73194000000000004</v>
      </c>
      <c r="E238">
        <v>0.81733</v>
      </c>
    </row>
    <row r="239" spans="1:5" x14ac:dyDescent="0.25">
      <c r="A239" t="s">
        <v>326</v>
      </c>
      <c r="B239" t="s">
        <v>331</v>
      </c>
      <c r="C239" t="s">
        <v>332</v>
      </c>
      <c r="D239" t="s">
        <v>333</v>
      </c>
    </row>
    <row r="240" spans="1:5" x14ac:dyDescent="0.25">
      <c r="A240" t="s">
        <v>373</v>
      </c>
      <c r="B240">
        <v>0.75087000000000004</v>
      </c>
      <c r="C240">
        <v>0.70609999999999995</v>
      </c>
      <c r="D240">
        <v>0.79564000000000001</v>
      </c>
    </row>
    <row r="241" spans="1:5" x14ac:dyDescent="0.25">
      <c r="A241" t="s">
        <v>374</v>
      </c>
      <c r="B241">
        <v>0.75665000000000004</v>
      </c>
      <c r="C241">
        <v>0.61651999999999996</v>
      </c>
      <c r="D241">
        <v>0.89678000000000002</v>
      </c>
    </row>
    <row r="242" spans="1:5" x14ac:dyDescent="0.25">
      <c r="A242" t="s">
        <v>375</v>
      </c>
      <c r="B242">
        <v>0.76476</v>
      </c>
      <c r="C242">
        <v>0.63424000000000003</v>
      </c>
      <c r="D242">
        <v>0.89527000000000001</v>
      </c>
    </row>
    <row r="243" spans="1:5" x14ac:dyDescent="0.25">
      <c r="A243" t="s">
        <v>376</v>
      </c>
      <c r="B243">
        <v>0.78147</v>
      </c>
      <c r="C243">
        <v>0.69957000000000003</v>
      </c>
      <c r="D243">
        <v>0.86336000000000002</v>
      </c>
    </row>
    <row r="244" spans="1:5" x14ac:dyDescent="0.25">
      <c r="A244" t="s">
        <v>377</v>
      </c>
      <c r="B244">
        <v>0.79010999999999998</v>
      </c>
      <c r="C244">
        <v>0.73751999999999995</v>
      </c>
      <c r="D244">
        <v>0.84270999999999996</v>
      </c>
    </row>
    <row r="245" spans="1:5" x14ac:dyDescent="0.25">
      <c r="A245" t="s">
        <v>326</v>
      </c>
      <c r="B245" t="s">
        <v>334</v>
      </c>
      <c r="C245" t="s">
        <v>335</v>
      </c>
      <c r="D245" t="s">
        <v>336</v>
      </c>
    </row>
    <row r="246" spans="1:5" x14ac:dyDescent="0.25">
      <c r="A246" t="s">
        <v>373</v>
      </c>
      <c r="B246">
        <v>0.55935999999999997</v>
      </c>
      <c r="C246">
        <v>0.46243000000000001</v>
      </c>
      <c r="D246">
        <v>0.65627999999999997</v>
      </c>
    </row>
    <row r="247" spans="1:5" x14ac:dyDescent="0.25">
      <c r="A247" t="s">
        <v>374</v>
      </c>
      <c r="B247">
        <v>0.56023000000000001</v>
      </c>
      <c r="C247">
        <v>0.43947999999999998</v>
      </c>
      <c r="D247">
        <v>0.68098000000000003</v>
      </c>
    </row>
    <row r="248" spans="1:5" x14ac:dyDescent="0.25">
      <c r="A248" t="s">
        <v>375</v>
      </c>
      <c r="B248">
        <v>0.59172000000000002</v>
      </c>
      <c r="C248">
        <v>0.47449999999999998</v>
      </c>
      <c r="D248">
        <v>0.70894000000000001</v>
      </c>
    </row>
    <row r="249" spans="1:5" x14ac:dyDescent="0.25">
      <c r="A249" t="s">
        <v>376</v>
      </c>
      <c r="B249">
        <v>0.61053000000000002</v>
      </c>
      <c r="C249">
        <v>0.51239000000000001</v>
      </c>
      <c r="D249">
        <v>0.70867000000000002</v>
      </c>
    </row>
    <row r="250" spans="1:5" x14ac:dyDescent="0.25">
      <c r="A250" t="s">
        <v>377</v>
      </c>
      <c r="B250">
        <v>0.63027999999999995</v>
      </c>
      <c r="C250">
        <v>0.54891000000000001</v>
      </c>
      <c r="D250">
        <v>0.71165</v>
      </c>
    </row>
    <row r="253" spans="1:5" x14ac:dyDescent="0.25">
      <c r="A253" t="s">
        <v>326</v>
      </c>
      <c r="B253" t="s">
        <v>327</v>
      </c>
      <c r="C253" t="s">
        <v>328</v>
      </c>
      <c r="D253" t="s">
        <v>329</v>
      </c>
      <c r="E253" t="s">
        <v>330</v>
      </c>
    </row>
    <row r="254" spans="1:5" x14ac:dyDescent="0.25">
      <c r="A254" t="s">
        <v>378</v>
      </c>
      <c r="B254">
        <v>0.84723999999999999</v>
      </c>
      <c r="C254">
        <v>0.79942999999999997</v>
      </c>
      <c r="D254">
        <v>0.66180000000000005</v>
      </c>
      <c r="E254">
        <v>0.76639000000000002</v>
      </c>
    </row>
    <row r="255" spans="1:5" x14ac:dyDescent="0.25">
      <c r="A255" t="s">
        <v>379</v>
      </c>
      <c r="B255">
        <v>0.84869000000000006</v>
      </c>
      <c r="C255">
        <v>0.81908000000000003</v>
      </c>
      <c r="D255">
        <v>0.67584</v>
      </c>
      <c r="E255">
        <v>0.77192000000000005</v>
      </c>
    </row>
    <row r="256" spans="1:5" x14ac:dyDescent="0.25">
      <c r="A256" t="s">
        <v>380</v>
      </c>
      <c r="B256">
        <v>0.86312999999999995</v>
      </c>
      <c r="C256">
        <v>0.82906999999999997</v>
      </c>
      <c r="D256">
        <v>0.69801000000000002</v>
      </c>
      <c r="E256">
        <v>0.78683999999999998</v>
      </c>
    </row>
    <row r="257" spans="1:5" x14ac:dyDescent="0.25">
      <c r="A257" t="s">
        <v>381</v>
      </c>
      <c r="B257">
        <v>0.83125000000000004</v>
      </c>
      <c r="C257">
        <v>0.81254999999999999</v>
      </c>
      <c r="D257">
        <v>0.65820999999999996</v>
      </c>
      <c r="E257">
        <v>0.75439999999999996</v>
      </c>
    </row>
    <row r="258" spans="1:5" x14ac:dyDescent="0.25">
      <c r="A258" t="s">
        <v>382</v>
      </c>
      <c r="B258">
        <v>0.85807</v>
      </c>
      <c r="C258">
        <v>0.83650000000000002</v>
      </c>
      <c r="D258">
        <v>0.69647999999999999</v>
      </c>
      <c r="E258">
        <v>0.78529000000000004</v>
      </c>
    </row>
    <row r="259" spans="1:5" x14ac:dyDescent="0.25">
      <c r="A259" t="s">
        <v>326</v>
      </c>
      <c r="B259" t="s">
        <v>331</v>
      </c>
      <c r="C259" t="s">
        <v>332</v>
      </c>
      <c r="D259" t="s">
        <v>333</v>
      </c>
    </row>
    <row r="260" spans="1:5" x14ac:dyDescent="0.25">
      <c r="A260" t="s">
        <v>378</v>
      </c>
      <c r="B260">
        <v>0.72677999999999998</v>
      </c>
      <c r="C260">
        <v>0.58404999999999996</v>
      </c>
      <c r="D260">
        <v>0.86951000000000001</v>
      </c>
    </row>
    <row r="261" spans="1:5" x14ac:dyDescent="0.25">
      <c r="A261" t="s">
        <v>379</v>
      </c>
      <c r="B261">
        <v>0.76639000000000002</v>
      </c>
      <c r="C261">
        <v>0.64861999999999997</v>
      </c>
      <c r="D261">
        <v>0.88414999999999999</v>
      </c>
    </row>
    <row r="262" spans="1:5" x14ac:dyDescent="0.25">
      <c r="A262" t="s">
        <v>380</v>
      </c>
      <c r="B262">
        <v>0.75497999999999998</v>
      </c>
      <c r="C262">
        <v>0.77822999999999998</v>
      </c>
      <c r="D262">
        <v>0.73173999999999995</v>
      </c>
    </row>
    <row r="263" spans="1:5" x14ac:dyDescent="0.25">
      <c r="A263" t="s">
        <v>381</v>
      </c>
      <c r="B263">
        <v>0.73899000000000004</v>
      </c>
      <c r="C263">
        <v>0.89951999999999999</v>
      </c>
      <c r="D263">
        <v>0.57847000000000004</v>
      </c>
    </row>
    <row r="264" spans="1:5" x14ac:dyDescent="0.25">
      <c r="A264" t="s">
        <v>382</v>
      </c>
      <c r="B264">
        <v>0.77322000000000002</v>
      </c>
      <c r="C264">
        <v>0.87216000000000005</v>
      </c>
      <c r="D264">
        <v>0.67427000000000004</v>
      </c>
    </row>
    <row r="265" spans="1:5" x14ac:dyDescent="0.25">
      <c r="A265" t="s">
        <v>326</v>
      </c>
      <c r="B265" t="s">
        <v>334</v>
      </c>
      <c r="C265" t="s">
        <v>335</v>
      </c>
      <c r="D265" t="s">
        <v>336</v>
      </c>
    </row>
    <row r="266" spans="1:5" x14ac:dyDescent="0.25">
      <c r="A266" t="s">
        <v>378</v>
      </c>
      <c r="B266">
        <v>0.53820000000000001</v>
      </c>
      <c r="C266">
        <v>0.40271000000000001</v>
      </c>
      <c r="D266">
        <v>0.67369999999999997</v>
      </c>
    </row>
    <row r="267" spans="1:5" x14ac:dyDescent="0.25">
      <c r="A267" t="s">
        <v>379</v>
      </c>
      <c r="B267">
        <v>0.56161000000000005</v>
      </c>
      <c r="C267">
        <v>0.44790000000000002</v>
      </c>
      <c r="D267">
        <v>0.67530999999999997</v>
      </c>
    </row>
    <row r="268" spans="1:5" x14ac:dyDescent="0.25">
      <c r="A268" t="s">
        <v>380</v>
      </c>
      <c r="B268">
        <v>0.58331999999999995</v>
      </c>
      <c r="C268">
        <v>0.51476</v>
      </c>
      <c r="D268">
        <v>0.65188999999999997</v>
      </c>
    </row>
    <row r="269" spans="1:5" x14ac:dyDescent="0.25">
      <c r="A269" t="s">
        <v>381</v>
      </c>
      <c r="B269">
        <v>0.52163000000000004</v>
      </c>
      <c r="C269">
        <v>0.49773000000000001</v>
      </c>
      <c r="D269">
        <v>0.54554000000000002</v>
      </c>
    </row>
    <row r="270" spans="1:5" x14ac:dyDescent="0.25">
      <c r="A270" t="s">
        <v>382</v>
      </c>
      <c r="B270">
        <v>0.57891000000000004</v>
      </c>
      <c r="C270">
        <v>0.52805999999999997</v>
      </c>
      <c r="D270">
        <v>0.62977000000000005</v>
      </c>
    </row>
    <row r="273" spans="1:5" x14ac:dyDescent="0.25">
      <c r="A273" t="s">
        <v>326</v>
      </c>
      <c r="B273" t="s">
        <v>327</v>
      </c>
      <c r="C273" t="s">
        <v>328</v>
      </c>
      <c r="D273" t="s">
        <v>329</v>
      </c>
      <c r="E273" t="s">
        <v>330</v>
      </c>
    </row>
    <row r="274" spans="1:5" x14ac:dyDescent="0.25">
      <c r="A274" t="s">
        <v>383</v>
      </c>
      <c r="B274">
        <v>0.84723999999999999</v>
      </c>
      <c r="C274">
        <v>0.79942999999999997</v>
      </c>
      <c r="D274">
        <v>0.66180000000000005</v>
      </c>
      <c r="E274">
        <v>0.76639000000000002</v>
      </c>
    </row>
    <row r="275" spans="1:5" x14ac:dyDescent="0.25">
      <c r="A275" t="s">
        <v>384</v>
      </c>
      <c r="B275">
        <v>0.84809000000000001</v>
      </c>
      <c r="C275">
        <v>0.81262000000000001</v>
      </c>
      <c r="D275">
        <v>0.67052</v>
      </c>
      <c r="E275">
        <v>0.76966999999999997</v>
      </c>
    </row>
    <row r="276" spans="1:5" x14ac:dyDescent="0.25">
      <c r="A276" t="s">
        <v>385</v>
      </c>
      <c r="B276">
        <v>0.87602000000000002</v>
      </c>
      <c r="C276">
        <v>0.83150999999999997</v>
      </c>
      <c r="D276">
        <v>0.70360999999999996</v>
      </c>
      <c r="E276">
        <v>0.80196000000000001</v>
      </c>
    </row>
    <row r="277" spans="1:5" x14ac:dyDescent="0.25">
      <c r="A277" t="s">
        <v>386</v>
      </c>
      <c r="B277">
        <v>0.83125000000000004</v>
      </c>
      <c r="C277">
        <v>0.81254999999999999</v>
      </c>
      <c r="D277">
        <v>0.65820999999999996</v>
      </c>
      <c r="E277">
        <v>0.75439999999999996</v>
      </c>
    </row>
    <row r="278" spans="1:5" x14ac:dyDescent="0.25">
      <c r="A278" t="s">
        <v>387</v>
      </c>
      <c r="B278">
        <v>0.85807</v>
      </c>
      <c r="C278">
        <v>0.83650000000000002</v>
      </c>
      <c r="D278">
        <v>0.69647999999999999</v>
      </c>
      <c r="E278">
        <v>0.78529000000000004</v>
      </c>
    </row>
    <row r="279" spans="1:5" x14ac:dyDescent="0.25">
      <c r="A279" t="s">
        <v>326</v>
      </c>
      <c r="B279" t="s">
        <v>331</v>
      </c>
      <c r="C279" t="s">
        <v>332</v>
      </c>
      <c r="D279" t="s">
        <v>333</v>
      </c>
    </row>
    <row r="280" spans="1:5" x14ac:dyDescent="0.25">
      <c r="A280" t="s">
        <v>383</v>
      </c>
      <c r="B280">
        <v>0.72677999999999998</v>
      </c>
      <c r="C280">
        <v>0.58404999999999996</v>
      </c>
      <c r="D280">
        <v>0.86951000000000001</v>
      </c>
    </row>
    <row r="281" spans="1:5" x14ac:dyDescent="0.25">
      <c r="A281" t="s">
        <v>384</v>
      </c>
      <c r="B281">
        <v>0.75470999999999999</v>
      </c>
      <c r="C281">
        <v>0.61236000000000002</v>
      </c>
      <c r="D281">
        <v>0.89705999999999997</v>
      </c>
    </row>
    <row r="282" spans="1:5" x14ac:dyDescent="0.25">
      <c r="A282" t="s">
        <v>385</v>
      </c>
      <c r="B282">
        <v>0.77254999999999996</v>
      </c>
      <c r="C282">
        <v>0.64548000000000005</v>
      </c>
      <c r="D282">
        <v>0.89963000000000004</v>
      </c>
    </row>
    <row r="283" spans="1:5" x14ac:dyDescent="0.25">
      <c r="A283" t="s">
        <v>386</v>
      </c>
      <c r="B283">
        <v>0.73899000000000004</v>
      </c>
      <c r="C283">
        <v>0.89951999999999999</v>
      </c>
      <c r="D283">
        <v>0.57847000000000004</v>
      </c>
    </row>
    <row r="284" spans="1:5" x14ac:dyDescent="0.25">
      <c r="A284" t="s">
        <v>387</v>
      </c>
      <c r="B284">
        <v>0.77322000000000002</v>
      </c>
      <c r="C284">
        <v>0.87216000000000005</v>
      </c>
      <c r="D284">
        <v>0.67427000000000004</v>
      </c>
    </row>
    <row r="285" spans="1:5" x14ac:dyDescent="0.25">
      <c r="A285" t="s">
        <v>326</v>
      </c>
      <c r="B285" t="s">
        <v>334</v>
      </c>
      <c r="C285" t="s">
        <v>335</v>
      </c>
      <c r="D285" t="s">
        <v>336</v>
      </c>
    </row>
    <row r="286" spans="1:5" x14ac:dyDescent="0.25">
      <c r="A286" t="s">
        <v>383</v>
      </c>
      <c r="B286">
        <v>0.53820000000000001</v>
      </c>
      <c r="C286">
        <v>0.40271000000000001</v>
      </c>
      <c r="D286">
        <v>0.67369999999999997</v>
      </c>
    </row>
    <row r="287" spans="1:5" x14ac:dyDescent="0.25">
      <c r="A287" t="s">
        <v>384</v>
      </c>
      <c r="B287">
        <v>0.55254000000000003</v>
      </c>
      <c r="C287">
        <v>0.43237999999999999</v>
      </c>
      <c r="D287">
        <v>0.67269000000000001</v>
      </c>
    </row>
    <row r="288" spans="1:5" x14ac:dyDescent="0.25">
      <c r="A288" t="s">
        <v>385</v>
      </c>
      <c r="B288">
        <v>0.59155000000000002</v>
      </c>
      <c r="C288">
        <v>0.47427999999999998</v>
      </c>
      <c r="D288">
        <v>0.70882000000000001</v>
      </c>
    </row>
    <row r="289" spans="1:5" x14ac:dyDescent="0.25">
      <c r="A289" t="s">
        <v>386</v>
      </c>
      <c r="B289">
        <v>0.52163000000000004</v>
      </c>
      <c r="C289">
        <v>0.49773000000000001</v>
      </c>
      <c r="D289">
        <v>0.54554000000000002</v>
      </c>
    </row>
    <row r="290" spans="1:5" x14ac:dyDescent="0.25">
      <c r="A290" t="s">
        <v>387</v>
      </c>
      <c r="B290">
        <v>0.57891000000000004</v>
      </c>
      <c r="C290">
        <v>0.52805999999999997</v>
      </c>
      <c r="D290">
        <v>0.62977000000000005</v>
      </c>
    </row>
    <row r="293" spans="1:5" ht="36" x14ac:dyDescent="0.55000000000000004">
      <c r="A293" s="9" t="s">
        <v>403</v>
      </c>
      <c r="B293" s="9"/>
      <c r="C293" s="9"/>
      <c r="D293" s="9"/>
      <c r="E293" s="9"/>
    </row>
    <row r="294" spans="1:5" x14ac:dyDescent="0.25">
      <c r="A294" t="s">
        <v>326</v>
      </c>
      <c r="B294" t="s">
        <v>327</v>
      </c>
      <c r="C294" t="s">
        <v>328</v>
      </c>
      <c r="D294" t="s">
        <v>329</v>
      </c>
      <c r="E294" t="s">
        <v>330</v>
      </c>
    </row>
    <row r="295" spans="1:5" x14ac:dyDescent="0.25">
      <c r="A295" t="s">
        <v>388</v>
      </c>
      <c r="B295">
        <v>0.85811999999999999</v>
      </c>
      <c r="C295">
        <v>0.78907000000000005</v>
      </c>
      <c r="D295">
        <v>0.66130999999999995</v>
      </c>
      <c r="E295">
        <v>0.77324999999999999</v>
      </c>
    </row>
    <row r="296" spans="1:5" x14ac:dyDescent="0.25">
      <c r="A296" t="s">
        <v>389</v>
      </c>
      <c r="B296">
        <v>0.87822</v>
      </c>
      <c r="C296">
        <v>0.84641</v>
      </c>
      <c r="D296">
        <v>0.71901000000000004</v>
      </c>
      <c r="E296">
        <v>0.80776000000000003</v>
      </c>
    </row>
    <row r="297" spans="1:5" x14ac:dyDescent="0.25">
      <c r="A297" t="s">
        <v>390</v>
      </c>
      <c r="B297">
        <v>0.85736000000000001</v>
      </c>
      <c r="C297">
        <v>0.82362999999999997</v>
      </c>
      <c r="D297">
        <v>0.69059999999999999</v>
      </c>
      <c r="E297">
        <v>0.7802</v>
      </c>
    </row>
    <row r="298" spans="1:5" x14ac:dyDescent="0.25">
      <c r="A298" t="s">
        <v>391</v>
      </c>
      <c r="B298">
        <v>0.88458000000000003</v>
      </c>
      <c r="C298">
        <v>0.85240000000000005</v>
      </c>
      <c r="D298">
        <v>0.72760000000000002</v>
      </c>
      <c r="E298">
        <v>0.81508999999999998</v>
      </c>
    </row>
    <row r="299" spans="1:5" x14ac:dyDescent="0.25">
      <c r="A299" t="s">
        <v>392</v>
      </c>
      <c r="B299">
        <v>0.85895999999999995</v>
      </c>
      <c r="C299">
        <v>0.8306</v>
      </c>
      <c r="D299">
        <v>0.69601000000000002</v>
      </c>
      <c r="E299">
        <v>0.78456999999999999</v>
      </c>
    </row>
    <row r="300" spans="1:5" x14ac:dyDescent="0.25">
      <c r="A300" t="s">
        <v>326</v>
      </c>
      <c r="B300" t="s">
        <v>331</v>
      </c>
      <c r="C300" t="s">
        <v>332</v>
      </c>
      <c r="D300" t="s">
        <v>333</v>
      </c>
    </row>
    <row r="301" spans="1:5" x14ac:dyDescent="0.25">
      <c r="A301" t="s">
        <v>388</v>
      </c>
      <c r="B301">
        <v>0.70809999999999995</v>
      </c>
      <c r="C301">
        <v>0.49003000000000002</v>
      </c>
      <c r="D301">
        <v>0.92615999999999998</v>
      </c>
    </row>
    <row r="302" spans="1:5" x14ac:dyDescent="0.25">
      <c r="A302" t="s">
        <v>389</v>
      </c>
      <c r="B302">
        <v>0.78996</v>
      </c>
      <c r="C302">
        <v>0.72850000000000004</v>
      </c>
      <c r="D302">
        <v>0.85141999999999995</v>
      </c>
    </row>
    <row r="303" spans="1:5" x14ac:dyDescent="0.25">
      <c r="A303" t="s">
        <v>390</v>
      </c>
      <c r="B303">
        <v>0.75024000000000002</v>
      </c>
      <c r="C303">
        <v>0.75812000000000002</v>
      </c>
      <c r="D303">
        <v>0.74236000000000002</v>
      </c>
    </row>
    <row r="304" spans="1:5" x14ac:dyDescent="0.25">
      <c r="A304" t="s">
        <v>391</v>
      </c>
      <c r="B304">
        <v>0.80245</v>
      </c>
      <c r="C304">
        <v>0.71474000000000004</v>
      </c>
      <c r="D304">
        <v>0.89017000000000002</v>
      </c>
    </row>
    <row r="305" spans="1:5" x14ac:dyDescent="0.25">
      <c r="A305" t="s">
        <v>392</v>
      </c>
      <c r="B305">
        <v>0.75651000000000002</v>
      </c>
      <c r="C305">
        <v>0.82310000000000005</v>
      </c>
      <c r="D305">
        <v>0.68991999999999998</v>
      </c>
    </row>
    <row r="306" spans="1:5" x14ac:dyDescent="0.25">
      <c r="A306" t="s">
        <v>326</v>
      </c>
      <c r="B306" t="s">
        <v>334</v>
      </c>
      <c r="C306" t="s">
        <v>335</v>
      </c>
      <c r="D306" t="s">
        <v>336</v>
      </c>
    </row>
    <row r="307" spans="1:5" x14ac:dyDescent="0.25">
      <c r="A307" t="s">
        <v>388</v>
      </c>
      <c r="B307">
        <v>0.53342999999999996</v>
      </c>
      <c r="C307">
        <v>0.38908999999999999</v>
      </c>
      <c r="D307">
        <v>0.67776999999999998</v>
      </c>
    </row>
    <row r="308" spans="1:5" x14ac:dyDescent="0.25">
      <c r="A308" t="s">
        <v>389</v>
      </c>
      <c r="B308">
        <v>0.61124999999999996</v>
      </c>
      <c r="C308">
        <v>0.52237</v>
      </c>
      <c r="D308">
        <v>0.70011999999999996</v>
      </c>
    </row>
    <row r="309" spans="1:5" x14ac:dyDescent="0.25">
      <c r="A309" t="s">
        <v>390</v>
      </c>
      <c r="B309">
        <v>0.57340999999999998</v>
      </c>
      <c r="C309">
        <v>0.50073000000000001</v>
      </c>
      <c r="D309">
        <v>0.64610000000000001</v>
      </c>
    </row>
    <row r="310" spans="1:5" x14ac:dyDescent="0.25">
      <c r="A310" t="s">
        <v>391</v>
      </c>
      <c r="B310">
        <v>0.62502000000000002</v>
      </c>
      <c r="C310">
        <v>0.53102000000000005</v>
      </c>
      <c r="D310">
        <v>0.71901999999999999</v>
      </c>
    </row>
    <row r="311" spans="1:5" x14ac:dyDescent="0.25">
      <c r="A311" t="s">
        <v>392</v>
      </c>
      <c r="B311">
        <v>0.57704</v>
      </c>
      <c r="C311">
        <v>0.52803</v>
      </c>
      <c r="D311">
        <v>0.62604000000000004</v>
      </c>
    </row>
    <row r="313" spans="1:5" x14ac:dyDescent="0.25">
      <c r="A313" t="s">
        <v>326</v>
      </c>
      <c r="B313" t="s">
        <v>327</v>
      </c>
      <c r="C313" t="s">
        <v>328</v>
      </c>
      <c r="D313" t="s">
        <v>329</v>
      </c>
      <c r="E313" t="s">
        <v>330</v>
      </c>
    </row>
    <row r="314" spans="1:5" x14ac:dyDescent="0.25">
      <c r="A314" t="s">
        <v>393</v>
      </c>
      <c r="B314">
        <v>0.86202999999999996</v>
      </c>
      <c r="C314">
        <v>0.81882999999999995</v>
      </c>
      <c r="D314">
        <v>0.68874999999999997</v>
      </c>
      <c r="E314">
        <v>0.78447999999999996</v>
      </c>
    </row>
    <row r="315" spans="1:5" x14ac:dyDescent="0.25">
      <c r="A315" t="s">
        <v>394</v>
      </c>
      <c r="B315">
        <v>0.86094999999999999</v>
      </c>
      <c r="C315">
        <v>0.83301999999999998</v>
      </c>
      <c r="D315">
        <v>0.70045000000000002</v>
      </c>
      <c r="E315">
        <v>0.78839999999999999</v>
      </c>
    </row>
    <row r="316" spans="1:5" x14ac:dyDescent="0.25">
      <c r="A316" t="s">
        <v>395</v>
      </c>
      <c r="B316">
        <v>0.87350000000000005</v>
      </c>
      <c r="C316">
        <v>0.83006999999999997</v>
      </c>
      <c r="D316">
        <v>0.70245000000000002</v>
      </c>
      <c r="E316">
        <v>0.79947000000000001</v>
      </c>
    </row>
    <row r="317" spans="1:5" x14ac:dyDescent="0.25">
      <c r="A317" t="s">
        <v>396</v>
      </c>
      <c r="B317">
        <v>0.85841999999999996</v>
      </c>
      <c r="C317">
        <v>0.83906999999999998</v>
      </c>
      <c r="D317">
        <v>0.69874999999999998</v>
      </c>
      <c r="E317">
        <v>0.78625</v>
      </c>
    </row>
    <row r="318" spans="1:5" x14ac:dyDescent="0.25">
      <c r="A318" t="s">
        <v>397</v>
      </c>
      <c r="B318">
        <v>0.85895999999999995</v>
      </c>
      <c r="C318">
        <v>0.8306</v>
      </c>
      <c r="D318">
        <v>0.69601000000000002</v>
      </c>
      <c r="E318">
        <v>0.78456999999999999</v>
      </c>
    </row>
    <row r="319" spans="1:5" x14ac:dyDescent="0.25">
      <c r="A319" t="s">
        <v>326</v>
      </c>
      <c r="B319" t="s">
        <v>331</v>
      </c>
      <c r="C319" t="s">
        <v>332</v>
      </c>
      <c r="D319" t="s">
        <v>333</v>
      </c>
    </row>
    <row r="320" spans="1:5" x14ac:dyDescent="0.25">
      <c r="A320" t="s">
        <v>393</v>
      </c>
      <c r="B320">
        <v>0.75180000000000002</v>
      </c>
      <c r="C320">
        <v>0.67061999999999999</v>
      </c>
      <c r="D320">
        <v>0.83298000000000005</v>
      </c>
    </row>
    <row r="321" spans="1:5" x14ac:dyDescent="0.25">
      <c r="A321" t="s">
        <v>394</v>
      </c>
      <c r="B321">
        <v>0.78332000000000002</v>
      </c>
      <c r="C321">
        <v>0.69369999999999998</v>
      </c>
      <c r="D321">
        <v>0.87295</v>
      </c>
    </row>
    <row r="322" spans="1:5" x14ac:dyDescent="0.25">
      <c r="A322" t="s">
        <v>395</v>
      </c>
      <c r="B322">
        <v>0.76783999999999997</v>
      </c>
      <c r="C322">
        <v>0.66957</v>
      </c>
      <c r="D322">
        <v>0.86609999999999998</v>
      </c>
    </row>
    <row r="323" spans="1:5" x14ac:dyDescent="0.25">
      <c r="A323" t="s">
        <v>396</v>
      </c>
      <c r="B323">
        <v>0.77968999999999999</v>
      </c>
      <c r="C323">
        <v>0.85524</v>
      </c>
      <c r="D323">
        <v>0.70413999999999999</v>
      </c>
    </row>
    <row r="324" spans="1:5" x14ac:dyDescent="0.25">
      <c r="A324" t="s">
        <v>397</v>
      </c>
      <c r="B324">
        <v>0.75651000000000002</v>
      </c>
      <c r="C324">
        <v>0.82310000000000005</v>
      </c>
      <c r="D324">
        <v>0.68991999999999998</v>
      </c>
    </row>
    <row r="325" spans="1:5" x14ac:dyDescent="0.25">
      <c r="A325" t="s">
        <v>326</v>
      </c>
      <c r="B325" t="s">
        <v>334</v>
      </c>
      <c r="C325" t="s">
        <v>335</v>
      </c>
      <c r="D325" t="s">
        <v>336</v>
      </c>
    </row>
    <row r="326" spans="1:5" x14ac:dyDescent="0.25">
      <c r="A326" t="s">
        <v>393</v>
      </c>
      <c r="B326">
        <v>0.57389999999999997</v>
      </c>
      <c r="C326">
        <v>0.47099000000000002</v>
      </c>
      <c r="D326">
        <v>0.67681999999999998</v>
      </c>
    </row>
    <row r="327" spans="1:5" x14ac:dyDescent="0.25">
      <c r="A327" t="s">
        <v>394</v>
      </c>
      <c r="B327">
        <v>0.59587000000000001</v>
      </c>
      <c r="C327">
        <v>0.48503000000000002</v>
      </c>
      <c r="D327">
        <v>0.70672000000000001</v>
      </c>
    </row>
    <row r="328" spans="1:5" x14ac:dyDescent="0.25">
      <c r="A328" t="s">
        <v>395</v>
      </c>
      <c r="B328">
        <v>0.58955000000000002</v>
      </c>
      <c r="C328">
        <v>0.48198999999999997</v>
      </c>
      <c r="D328">
        <v>0.69711000000000001</v>
      </c>
    </row>
    <row r="329" spans="1:5" x14ac:dyDescent="0.25">
      <c r="A329" t="s">
        <v>396</v>
      </c>
      <c r="B329">
        <v>0.58331</v>
      </c>
      <c r="C329">
        <v>0.52646000000000004</v>
      </c>
      <c r="D329">
        <v>0.64015999999999995</v>
      </c>
    </row>
    <row r="330" spans="1:5" x14ac:dyDescent="0.25">
      <c r="A330" t="s">
        <v>397</v>
      </c>
      <c r="B330">
        <v>0.57704</v>
      </c>
      <c r="C330">
        <v>0.52803</v>
      </c>
      <c r="D330">
        <v>0.62604000000000004</v>
      </c>
    </row>
    <row r="332" spans="1:5" x14ac:dyDescent="0.25">
      <c r="A332" t="s">
        <v>326</v>
      </c>
      <c r="B332" t="s">
        <v>327</v>
      </c>
      <c r="C332" t="s">
        <v>328</v>
      </c>
      <c r="D332" t="s">
        <v>329</v>
      </c>
      <c r="E332" t="s">
        <v>330</v>
      </c>
    </row>
    <row r="333" spans="1:5" x14ac:dyDescent="0.25">
      <c r="A333" t="s">
        <v>398</v>
      </c>
      <c r="B333">
        <v>0.86150000000000004</v>
      </c>
      <c r="C333">
        <v>0.82138999999999995</v>
      </c>
      <c r="D333">
        <v>0.68967000000000001</v>
      </c>
      <c r="E333">
        <v>0.78452999999999995</v>
      </c>
    </row>
    <row r="334" spans="1:5" x14ac:dyDescent="0.25">
      <c r="A334" t="s">
        <v>399</v>
      </c>
      <c r="B334">
        <v>0.86201000000000005</v>
      </c>
      <c r="C334">
        <v>0.82723999999999998</v>
      </c>
      <c r="D334">
        <v>0.69501999999999997</v>
      </c>
      <c r="E334">
        <v>0.78763000000000005</v>
      </c>
    </row>
    <row r="335" spans="1:5" x14ac:dyDescent="0.25">
      <c r="A335" t="s">
        <v>400</v>
      </c>
      <c r="B335">
        <v>0.87187000000000003</v>
      </c>
      <c r="C335">
        <v>0.82806999999999997</v>
      </c>
      <c r="D335">
        <v>0.69767999999999997</v>
      </c>
      <c r="E335">
        <v>0.79751000000000005</v>
      </c>
    </row>
    <row r="336" spans="1:5" x14ac:dyDescent="0.25">
      <c r="A336" t="s">
        <v>401</v>
      </c>
      <c r="B336">
        <v>0.83919999999999995</v>
      </c>
      <c r="C336">
        <v>0.81701999999999997</v>
      </c>
      <c r="D336">
        <v>0.66785000000000005</v>
      </c>
      <c r="E336">
        <v>0.76214999999999999</v>
      </c>
    </row>
    <row r="337" spans="1:5" x14ac:dyDescent="0.25">
      <c r="A337" t="s">
        <v>402</v>
      </c>
      <c r="B337">
        <v>0.85895999999999995</v>
      </c>
      <c r="C337">
        <v>0.8306</v>
      </c>
      <c r="D337">
        <v>0.69601000000000002</v>
      </c>
      <c r="E337">
        <v>0.78456999999999999</v>
      </c>
    </row>
    <row r="338" spans="1:5" x14ac:dyDescent="0.25">
      <c r="A338" t="s">
        <v>326</v>
      </c>
      <c r="B338" t="s">
        <v>331</v>
      </c>
      <c r="C338" t="s">
        <v>332</v>
      </c>
      <c r="D338" t="s">
        <v>333</v>
      </c>
    </row>
    <row r="339" spans="1:5" x14ac:dyDescent="0.25">
      <c r="A339" t="s">
        <v>398</v>
      </c>
      <c r="B339">
        <v>0.75531000000000004</v>
      </c>
      <c r="C339">
        <v>0.69240000000000002</v>
      </c>
      <c r="D339">
        <v>0.81821999999999995</v>
      </c>
    </row>
    <row r="340" spans="1:5" x14ac:dyDescent="0.25">
      <c r="A340" t="s">
        <v>399</v>
      </c>
      <c r="B340">
        <v>0.77383999999999997</v>
      </c>
      <c r="C340">
        <v>0.65917999999999999</v>
      </c>
      <c r="D340">
        <v>0.88849999999999996</v>
      </c>
    </row>
    <row r="341" spans="1:5" x14ac:dyDescent="0.25">
      <c r="A341" t="s">
        <v>400</v>
      </c>
      <c r="B341">
        <v>0.76961000000000002</v>
      </c>
      <c r="C341">
        <v>0.65473000000000003</v>
      </c>
      <c r="D341">
        <v>0.88448000000000004</v>
      </c>
    </row>
    <row r="342" spans="1:5" x14ac:dyDescent="0.25">
      <c r="A342" t="s">
        <v>401</v>
      </c>
      <c r="B342">
        <v>0.74743000000000004</v>
      </c>
      <c r="C342">
        <v>0.87309000000000003</v>
      </c>
      <c r="D342">
        <v>0.62178</v>
      </c>
    </row>
    <row r="343" spans="1:5" x14ac:dyDescent="0.25">
      <c r="A343" t="s">
        <v>402</v>
      </c>
      <c r="B343">
        <v>0.75651000000000002</v>
      </c>
      <c r="C343">
        <v>0.82310000000000005</v>
      </c>
      <c r="D343">
        <v>0.68991999999999998</v>
      </c>
    </row>
    <row r="344" spans="1:5" x14ac:dyDescent="0.25">
      <c r="A344" t="s">
        <v>326</v>
      </c>
      <c r="B344" t="s">
        <v>334</v>
      </c>
      <c r="C344" t="s">
        <v>335</v>
      </c>
      <c r="D344" t="s">
        <v>336</v>
      </c>
    </row>
    <row r="345" spans="1:5" x14ac:dyDescent="0.25">
      <c r="A345" t="s">
        <v>398</v>
      </c>
      <c r="B345">
        <v>0.57482999999999995</v>
      </c>
      <c r="C345">
        <v>0.47754999999999997</v>
      </c>
      <c r="D345">
        <v>0.67212000000000005</v>
      </c>
    </row>
    <row r="346" spans="1:5" x14ac:dyDescent="0.25">
      <c r="A346" t="s">
        <v>399</v>
      </c>
      <c r="B346">
        <v>0.58662999999999998</v>
      </c>
      <c r="C346">
        <v>0.46931</v>
      </c>
      <c r="D346">
        <v>0.70394000000000001</v>
      </c>
    </row>
    <row r="347" spans="1:5" x14ac:dyDescent="0.25">
      <c r="A347" t="s">
        <v>400</v>
      </c>
      <c r="B347">
        <v>0.58384999999999998</v>
      </c>
      <c r="C347">
        <v>0.46949000000000002</v>
      </c>
      <c r="D347">
        <v>0.69821999999999995</v>
      </c>
    </row>
    <row r="348" spans="1:5" x14ac:dyDescent="0.25">
      <c r="A348" t="s">
        <v>401</v>
      </c>
      <c r="B348">
        <v>0.53881999999999997</v>
      </c>
      <c r="C348">
        <v>0.50019000000000002</v>
      </c>
      <c r="D348">
        <v>0.57745000000000002</v>
      </c>
    </row>
    <row r="349" spans="1:5" x14ac:dyDescent="0.25">
      <c r="A349" t="s">
        <v>402</v>
      </c>
      <c r="B349">
        <v>0.57704</v>
      </c>
      <c r="C349">
        <v>0.52803</v>
      </c>
      <c r="D349">
        <v>0.62604000000000004</v>
      </c>
    </row>
    <row r="351" spans="1:5" ht="33.75" x14ac:dyDescent="0.5">
      <c r="A351" s="3" t="s">
        <v>471</v>
      </c>
    </row>
    <row r="352" spans="1:5" x14ac:dyDescent="0.25">
      <c r="A352" t="s">
        <v>326</v>
      </c>
      <c r="B352" t="s">
        <v>327</v>
      </c>
      <c r="C352" t="s">
        <v>328</v>
      </c>
      <c r="D352" t="s">
        <v>329</v>
      </c>
      <c r="E352" t="s">
        <v>330</v>
      </c>
    </row>
    <row r="353" spans="1:5" x14ac:dyDescent="0.25">
      <c r="A353" t="s">
        <v>464</v>
      </c>
      <c r="B353">
        <v>0.85426000000000002</v>
      </c>
      <c r="C353">
        <v>0.79044000000000003</v>
      </c>
      <c r="D353">
        <v>0.65169999999999995</v>
      </c>
      <c r="E353">
        <v>0.77351000000000003</v>
      </c>
    </row>
    <row r="354" spans="1:5" x14ac:dyDescent="0.25">
      <c r="A354" t="s">
        <v>326</v>
      </c>
      <c r="B354" t="s">
        <v>331</v>
      </c>
      <c r="C354" t="s">
        <v>332</v>
      </c>
      <c r="D354" t="s">
        <v>333</v>
      </c>
    </row>
    <row r="355" spans="1:5" x14ac:dyDescent="0.25">
      <c r="A355" t="s">
        <v>464</v>
      </c>
      <c r="B355">
        <v>0.71364000000000005</v>
      </c>
      <c r="C355">
        <v>0.55449999999999999</v>
      </c>
      <c r="D355">
        <v>0.875</v>
      </c>
    </row>
    <row r="356" spans="1:5" x14ac:dyDescent="0.25">
      <c r="A356" t="s">
        <v>326</v>
      </c>
      <c r="B356" t="s">
        <v>334</v>
      </c>
      <c r="C356" t="s">
        <v>335</v>
      </c>
      <c r="D356" t="s">
        <v>336</v>
      </c>
    </row>
    <row r="357" spans="1:5" x14ac:dyDescent="0.25">
      <c r="A357" t="s">
        <v>464</v>
      </c>
      <c r="B357">
        <v>0.52154</v>
      </c>
      <c r="C357">
        <v>0.41139999999999999</v>
      </c>
      <c r="D357">
        <v>0.63166999999999995</v>
      </c>
    </row>
    <row r="358" spans="1:5" x14ac:dyDescent="0.25">
      <c r="A358" t="s">
        <v>326</v>
      </c>
      <c r="B358" t="s">
        <v>327</v>
      </c>
      <c r="C358" t="s">
        <v>328</v>
      </c>
      <c r="D358" t="s">
        <v>329</v>
      </c>
      <c r="E358" t="s">
        <v>330</v>
      </c>
    </row>
    <row r="359" spans="1:5" x14ac:dyDescent="0.25">
      <c r="A359" t="s">
        <v>465</v>
      </c>
      <c r="B359">
        <v>0.82296000000000002</v>
      </c>
      <c r="C359">
        <v>0.78688999999999998</v>
      </c>
      <c r="D359">
        <v>0.62644999999999995</v>
      </c>
      <c r="E359">
        <v>0.74321000000000004</v>
      </c>
    </row>
    <row r="360" spans="1:5" x14ac:dyDescent="0.25">
      <c r="A360" t="s">
        <v>326</v>
      </c>
      <c r="B360" t="s">
        <v>331</v>
      </c>
      <c r="C360" t="s">
        <v>332</v>
      </c>
      <c r="D360" t="s">
        <v>333</v>
      </c>
    </row>
    <row r="361" spans="1:5" x14ac:dyDescent="0.25">
      <c r="A361" t="s">
        <v>465</v>
      </c>
      <c r="B361">
        <v>0.73738000000000004</v>
      </c>
      <c r="C361">
        <v>0.58762000000000003</v>
      </c>
      <c r="D361">
        <v>0.88917000000000002</v>
      </c>
    </row>
    <row r="362" spans="1:5" x14ac:dyDescent="0.25">
      <c r="A362" t="s">
        <v>326</v>
      </c>
      <c r="B362" t="s">
        <v>334</v>
      </c>
      <c r="C362" t="s">
        <v>335</v>
      </c>
      <c r="D362" t="s">
        <v>336</v>
      </c>
    </row>
    <row r="363" spans="1:5" x14ac:dyDescent="0.25">
      <c r="A363" t="s">
        <v>465</v>
      </c>
      <c r="B363">
        <v>0.50095000000000001</v>
      </c>
      <c r="C363">
        <v>0.39395000000000002</v>
      </c>
      <c r="D363">
        <v>0.60795999999999994</v>
      </c>
    </row>
    <row r="364" spans="1:5" x14ac:dyDescent="0.25">
      <c r="A364" t="s">
        <v>326</v>
      </c>
      <c r="B364" t="s">
        <v>327</v>
      </c>
      <c r="C364" t="s">
        <v>328</v>
      </c>
      <c r="D364" t="s">
        <v>329</v>
      </c>
      <c r="E364" t="s">
        <v>330</v>
      </c>
    </row>
    <row r="365" spans="1:5" x14ac:dyDescent="0.25">
      <c r="A365" t="s">
        <v>466</v>
      </c>
      <c r="B365">
        <v>0.82293000000000005</v>
      </c>
      <c r="C365">
        <v>0.78678000000000003</v>
      </c>
      <c r="D365">
        <v>0.62633000000000005</v>
      </c>
      <c r="E365">
        <v>0.74314999999999998</v>
      </c>
    </row>
    <row r="366" spans="1:5" x14ac:dyDescent="0.25">
      <c r="A366" t="s">
        <v>326</v>
      </c>
      <c r="B366" t="s">
        <v>331</v>
      </c>
      <c r="C366" t="s">
        <v>332</v>
      </c>
      <c r="D366" t="s">
        <v>333</v>
      </c>
    </row>
    <row r="367" spans="1:5" x14ac:dyDescent="0.25">
      <c r="A367" t="s">
        <v>466</v>
      </c>
      <c r="B367">
        <v>0.73721000000000003</v>
      </c>
      <c r="C367">
        <v>0.58699999999999997</v>
      </c>
      <c r="D367">
        <v>0.88946999999999998</v>
      </c>
    </row>
    <row r="368" spans="1:5" x14ac:dyDescent="0.25">
      <c r="A368" t="s">
        <v>326</v>
      </c>
      <c r="B368" t="s">
        <v>334</v>
      </c>
      <c r="C368" t="s">
        <v>335</v>
      </c>
      <c r="D368" t="s">
        <v>336</v>
      </c>
    </row>
    <row r="369" spans="1:5" x14ac:dyDescent="0.25">
      <c r="A369" t="s">
        <v>466</v>
      </c>
      <c r="B369">
        <v>0.50078</v>
      </c>
      <c r="C369">
        <v>0.39367000000000002</v>
      </c>
      <c r="D369">
        <v>0.60787999999999998</v>
      </c>
    </row>
    <row r="371" spans="1:5" ht="33.75" x14ac:dyDescent="0.5">
      <c r="A371" s="3" t="s">
        <v>470</v>
      </c>
    </row>
    <row r="372" spans="1:5" x14ac:dyDescent="0.25">
      <c r="A372" t="s">
        <v>326</v>
      </c>
      <c r="B372" t="s">
        <v>327</v>
      </c>
      <c r="C372" t="s">
        <v>328</v>
      </c>
      <c r="D372" t="s">
        <v>329</v>
      </c>
      <c r="E372" t="s">
        <v>330</v>
      </c>
    </row>
    <row r="373" spans="1:5" x14ac:dyDescent="0.25">
      <c r="A373" t="s">
        <v>467</v>
      </c>
      <c r="B373">
        <v>0.87039</v>
      </c>
      <c r="C373">
        <v>0.82564000000000004</v>
      </c>
      <c r="D373">
        <v>0.69074999999999998</v>
      </c>
      <c r="E373">
        <v>0.79981000000000002</v>
      </c>
    </row>
    <row r="374" spans="1:5" x14ac:dyDescent="0.25">
      <c r="A374" t="s">
        <v>326</v>
      </c>
      <c r="B374" t="s">
        <v>331</v>
      </c>
      <c r="C374" t="s">
        <v>332</v>
      </c>
      <c r="D374" t="s">
        <v>333</v>
      </c>
    </row>
    <row r="375" spans="1:5" x14ac:dyDescent="0.25">
      <c r="A375" t="s">
        <v>467</v>
      </c>
      <c r="B375">
        <v>0.76429999999999998</v>
      </c>
      <c r="C375">
        <v>0.67432000000000003</v>
      </c>
      <c r="D375">
        <v>0.85474000000000006</v>
      </c>
    </row>
    <row r="376" spans="1:5" x14ac:dyDescent="0.25">
      <c r="A376" t="s">
        <v>326</v>
      </c>
      <c r="B376" t="s">
        <v>334</v>
      </c>
      <c r="C376" t="s">
        <v>335</v>
      </c>
      <c r="D376" t="s">
        <v>336</v>
      </c>
    </row>
    <row r="377" spans="1:5" x14ac:dyDescent="0.25">
      <c r="A377" t="s">
        <v>467</v>
      </c>
      <c r="B377">
        <v>0.56966000000000006</v>
      </c>
      <c r="C377">
        <v>0.47792000000000001</v>
      </c>
      <c r="D377">
        <v>0.66139999999999999</v>
      </c>
    </row>
    <row r="378" spans="1:5" x14ac:dyDescent="0.25">
      <c r="A378" t="s">
        <v>326</v>
      </c>
      <c r="B378" t="s">
        <v>327</v>
      </c>
      <c r="C378" t="s">
        <v>328</v>
      </c>
      <c r="D378" t="s">
        <v>329</v>
      </c>
      <c r="E378" t="s">
        <v>330</v>
      </c>
    </row>
    <row r="379" spans="1:5" x14ac:dyDescent="0.25">
      <c r="A379" t="s">
        <v>468</v>
      </c>
      <c r="B379">
        <v>0.85692000000000002</v>
      </c>
      <c r="C379">
        <v>0.79781999999999997</v>
      </c>
      <c r="D379">
        <v>0.65769</v>
      </c>
      <c r="E379">
        <v>0.78029000000000004</v>
      </c>
    </row>
    <row r="380" spans="1:5" x14ac:dyDescent="0.25">
      <c r="A380" t="s">
        <v>326</v>
      </c>
      <c r="B380" t="s">
        <v>331</v>
      </c>
      <c r="C380" t="s">
        <v>332</v>
      </c>
      <c r="D380" t="s">
        <v>333</v>
      </c>
    </row>
    <row r="381" spans="1:5" x14ac:dyDescent="0.25">
      <c r="A381" t="s">
        <v>468</v>
      </c>
      <c r="B381">
        <v>0.72541</v>
      </c>
      <c r="C381">
        <v>0.54439000000000004</v>
      </c>
      <c r="D381">
        <v>0.91061000000000003</v>
      </c>
    </row>
    <row r="382" spans="1:5" x14ac:dyDescent="0.25">
      <c r="A382" t="s">
        <v>326</v>
      </c>
      <c r="B382" t="s">
        <v>334</v>
      </c>
      <c r="C382" t="s">
        <v>335</v>
      </c>
      <c r="D382" t="s">
        <v>336</v>
      </c>
    </row>
    <row r="383" spans="1:5" x14ac:dyDescent="0.25">
      <c r="A383" t="s">
        <v>468</v>
      </c>
      <c r="B383">
        <v>0.52422000000000002</v>
      </c>
      <c r="C383">
        <v>0.39843000000000001</v>
      </c>
      <c r="D383">
        <v>0.65000999999999998</v>
      </c>
    </row>
    <row r="384" spans="1:5" x14ac:dyDescent="0.25">
      <c r="A384" t="s">
        <v>326</v>
      </c>
      <c r="B384" t="s">
        <v>327</v>
      </c>
      <c r="C384" t="s">
        <v>328</v>
      </c>
      <c r="D384" t="s">
        <v>329</v>
      </c>
      <c r="E384" t="s">
        <v>330</v>
      </c>
    </row>
    <row r="385" spans="1:5" x14ac:dyDescent="0.25">
      <c r="A385" t="s">
        <v>469</v>
      </c>
      <c r="B385">
        <v>0.85692000000000002</v>
      </c>
      <c r="C385">
        <v>0.79781999999999997</v>
      </c>
      <c r="D385">
        <v>0.65769</v>
      </c>
      <c r="E385">
        <v>0.78029000000000004</v>
      </c>
    </row>
    <row r="386" spans="1:5" x14ac:dyDescent="0.25">
      <c r="A386" t="s">
        <v>326</v>
      </c>
      <c r="B386" t="s">
        <v>331</v>
      </c>
      <c r="C386" t="s">
        <v>332</v>
      </c>
      <c r="D386" t="s">
        <v>333</v>
      </c>
    </row>
    <row r="387" spans="1:5" x14ac:dyDescent="0.25">
      <c r="A387" t="s">
        <v>469</v>
      </c>
      <c r="B387">
        <v>0.72541</v>
      </c>
      <c r="C387">
        <v>0.54439000000000004</v>
      </c>
      <c r="D387">
        <v>0.91061000000000003</v>
      </c>
    </row>
    <row r="388" spans="1:5" x14ac:dyDescent="0.25">
      <c r="A388" t="s">
        <v>326</v>
      </c>
      <c r="B388" t="s">
        <v>334</v>
      </c>
      <c r="C388" t="s">
        <v>335</v>
      </c>
      <c r="D388" t="s">
        <v>336</v>
      </c>
    </row>
    <row r="389" spans="1:5" x14ac:dyDescent="0.25">
      <c r="A389" t="s">
        <v>469</v>
      </c>
      <c r="B389">
        <v>0.52422000000000002</v>
      </c>
      <c r="C389">
        <v>0.39843000000000001</v>
      </c>
      <c r="D389">
        <v>0.65000999999999998</v>
      </c>
    </row>
  </sheetData>
  <mergeCells count="11">
    <mergeCell ref="A293:E293"/>
    <mergeCell ref="A231:E231"/>
    <mergeCell ref="A192:E192"/>
    <mergeCell ref="A71:E71"/>
    <mergeCell ref="A155:E155"/>
    <mergeCell ref="A1:E1"/>
    <mergeCell ref="A52:E52"/>
    <mergeCell ref="A100:E100"/>
    <mergeCell ref="A118:E118"/>
    <mergeCell ref="A137:E137"/>
    <mergeCell ref="A32:E32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topLeftCell="I28" zoomScale="130" zoomScaleNormal="130" workbookViewId="0">
      <selection activeCell="AA47" sqref="AA47:AD47"/>
    </sheetView>
  </sheetViews>
  <sheetFormatPr defaultRowHeight="15" x14ac:dyDescent="0.25"/>
  <cols>
    <col min="1" max="1" width="43" customWidth="1"/>
    <col min="2" max="2" width="11" customWidth="1"/>
    <col min="3" max="4" width="10.42578125" customWidth="1"/>
    <col min="5" max="5" width="26" customWidth="1"/>
    <col min="7" max="7" width="10.140625" customWidth="1"/>
  </cols>
  <sheetData>
    <row r="1" spans="1:13" x14ac:dyDescent="0.25">
      <c r="A1" s="10" t="s">
        <v>413</v>
      </c>
      <c r="B1" s="10"/>
      <c r="C1" s="10"/>
      <c r="D1" s="10"/>
      <c r="E1" s="10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10" t="s">
        <v>420</v>
      </c>
      <c r="B9" s="10"/>
      <c r="C9" s="10"/>
      <c r="D9" s="10"/>
      <c r="E9" s="10"/>
    </row>
    <row r="10" spans="1:13" x14ac:dyDescent="0.25">
      <c r="A10" s="10" t="s">
        <v>421</v>
      </c>
      <c r="B10" s="10"/>
      <c r="C10" s="10"/>
      <c r="D10" s="10"/>
      <c r="E10" s="10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10" t="s">
        <v>413</v>
      </c>
      <c r="B17" s="10"/>
      <c r="C17" s="10"/>
      <c r="D17" s="10"/>
      <c r="E17" s="10"/>
      <c r="F17" s="10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10" t="s">
        <v>444</v>
      </c>
      <c r="B18" s="10"/>
      <c r="C18" s="10"/>
      <c r="D18" s="10"/>
      <c r="E18" s="10"/>
      <c r="F18" s="10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11" t="s">
        <v>420</v>
      </c>
      <c r="B24" s="10"/>
      <c r="C24" s="10"/>
      <c r="D24" s="10"/>
      <c r="E24" s="10"/>
      <c r="F24" s="10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10" t="s">
        <v>445</v>
      </c>
      <c r="B25" s="10"/>
      <c r="C25" s="10"/>
      <c r="D25" s="10"/>
      <c r="E25" s="10"/>
      <c r="F25" s="10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3" spans="1:30" x14ac:dyDescent="0.25">
      <c r="AA33" s="10" t="s">
        <v>567</v>
      </c>
      <c r="AB33" s="10"/>
      <c r="AC33" s="10"/>
      <c r="AD33" s="10"/>
    </row>
    <row r="34" spans="1:30" x14ac:dyDescent="0.25">
      <c r="A34" s="10" t="s">
        <v>413</v>
      </c>
      <c r="B34" s="10"/>
      <c r="C34" s="10"/>
      <c r="D34" s="10"/>
      <c r="E34" s="10"/>
      <c r="F34" s="10"/>
      <c r="H34" s="10" t="s">
        <v>434</v>
      </c>
      <c r="I34" s="10"/>
      <c r="J34" s="10"/>
      <c r="K34" s="10"/>
      <c r="L34" s="10"/>
      <c r="M34" s="10"/>
      <c r="O34" s="10" t="s">
        <v>434</v>
      </c>
      <c r="P34" s="10"/>
      <c r="Q34" s="10"/>
      <c r="R34" s="10"/>
      <c r="S34" s="10"/>
      <c r="T34" s="10"/>
      <c r="U34" s="10"/>
      <c r="V34" s="10" t="s">
        <v>507</v>
      </c>
      <c r="W34" s="10"/>
      <c r="X34" s="10"/>
      <c r="Y34" s="10"/>
      <c r="Z34" s="10"/>
      <c r="AA34" t="s">
        <v>327</v>
      </c>
      <c r="AB34" t="s">
        <v>328</v>
      </c>
      <c r="AC34" t="s">
        <v>329</v>
      </c>
      <c r="AD34" t="s">
        <v>330</v>
      </c>
    </row>
    <row r="35" spans="1:30" x14ac:dyDescent="0.25">
      <c r="A35" s="10" t="s">
        <v>432</v>
      </c>
      <c r="B35" s="10"/>
      <c r="C35" s="10"/>
      <c r="D35" s="10"/>
      <c r="E35" s="10"/>
      <c r="F35" s="10"/>
      <c r="H35" s="10" t="s">
        <v>435</v>
      </c>
      <c r="I35" s="10"/>
      <c r="J35" s="10"/>
      <c r="K35" s="10"/>
      <c r="L35" s="10"/>
      <c r="M35" s="10"/>
      <c r="O35" s="10" t="s">
        <v>435</v>
      </c>
      <c r="P35" s="10"/>
      <c r="Q35" s="10"/>
      <c r="R35" s="10"/>
      <c r="S35" s="10"/>
      <c r="T35" s="10"/>
      <c r="U35" s="10"/>
      <c r="V35" s="10" t="s">
        <v>513</v>
      </c>
      <c r="W35" s="10"/>
      <c r="X35" s="10"/>
      <c r="Y35" s="10"/>
      <c r="Z35" s="10"/>
      <c r="AA35">
        <v>0.88705000000000001</v>
      </c>
      <c r="AB35">
        <v>0.83133000000000001</v>
      </c>
      <c r="AC35">
        <v>0.73011999999999999</v>
      </c>
      <c r="AD35">
        <v>0.80845</v>
      </c>
    </row>
    <row r="36" spans="1:30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  <c r="AA36" t="s">
        <v>331</v>
      </c>
      <c r="AB36" t="s">
        <v>332</v>
      </c>
      <c r="AC36" t="s">
        <v>333</v>
      </c>
    </row>
    <row r="37" spans="1:30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  <c r="AA37">
        <v>0.76243000000000005</v>
      </c>
      <c r="AB37">
        <v>0.68574000000000002</v>
      </c>
      <c r="AC37">
        <v>0.83911000000000002</v>
      </c>
    </row>
    <row r="38" spans="1:30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  <c r="AA38" t="s">
        <v>334</v>
      </c>
      <c r="AB38" t="s">
        <v>335</v>
      </c>
      <c r="AC38" t="s">
        <v>336</v>
      </c>
    </row>
    <row r="39" spans="1:30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0.68574000000000002</v>
      </c>
      <c r="Y39">
        <v>0.63424000000000003</v>
      </c>
      <c r="Z39">
        <v>0.73395999999999995</v>
      </c>
      <c r="AA39">
        <v>0.64646999999999999</v>
      </c>
      <c r="AB39">
        <v>0.56706999999999996</v>
      </c>
      <c r="AC39">
        <v>0.72585999999999995</v>
      </c>
    </row>
    <row r="40" spans="1:30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  <c r="AA40" s="10" t="s">
        <v>566</v>
      </c>
      <c r="AB40" s="10"/>
      <c r="AC40" s="10"/>
      <c r="AD40" s="10"/>
    </row>
    <row r="41" spans="1:30" x14ac:dyDescent="0.25">
      <c r="A41" s="10" t="s">
        <v>424</v>
      </c>
      <c r="B41" s="10"/>
      <c r="C41" s="10"/>
      <c r="D41" s="10"/>
      <c r="E41" s="10"/>
      <c r="F41" s="10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  <c r="AA41" t="s">
        <v>327</v>
      </c>
      <c r="AB41" t="s">
        <v>328</v>
      </c>
      <c r="AC41" t="s">
        <v>329</v>
      </c>
      <c r="AD41" t="s">
        <v>330</v>
      </c>
    </row>
    <row r="42" spans="1:30" x14ac:dyDescent="0.25">
      <c r="A42" s="10" t="s">
        <v>433</v>
      </c>
      <c r="B42" s="10"/>
      <c r="C42" s="10"/>
      <c r="D42" s="10"/>
      <c r="E42" s="10"/>
      <c r="F42" s="10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10" t="s">
        <v>434</v>
      </c>
      <c r="P42" s="10"/>
      <c r="Q42" s="10"/>
      <c r="R42" s="10"/>
      <c r="S42" s="10"/>
      <c r="T42" s="10"/>
      <c r="U42" s="10"/>
      <c r="V42" s="10" t="s">
        <v>511</v>
      </c>
      <c r="W42" s="10"/>
      <c r="X42" s="10"/>
      <c r="Y42" s="10"/>
      <c r="Z42" s="10"/>
      <c r="AA42">
        <v>0.87365000000000004</v>
      </c>
      <c r="AB42">
        <v>0.80084</v>
      </c>
      <c r="AC42">
        <v>0.70496999999999999</v>
      </c>
      <c r="AD42">
        <v>0.78817000000000004</v>
      </c>
    </row>
    <row r="43" spans="1:30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10" t="s">
        <v>442</v>
      </c>
      <c r="P43" s="10"/>
      <c r="Q43" s="10"/>
      <c r="R43" s="10"/>
      <c r="S43" s="10"/>
      <c r="T43" s="10"/>
      <c r="U43" s="10"/>
      <c r="V43" s="10" t="s">
        <v>514</v>
      </c>
      <c r="W43" s="10"/>
      <c r="X43" s="10"/>
      <c r="Y43" s="10"/>
      <c r="Z43" s="10"/>
      <c r="AA43" t="s">
        <v>331</v>
      </c>
      <c r="AB43" t="s">
        <v>332</v>
      </c>
      <c r="AC43" t="s">
        <v>333</v>
      </c>
    </row>
    <row r="44" spans="1:30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  <c r="AA44">
        <v>0.71865999999999997</v>
      </c>
      <c r="AB44">
        <v>0.59760999999999997</v>
      </c>
      <c r="AC44">
        <v>0.83970999999999996</v>
      </c>
    </row>
    <row r="45" spans="1:30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  <c r="AA45" t="s">
        <v>334</v>
      </c>
      <c r="AB45" t="s">
        <v>335</v>
      </c>
      <c r="AC45" t="s">
        <v>336</v>
      </c>
    </row>
    <row r="46" spans="1:30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  <c r="AA46">
        <v>0.61821999999999999</v>
      </c>
      <c r="AB46">
        <v>0.51787000000000005</v>
      </c>
      <c r="AC46">
        <v>0.71855999999999998</v>
      </c>
    </row>
    <row r="47" spans="1:30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0.56706999999999996</v>
      </c>
      <c r="Y47">
        <v>0.47449999999999998</v>
      </c>
      <c r="Z47">
        <v>0.47498000000000001</v>
      </c>
      <c r="AA47" s="10" t="s">
        <v>565</v>
      </c>
      <c r="AB47" s="10"/>
      <c r="AC47" s="10"/>
      <c r="AD47" s="10"/>
    </row>
    <row r="48" spans="1:30" x14ac:dyDescent="0.25">
      <c r="A48" s="10" t="s">
        <v>506</v>
      </c>
      <c r="B48" s="10"/>
      <c r="C48" s="10"/>
      <c r="D48" s="10"/>
      <c r="E48" s="10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  <c r="AA48" t="s">
        <v>327</v>
      </c>
      <c r="AB48" t="s">
        <v>328</v>
      </c>
      <c r="AC48" t="s">
        <v>329</v>
      </c>
      <c r="AD48" t="s">
        <v>330</v>
      </c>
    </row>
    <row r="49" spans="1:30" x14ac:dyDescent="0.25">
      <c r="A49" s="10" t="s">
        <v>505</v>
      </c>
      <c r="B49" s="10"/>
      <c r="C49" s="10"/>
      <c r="D49" s="10"/>
      <c r="E49" s="10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  <c r="AA49">
        <v>0.89254999999999995</v>
      </c>
      <c r="AB49">
        <v>0.84009</v>
      </c>
      <c r="AC49">
        <v>0.74145000000000005</v>
      </c>
      <c r="AD49">
        <v>0.81732000000000005</v>
      </c>
    </row>
    <row r="50" spans="1:30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10" t="s">
        <v>434</v>
      </c>
      <c r="P50" s="10"/>
      <c r="Q50" s="10"/>
      <c r="R50" s="10"/>
      <c r="S50" s="10"/>
      <c r="T50" s="10"/>
      <c r="U50" s="10"/>
      <c r="V50" s="10" t="s">
        <v>507</v>
      </c>
      <c r="W50" s="10"/>
      <c r="X50" s="10"/>
      <c r="Y50" s="10"/>
      <c r="Z50" s="10"/>
      <c r="AA50" t="s">
        <v>331</v>
      </c>
      <c r="AB50" t="s">
        <v>332</v>
      </c>
      <c r="AC50" t="s">
        <v>333</v>
      </c>
    </row>
    <row r="51" spans="1:30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10" t="s">
        <v>446</v>
      </c>
      <c r="P51" s="10"/>
      <c r="Q51" s="10"/>
      <c r="R51" s="10"/>
      <c r="S51" s="10"/>
      <c r="T51" s="10"/>
      <c r="U51" s="10"/>
      <c r="V51" s="10" t="s">
        <v>515</v>
      </c>
      <c r="W51" s="10"/>
      <c r="X51" s="10"/>
      <c r="Y51" s="10"/>
      <c r="Z51" s="10"/>
      <c r="AA51">
        <v>0.77363000000000004</v>
      </c>
      <c r="AB51">
        <v>0.69821999999999995</v>
      </c>
      <c r="AC51">
        <v>0.84904000000000002</v>
      </c>
    </row>
    <row r="52" spans="1:30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  <c r="AA52" t="s">
        <v>334</v>
      </c>
      <c r="AB52" t="s">
        <v>335</v>
      </c>
      <c r="AC52" t="s">
        <v>336</v>
      </c>
    </row>
    <row r="53" spans="1:30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  <c r="AA53">
        <v>0.65929000000000004</v>
      </c>
      <c r="AB53">
        <v>0.58204999999999996</v>
      </c>
      <c r="AC53">
        <v>0.73653000000000002</v>
      </c>
    </row>
    <row r="54" spans="1:30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30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0.83911000000000002</v>
      </c>
      <c r="Y55">
        <v>0.89527000000000001</v>
      </c>
      <c r="Z55">
        <v>0.77902000000000005</v>
      </c>
    </row>
    <row r="56" spans="1:30" x14ac:dyDescent="0.25">
      <c r="A56" s="10" t="s">
        <v>507</v>
      </c>
      <c r="B56" s="10"/>
      <c r="C56" s="10"/>
      <c r="D56" s="10"/>
      <c r="E56" s="10"/>
      <c r="F56" s="10" t="s">
        <v>511</v>
      </c>
      <c r="G56" s="10"/>
      <c r="H56" s="10"/>
      <c r="I56" s="10"/>
      <c r="J56" s="10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30" x14ac:dyDescent="0.25">
      <c r="A57" s="10" t="s">
        <v>508</v>
      </c>
      <c r="B57" s="10"/>
      <c r="C57" s="10"/>
      <c r="D57" s="10"/>
      <c r="E57" s="10"/>
      <c r="F57" s="10" t="s">
        <v>512</v>
      </c>
      <c r="G57" s="10"/>
      <c r="H57" s="10"/>
      <c r="I57" s="10"/>
      <c r="J57" s="10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30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558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558</v>
      </c>
      <c r="O58" s="10" t="s">
        <v>434</v>
      </c>
      <c r="P58" s="10"/>
      <c r="Q58" s="10"/>
      <c r="R58" s="10"/>
      <c r="S58" s="10"/>
      <c r="T58" s="10"/>
      <c r="U58" s="10"/>
      <c r="V58" s="10" t="s">
        <v>511</v>
      </c>
      <c r="W58" s="10"/>
      <c r="X58" s="10"/>
      <c r="Y58" s="10"/>
      <c r="Z58" s="10"/>
    </row>
    <row r="59" spans="1:30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10" t="s">
        <v>447</v>
      </c>
      <c r="P59" s="10"/>
      <c r="Q59" s="10"/>
      <c r="R59" s="10"/>
      <c r="S59" s="10"/>
      <c r="T59" s="10"/>
      <c r="U59" s="10"/>
      <c r="V59" s="10" t="s">
        <v>544</v>
      </c>
      <c r="W59" s="10"/>
      <c r="X59" s="10"/>
      <c r="Y59" s="10"/>
      <c r="Z59" s="10"/>
    </row>
    <row r="60" spans="1:30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30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30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30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0.72585999999999995</v>
      </c>
      <c r="Y63">
        <v>0.70894000000000001</v>
      </c>
      <c r="Z63">
        <v>0.63865000000000005</v>
      </c>
    </row>
    <row r="64" spans="1:30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10" t="s">
        <v>413</v>
      </c>
      <c r="B65" s="10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10"/>
      <c r="B66" s="10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10" t="s">
        <v>434</v>
      </c>
      <c r="P66" s="10"/>
      <c r="Q66" s="10"/>
      <c r="R66" s="10"/>
      <c r="S66" s="10"/>
      <c r="T66" s="10"/>
      <c r="U66" s="10"/>
    </row>
    <row r="67" spans="1:26" x14ac:dyDescent="0.25">
      <c r="A67" s="10"/>
      <c r="B67" s="10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10" t="s">
        <v>448</v>
      </c>
      <c r="P67" s="10"/>
      <c r="Q67" s="10"/>
      <c r="R67" s="10"/>
      <c r="S67" s="10"/>
      <c r="T67" s="10"/>
      <c r="U67" s="10"/>
    </row>
    <row r="68" spans="1:26" x14ac:dyDescent="0.25">
      <c r="A68" s="10"/>
      <c r="B68" s="10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10"/>
      <c r="B69" s="10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10"/>
      <c r="B70" s="10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11" t="s">
        <v>420</v>
      </c>
      <c r="B71" s="10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10"/>
      <c r="B72" s="10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10"/>
      <c r="B73" s="10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10"/>
      <c r="B74" s="10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10" t="s">
        <v>434</v>
      </c>
      <c r="P74" s="10"/>
      <c r="Q74" s="10"/>
      <c r="R74" s="10"/>
      <c r="S74" s="10"/>
      <c r="T74" s="10"/>
      <c r="U74" s="10"/>
    </row>
    <row r="75" spans="1:26" x14ac:dyDescent="0.25">
      <c r="A75" s="10"/>
      <c r="B75" s="10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10" t="s">
        <v>449</v>
      </c>
      <c r="P75" s="10"/>
      <c r="Q75" s="10"/>
      <c r="R75" s="10"/>
      <c r="S75" s="10"/>
      <c r="T75" s="10"/>
      <c r="U75" s="10"/>
    </row>
    <row r="76" spans="1:26" x14ac:dyDescent="0.25">
      <c r="A76" s="10"/>
      <c r="B76" s="10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A77" s="10" t="s">
        <v>507</v>
      </c>
      <c r="B77" s="10"/>
      <c r="C77" s="10"/>
      <c r="D77" s="10"/>
      <c r="E77" s="10"/>
      <c r="F77" s="10"/>
      <c r="G77" s="10" t="s">
        <v>511</v>
      </c>
      <c r="H77" s="10"/>
      <c r="I77" s="10"/>
      <c r="J77" s="10"/>
      <c r="K77" s="10"/>
      <c r="L77" s="10"/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A78" s="10" t="s">
        <v>508</v>
      </c>
      <c r="B78" s="10"/>
      <c r="C78" s="10"/>
      <c r="D78" s="10"/>
      <c r="E78" s="10"/>
      <c r="F78" s="10"/>
      <c r="G78" s="10" t="s">
        <v>512</v>
      </c>
      <c r="H78" s="10"/>
      <c r="I78" s="10"/>
      <c r="J78" s="10"/>
      <c r="K78" s="10"/>
      <c r="L78" s="10"/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A79" s="1" t="s">
        <v>411</v>
      </c>
      <c r="B79" s="1" t="s">
        <v>412</v>
      </c>
      <c r="C79" s="1" t="s">
        <v>405</v>
      </c>
      <c r="D79" s="1" t="s">
        <v>404</v>
      </c>
      <c r="E79" s="1" t="s">
        <v>406</v>
      </c>
      <c r="F79" s="1" t="s">
        <v>403</v>
      </c>
      <c r="G79" s="1" t="s">
        <v>411</v>
      </c>
      <c r="H79" s="1" t="s">
        <v>412</v>
      </c>
      <c r="I79" s="1" t="s">
        <v>405</v>
      </c>
      <c r="J79" s="1" t="s">
        <v>404</v>
      </c>
      <c r="K79" s="1" t="s">
        <v>406</v>
      </c>
      <c r="L79" s="1" t="s">
        <v>403</v>
      </c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A80" s="1" t="s">
        <v>451</v>
      </c>
      <c r="B80">
        <v>0.61538000000000004</v>
      </c>
      <c r="C80">
        <v>0.74461999999999995</v>
      </c>
      <c r="D80">
        <v>0.73751999999999995</v>
      </c>
      <c r="E80">
        <v>0.76958000000000004</v>
      </c>
      <c r="F80">
        <v>0.82310000000000005</v>
      </c>
      <c r="G80" s="1" t="s">
        <v>451</v>
      </c>
      <c r="H80">
        <v>0.43318000000000001</v>
      </c>
      <c r="I80">
        <v>0.62388999999999994</v>
      </c>
      <c r="J80">
        <v>0.54891000000000001</v>
      </c>
      <c r="K80">
        <v>0.48977999999999999</v>
      </c>
      <c r="L80">
        <v>0.52803</v>
      </c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:24" x14ac:dyDescent="0.25">
      <c r="A81" s="1" t="s">
        <v>452</v>
      </c>
      <c r="B81">
        <v>0.75410999999999995</v>
      </c>
      <c r="C81">
        <v>0.87512000000000001</v>
      </c>
      <c r="D81">
        <v>0.84270999999999996</v>
      </c>
      <c r="E81">
        <v>0.71062000000000003</v>
      </c>
      <c r="F81">
        <v>0.68991999999999998</v>
      </c>
      <c r="G81" s="1" t="s">
        <v>452</v>
      </c>
      <c r="H81">
        <v>0.63066</v>
      </c>
      <c r="I81">
        <v>0.77141999999999999</v>
      </c>
      <c r="J81">
        <v>0.71165</v>
      </c>
      <c r="K81">
        <v>0.60973999999999995</v>
      </c>
      <c r="L81">
        <v>0.62604000000000004</v>
      </c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2" spans="1:24" x14ac:dyDescent="0.25">
      <c r="A82" s="1" t="s">
        <v>509</v>
      </c>
      <c r="B82">
        <v>0.78120999999999996</v>
      </c>
      <c r="C82">
        <v>0.86380000000000001</v>
      </c>
      <c r="D82">
        <v>0.85128999999999999</v>
      </c>
      <c r="E82">
        <v>0.81420999999999999</v>
      </c>
      <c r="F82">
        <v>0.8306</v>
      </c>
      <c r="G82" s="1" t="s">
        <v>509</v>
      </c>
      <c r="H82">
        <v>0.65837000000000001</v>
      </c>
      <c r="I82">
        <v>0.77244999999999997</v>
      </c>
      <c r="J82">
        <v>0.73194000000000004</v>
      </c>
      <c r="K82">
        <v>0.67691999999999997</v>
      </c>
      <c r="L82">
        <v>0.69601000000000002</v>
      </c>
    </row>
    <row r="83" spans="1:24" x14ac:dyDescent="0.25">
      <c r="A83" s="1" t="s">
        <v>510</v>
      </c>
      <c r="B83">
        <v>0.84930000000000005</v>
      </c>
      <c r="C83">
        <v>0.90871000000000002</v>
      </c>
      <c r="D83">
        <v>0.88688</v>
      </c>
      <c r="E83">
        <v>0.85023000000000004</v>
      </c>
      <c r="F83">
        <v>0.85895999999999995</v>
      </c>
      <c r="G83" s="1" t="s">
        <v>510</v>
      </c>
      <c r="H83">
        <v>0.76844000000000001</v>
      </c>
      <c r="I83">
        <v>0.84316999999999998</v>
      </c>
      <c r="J83">
        <v>0.81733</v>
      </c>
      <c r="K83">
        <v>0.77490000000000003</v>
      </c>
      <c r="L83">
        <v>0.78456999999999999</v>
      </c>
    </row>
    <row r="84" spans="1:24" x14ac:dyDescent="0.25">
      <c r="B84" s="10" t="s">
        <v>523</v>
      </c>
      <c r="C84" s="10"/>
      <c r="D84" s="10"/>
      <c r="E84" s="10"/>
      <c r="F84" s="1"/>
      <c r="G84" s="1"/>
      <c r="P84" s="10" t="s">
        <v>434</v>
      </c>
      <c r="Q84" s="10"/>
      <c r="R84" s="10"/>
      <c r="S84" s="10"/>
      <c r="T84" s="10"/>
      <c r="U84" s="10"/>
      <c r="V84" s="10"/>
      <c r="W84" s="10"/>
      <c r="X84" s="10"/>
    </row>
    <row r="85" spans="1:24" x14ac:dyDescent="0.25">
      <c r="B85" s="10" t="s">
        <v>545</v>
      </c>
      <c r="C85" s="10"/>
      <c r="D85" s="10"/>
      <c r="E85" s="10"/>
      <c r="F85" s="1" t="s">
        <v>522</v>
      </c>
      <c r="G85" s="1" t="s">
        <v>525</v>
      </c>
      <c r="H85" t="s">
        <v>526</v>
      </c>
      <c r="I85" t="s">
        <v>527</v>
      </c>
      <c r="J85" t="s">
        <v>528</v>
      </c>
      <c r="P85" s="10" t="s">
        <v>454</v>
      </c>
      <c r="Q85" s="10"/>
      <c r="R85" s="10"/>
      <c r="S85" s="10"/>
      <c r="T85" s="10"/>
      <c r="U85" s="10"/>
      <c r="V85" s="10"/>
      <c r="W85" s="10"/>
      <c r="X85" s="10"/>
    </row>
    <row r="86" spans="1:24" ht="23.25" x14ac:dyDescent="0.35">
      <c r="A86" s="5" t="s">
        <v>520</v>
      </c>
      <c r="B86" s="1" t="s">
        <v>522</v>
      </c>
      <c r="C86" s="1" t="s">
        <v>405</v>
      </c>
      <c r="D86" s="1" t="s">
        <v>404</v>
      </c>
      <c r="E86" s="1" t="s">
        <v>406</v>
      </c>
      <c r="F86">
        <v>1</v>
      </c>
      <c r="G86" t="s">
        <v>516</v>
      </c>
      <c r="H86">
        <v>1800</v>
      </c>
      <c r="I86">
        <v>1</v>
      </c>
      <c r="J86">
        <v>1800</v>
      </c>
      <c r="P86" s="1" t="s">
        <v>441</v>
      </c>
      <c r="Q86" s="1" t="s">
        <v>412</v>
      </c>
      <c r="R86" s="1" t="s">
        <v>405</v>
      </c>
      <c r="S86" s="1" t="s">
        <v>404</v>
      </c>
      <c r="T86" s="1" t="s">
        <v>406</v>
      </c>
      <c r="U86" s="1" t="s">
        <v>412</v>
      </c>
      <c r="V86" s="1" t="s">
        <v>405</v>
      </c>
      <c r="W86" s="1" t="s">
        <v>404</v>
      </c>
      <c r="X86" s="1" t="s">
        <v>406</v>
      </c>
    </row>
    <row r="87" spans="1:24" x14ac:dyDescent="0.25">
      <c r="A87" t="s">
        <v>516</v>
      </c>
      <c r="B87" t="s">
        <v>529</v>
      </c>
      <c r="C87">
        <v>2.5178015658025799</v>
      </c>
      <c r="D87">
        <v>0.576305151363669</v>
      </c>
      <c r="E87">
        <v>0.63810396770711098</v>
      </c>
      <c r="F87" s="1">
        <v>2</v>
      </c>
      <c r="G87" s="1" t="s">
        <v>517</v>
      </c>
      <c r="H87">
        <v>1800</v>
      </c>
      <c r="I87">
        <v>701</v>
      </c>
      <c r="J87">
        <v>2500</v>
      </c>
      <c r="P87" t="s">
        <v>436</v>
      </c>
      <c r="Q87">
        <v>0.54969000000000001</v>
      </c>
      <c r="R87">
        <v>0.70960000000000001</v>
      </c>
      <c r="S87">
        <v>0.70609999999999995</v>
      </c>
      <c r="T87">
        <v>0.57425999999999999</v>
      </c>
      <c r="U87">
        <v>0.36651</v>
      </c>
      <c r="V87">
        <v>0.49764999999999998</v>
      </c>
      <c r="W87">
        <v>0.46243000000000001</v>
      </c>
      <c r="X87">
        <v>0.41599999999999998</v>
      </c>
    </row>
    <row r="88" spans="1:24" x14ac:dyDescent="0.25">
      <c r="A88" s="1" t="s">
        <v>517</v>
      </c>
      <c r="B88" s="1" t="s">
        <v>457</v>
      </c>
      <c r="C88">
        <v>3.6073240237310298</v>
      </c>
      <c r="D88">
        <v>2.1653551205573698</v>
      </c>
      <c r="E88">
        <v>2.1350182315256498</v>
      </c>
      <c r="F88" s="1">
        <v>3</v>
      </c>
      <c r="G88" s="1" t="s">
        <v>518</v>
      </c>
      <c r="H88">
        <v>1800</v>
      </c>
      <c r="I88">
        <v>2001</v>
      </c>
      <c r="J88">
        <v>3800</v>
      </c>
      <c r="P88" t="s">
        <v>440</v>
      </c>
      <c r="Q88">
        <v>0.48721999999999999</v>
      </c>
      <c r="R88">
        <v>0.69921999999999995</v>
      </c>
      <c r="S88">
        <v>0.61651999999999996</v>
      </c>
      <c r="T88">
        <v>0.63683000000000001</v>
      </c>
      <c r="U88">
        <v>0.34910000000000002</v>
      </c>
      <c r="V88">
        <v>0.56842000000000004</v>
      </c>
      <c r="W88">
        <v>0.43947999999999998</v>
      </c>
      <c r="X88">
        <v>0.42425000000000002</v>
      </c>
    </row>
    <row r="89" spans="1:24" x14ac:dyDescent="0.25">
      <c r="A89" s="1" t="s">
        <v>518</v>
      </c>
      <c r="B89" s="1" t="s">
        <v>530</v>
      </c>
      <c r="C89">
        <v>1.2235413881447299</v>
      </c>
      <c r="D89">
        <v>0.79677180078824605</v>
      </c>
      <c r="E89">
        <v>0.650672310126853</v>
      </c>
      <c r="F89" s="1">
        <v>4</v>
      </c>
      <c r="G89" s="1" t="s">
        <v>519</v>
      </c>
      <c r="H89">
        <v>1800</v>
      </c>
      <c r="I89">
        <v>901</v>
      </c>
      <c r="J89">
        <v>2700</v>
      </c>
      <c r="P89" t="s">
        <v>439</v>
      </c>
      <c r="Q89">
        <v>0.56130999999999998</v>
      </c>
      <c r="R89">
        <v>0.52280000000000004</v>
      </c>
      <c r="S89">
        <v>0.63424000000000003</v>
      </c>
      <c r="T89">
        <v>0.73395999999999995</v>
      </c>
      <c r="U89">
        <v>0.40035999999999999</v>
      </c>
      <c r="V89">
        <v>0.42759000000000003</v>
      </c>
      <c r="W89">
        <v>0.47449999999999998</v>
      </c>
      <c r="X89">
        <v>0.47498000000000001</v>
      </c>
    </row>
    <row r="90" spans="1:24" x14ac:dyDescent="0.25">
      <c r="A90" s="1" t="s">
        <v>519</v>
      </c>
      <c r="B90" s="1" t="s">
        <v>436</v>
      </c>
      <c r="C90">
        <v>2.4806143105480398</v>
      </c>
      <c r="D90">
        <v>0.54179917233682595</v>
      </c>
      <c r="E90">
        <v>0.62264071952053202</v>
      </c>
      <c r="F90" s="1">
        <v>5</v>
      </c>
      <c r="G90" t="s">
        <v>524</v>
      </c>
      <c r="H90">
        <v>3600</v>
      </c>
      <c r="I90">
        <v>1</v>
      </c>
      <c r="J90">
        <v>3600</v>
      </c>
      <c r="P90" t="s">
        <v>438</v>
      </c>
      <c r="Q90">
        <v>0.65468999999999999</v>
      </c>
      <c r="R90">
        <v>0.73041999999999996</v>
      </c>
      <c r="S90">
        <v>0.69957000000000003</v>
      </c>
      <c r="T90">
        <v>0.70833999999999997</v>
      </c>
      <c r="U90">
        <v>0.42670999999999998</v>
      </c>
      <c r="V90">
        <v>0.59179999999999999</v>
      </c>
      <c r="W90">
        <v>0.51239000000000001</v>
      </c>
      <c r="X90">
        <v>0.48705999999999999</v>
      </c>
    </row>
    <row r="91" spans="1:24" x14ac:dyDescent="0.25">
      <c r="A91" t="s">
        <v>524</v>
      </c>
      <c r="B91" s="1" t="s">
        <v>531</v>
      </c>
      <c r="C91">
        <v>1.4617734433154399</v>
      </c>
      <c r="D91">
        <v>0.96573967345931999</v>
      </c>
      <c r="E91">
        <v>0.92539776566878995</v>
      </c>
      <c r="P91" t="s">
        <v>437</v>
      </c>
      <c r="Q91">
        <v>0.67832000000000003</v>
      </c>
      <c r="R91">
        <v>0.74461999999999995</v>
      </c>
      <c r="S91">
        <v>0.73751999999999995</v>
      </c>
      <c r="T91">
        <v>0.76958000000000004</v>
      </c>
      <c r="U91">
        <v>0.43318000000000001</v>
      </c>
      <c r="V91">
        <v>0.62388999999999994</v>
      </c>
      <c r="W91">
        <v>0.54891000000000001</v>
      </c>
      <c r="X91">
        <v>0.48977999999999999</v>
      </c>
    </row>
    <row r="92" spans="1:24" x14ac:dyDescent="0.25">
      <c r="B92" s="10" t="s">
        <v>523</v>
      </c>
      <c r="C92" s="10"/>
      <c r="D92" s="10"/>
      <c r="E92" s="10"/>
      <c r="F92" s="10" t="s">
        <v>523</v>
      </c>
      <c r="G92" s="10"/>
      <c r="H92" s="10"/>
      <c r="I92" s="10"/>
      <c r="P92" s="10" t="s">
        <v>434</v>
      </c>
      <c r="Q92" s="10"/>
      <c r="R92" s="10"/>
      <c r="S92" s="10"/>
      <c r="T92" s="10"/>
      <c r="U92" s="10"/>
      <c r="V92" s="10"/>
      <c r="W92" s="10"/>
      <c r="X92" s="10"/>
    </row>
    <row r="93" spans="1:24" x14ac:dyDescent="0.25">
      <c r="B93" s="10" t="s">
        <v>546</v>
      </c>
      <c r="C93" s="10"/>
      <c r="D93" s="10"/>
      <c r="E93" s="10"/>
      <c r="F93" s="10" t="s">
        <v>548</v>
      </c>
      <c r="G93" s="10"/>
      <c r="H93" s="10"/>
      <c r="I93" s="10"/>
      <c r="P93" s="10" t="s">
        <v>462</v>
      </c>
      <c r="Q93" s="10"/>
      <c r="R93" s="10"/>
      <c r="S93" s="10"/>
      <c r="T93" s="10"/>
      <c r="U93" s="10"/>
      <c r="V93" s="10"/>
      <c r="W93" s="10"/>
      <c r="X93" s="10"/>
    </row>
    <row r="94" spans="1:24" ht="23.25" x14ac:dyDescent="0.35">
      <c r="A94" s="5" t="s">
        <v>452</v>
      </c>
      <c r="B94" s="1" t="s">
        <v>522</v>
      </c>
      <c r="C94" s="1" t="s">
        <v>405</v>
      </c>
      <c r="D94" s="1" t="s">
        <v>404</v>
      </c>
      <c r="E94" s="1" t="s">
        <v>406</v>
      </c>
      <c r="F94" s="1" t="s">
        <v>522</v>
      </c>
      <c r="G94" s="1" t="s">
        <v>412</v>
      </c>
      <c r="H94" s="1" t="s">
        <v>405</v>
      </c>
      <c r="I94" s="1" t="s">
        <v>404</v>
      </c>
      <c r="J94" s="1" t="s">
        <v>406</v>
      </c>
      <c r="P94" s="1" t="s">
        <v>441</v>
      </c>
      <c r="Q94" s="1" t="s">
        <v>412</v>
      </c>
      <c r="R94" s="1" t="s">
        <v>405</v>
      </c>
      <c r="S94" s="1" t="s">
        <v>404</v>
      </c>
      <c r="T94" s="1" t="s">
        <v>406</v>
      </c>
      <c r="U94" s="1" t="s">
        <v>412</v>
      </c>
      <c r="V94" s="1" t="s">
        <v>405</v>
      </c>
      <c r="W94" s="1" t="s">
        <v>404</v>
      </c>
      <c r="X94" s="1" t="s">
        <v>406</v>
      </c>
    </row>
    <row r="95" spans="1:24" x14ac:dyDescent="0.25">
      <c r="A95" t="s">
        <v>516</v>
      </c>
      <c r="B95" t="s">
        <v>529</v>
      </c>
      <c r="C95">
        <v>2.8450692597460598</v>
      </c>
      <c r="D95">
        <v>1.2697443702112401</v>
      </c>
      <c r="E95">
        <v>0.81001445981863995</v>
      </c>
      <c r="F95" s="1" t="s">
        <v>551</v>
      </c>
      <c r="G95">
        <v>1.7754991721769</v>
      </c>
      <c r="H95">
        <v>2.79174430190352</v>
      </c>
      <c r="I95">
        <v>1.2143895925814301</v>
      </c>
      <c r="J95">
        <v>1.1644850078834099</v>
      </c>
      <c r="P95" t="s">
        <v>436</v>
      </c>
      <c r="Q95">
        <v>0.81781999999999999</v>
      </c>
      <c r="R95">
        <v>0.82057000000000002</v>
      </c>
      <c r="S95">
        <v>0.79564000000000001</v>
      </c>
      <c r="T95">
        <v>0.83855999999999997</v>
      </c>
      <c r="U95">
        <v>0.62429999999999997</v>
      </c>
      <c r="V95">
        <v>0.69708000000000003</v>
      </c>
      <c r="W95">
        <v>0.65627999999999997</v>
      </c>
      <c r="X95">
        <v>0.65461999999999998</v>
      </c>
    </row>
    <row r="96" spans="1:24" x14ac:dyDescent="0.25">
      <c r="A96" s="1" t="s">
        <v>517</v>
      </c>
      <c r="B96" s="1" t="s">
        <v>457</v>
      </c>
      <c r="C96">
        <v>2.8446595054629902</v>
      </c>
      <c r="D96">
        <v>1.90135349596226</v>
      </c>
      <c r="E96">
        <v>1.7041987033906001</v>
      </c>
      <c r="F96" s="1" t="s">
        <v>552</v>
      </c>
      <c r="G96">
        <v>1.9690115698805599</v>
      </c>
      <c r="H96">
        <v>2.0939417722139599</v>
      </c>
      <c r="I96">
        <v>1.3369086593299599</v>
      </c>
      <c r="J96">
        <v>1.2528681558771</v>
      </c>
      <c r="P96" t="s">
        <v>440</v>
      </c>
      <c r="Q96">
        <v>0.87961</v>
      </c>
      <c r="R96">
        <v>0.88932999999999995</v>
      </c>
      <c r="S96">
        <v>0.89678000000000002</v>
      </c>
      <c r="T96">
        <v>0.83272999999999997</v>
      </c>
      <c r="U96">
        <v>0.64132</v>
      </c>
      <c r="V96">
        <v>0.74800999999999995</v>
      </c>
      <c r="W96">
        <v>0.68098000000000003</v>
      </c>
      <c r="X96">
        <v>0.64800000000000002</v>
      </c>
    </row>
    <row r="97" spans="1:24" x14ac:dyDescent="0.25">
      <c r="A97" s="1" t="s">
        <v>518</v>
      </c>
      <c r="B97" s="1" t="s">
        <v>530</v>
      </c>
      <c r="C97">
        <v>1.6576068159758599</v>
      </c>
      <c r="D97">
        <v>1.2432031668185</v>
      </c>
      <c r="E97">
        <v>0.81725156004450294</v>
      </c>
      <c r="F97" s="1" t="s">
        <v>553</v>
      </c>
      <c r="G97">
        <v>0.99771385424408499</v>
      </c>
      <c r="H97">
        <v>3.2872616718150001</v>
      </c>
      <c r="I97">
        <v>0.47365930416202101</v>
      </c>
      <c r="J97">
        <v>0.53001626273535196</v>
      </c>
      <c r="P97" t="s">
        <v>439</v>
      </c>
      <c r="Q97">
        <v>0.83104999999999996</v>
      </c>
      <c r="R97">
        <v>0.69803999999999999</v>
      </c>
      <c r="S97">
        <v>0.89527000000000001</v>
      </c>
      <c r="T97">
        <v>0.77902000000000005</v>
      </c>
      <c r="U97">
        <v>0.65622000000000003</v>
      </c>
      <c r="V97">
        <v>0.60480999999999996</v>
      </c>
      <c r="W97">
        <v>0.70894000000000001</v>
      </c>
      <c r="X97">
        <v>0.63865000000000005</v>
      </c>
    </row>
    <row r="98" spans="1:24" x14ac:dyDescent="0.25">
      <c r="A98" s="1" t="s">
        <v>519</v>
      </c>
      <c r="B98" s="1" t="s">
        <v>436</v>
      </c>
      <c r="C98">
        <v>2.54269492594694</v>
      </c>
      <c r="D98">
        <v>1.2320490000767701</v>
      </c>
      <c r="E98">
        <v>0.69840204943890205</v>
      </c>
      <c r="F98" s="1" t="s">
        <v>549</v>
      </c>
      <c r="G98">
        <v>2.6455090462954298</v>
      </c>
      <c r="H98">
        <v>2.75694245964308</v>
      </c>
      <c r="I98">
        <v>1.6808763289586099</v>
      </c>
      <c r="J98">
        <v>1.5024560575708199</v>
      </c>
      <c r="P98" t="s">
        <v>438</v>
      </c>
      <c r="Q98">
        <v>0.76309000000000005</v>
      </c>
      <c r="R98">
        <v>0.82884000000000002</v>
      </c>
      <c r="S98">
        <v>0.86336000000000002</v>
      </c>
      <c r="T98">
        <v>0.78298999999999996</v>
      </c>
      <c r="U98">
        <v>0.63395000000000001</v>
      </c>
      <c r="V98">
        <v>0.73675000000000002</v>
      </c>
      <c r="W98">
        <v>0.70867000000000002</v>
      </c>
      <c r="X98">
        <v>0.64681</v>
      </c>
    </row>
    <row r="99" spans="1:24" x14ac:dyDescent="0.25">
      <c r="A99" t="s">
        <v>521</v>
      </c>
      <c r="B99" s="1" t="s">
        <v>531</v>
      </c>
      <c r="C99">
        <v>2.0011688069696598</v>
      </c>
      <c r="D99">
        <v>1.2733159046692599</v>
      </c>
      <c r="E99">
        <v>1.01504810575062</v>
      </c>
      <c r="F99" s="1" t="s">
        <v>550</v>
      </c>
      <c r="G99">
        <v>2.3296605083431299</v>
      </c>
      <c r="H99">
        <v>2.0232656872574202</v>
      </c>
      <c r="I99">
        <v>1.5856755672199501</v>
      </c>
      <c r="J99">
        <v>1.42649874259362</v>
      </c>
      <c r="P99" t="s">
        <v>437</v>
      </c>
      <c r="Q99">
        <v>0.75012000000000001</v>
      </c>
      <c r="R99">
        <v>0.87512000000000001</v>
      </c>
      <c r="S99">
        <v>0.84270999999999996</v>
      </c>
      <c r="T99">
        <v>0.71062000000000003</v>
      </c>
      <c r="U99">
        <v>0.63066</v>
      </c>
      <c r="V99">
        <v>0.77141999999999999</v>
      </c>
      <c r="W99">
        <v>0.71165</v>
      </c>
      <c r="X99">
        <v>0.60973999999999995</v>
      </c>
    </row>
    <row r="100" spans="1:24" x14ac:dyDescent="0.25">
      <c r="A100" s="2" t="s">
        <v>523</v>
      </c>
      <c r="B100" s="10" t="s">
        <v>523</v>
      </c>
      <c r="C100" s="10"/>
      <c r="D100" s="10"/>
      <c r="E100" s="10"/>
      <c r="F100" s="1" t="s">
        <v>554</v>
      </c>
      <c r="G100">
        <v>1.3565935367763899</v>
      </c>
      <c r="H100">
        <v>2.6716779052603301</v>
      </c>
      <c r="I100">
        <v>1.3001772642992</v>
      </c>
      <c r="J100">
        <v>0.77887333098497002</v>
      </c>
      <c r="P100" s="10" t="s">
        <v>434</v>
      </c>
      <c r="Q100" s="10"/>
      <c r="R100" s="10"/>
      <c r="S100" s="10"/>
      <c r="T100" s="10"/>
      <c r="U100" s="10"/>
      <c r="V100" s="10"/>
      <c r="W100" s="10"/>
      <c r="X100" s="10"/>
    </row>
    <row r="101" spans="1:24" x14ac:dyDescent="0.25">
      <c r="A101" s="2"/>
      <c r="B101" s="10" t="s">
        <v>547</v>
      </c>
      <c r="C101" s="10"/>
      <c r="D101" s="10"/>
      <c r="E101" s="10"/>
      <c r="F101" s="1" t="s">
        <v>555</v>
      </c>
      <c r="G101">
        <v>2.0697812840098302</v>
      </c>
      <c r="H101">
        <v>2.9704192581735098</v>
      </c>
      <c r="I101">
        <v>1.4949640493466601</v>
      </c>
      <c r="J101">
        <v>1.27434722297322</v>
      </c>
      <c r="P101" s="10" t="s">
        <v>455</v>
      </c>
      <c r="Q101" s="10"/>
      <c r="R101" s="10"/>
      <c r="S101" s="10"/>
      <c r="T101" s="10"/>
      <c r="U101" s="10"/>
      <c r="V101" s="10"/>
      <c r="W101" s="10"/>
      <c r="X101" s="10"/>
    </row>
    <row r="102" spans="1:24" ht="23.25" x14ac:dyDescent="0.35">
      <c r="A102" s="5" t="s">
        <v>451</v>
      </c>
      <c r="B102" s="1" t="s">
        <v>522</v>
      </c>
      <c r="C102" s="1" t="s">
        <v>405</v>
      </c>
      <c r="D102" s="1" t="s">
        <v>404</v>
      </c>
      <c r="E102" s="1" t="s">
        <v>406</v>
      </c>
      <c r="F102" s="1" t="s">
        <v>556</v>
      </c>
      <c r="G102">
        <v>1.2306995540691099</v>
      </c>
      <c r="H102">
        <v>2.1557053685252199</v>
      </c>
      <c r="I102">
        <v>1.4686379447050799</v>
      </c>
      <c r="J102">
        <v>1.17690732708565</v>
      </c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:24" x14ac:dyDescent="0.25">
      <c r="A103" t="s">
        <v>516</v>
      </c>
      <c r="B103" t="s">
        <v>529</v>
      </c>
      <c r="C103">
        <v>2.78505026958993</v>
      </c>
      <c r="D103">
        <v>1.30844375293801</v>
      </c>
      <c r="E103">
        <v>0.85228251538491795</v>
      </c>
      <c r="F103" s="1" t="s">
        <v>557</v>
      </c>
      <c r="G103">
        <v>1.0469770150759701</v>
      </c>
      <c r="H103">
        <v>2.7396475665412399</v>
      </c>
      <c r="I103">
        <v>1.2579670548562001</v>
      </c>
      <c r="J103">
        <v>0.67464420528562197</v>
      </c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:24" x14ac:dyDescent="0.25">
      <c r="A104" s="1" t="s">
        <v>517</v>
      </c>
      <c r="B104" s="1" t="s">
        <v>457</v>
      </c>
      <c r="C104">
        <v>2.9676932518666002</v>
      </c>
      <c r="D104">
        <v>2.1121583964685402</v>
      </c>
      <c r="E104">
        <v>2.1519952155883</v>
      </c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:24" x14ac:dyDescent="0.25">
      <c r="A105" s="1" t="s">
        <v>518</v>
      </c>
      <c r="B105" s="1" t="s">
        <v>530</v>
      </c>
      <c r="C105">
        <v>1.5569445865201099</v>
      </c>
      <c r="D105">
        <v>1.2366490216722701</v>
      </c>
      <c r="E105">
        <v>0.92008788908361305</v>
      </c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:24" x14ac:dyDescent="0.25">
      <c r="A106" s="1" t="s">
        <v>519</v>
      </c>
      <c r="B106" s="1" t="s">
        <v>436</v>
      </c>
      <c r="C106">
        <v>2.4727588192535799</v>
      </c>
      <c r="D106">
        <v>1.2563488860087699</v>
      </c>
      <c r="E106">
        <v>0.86331435631249198</v>
      </c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:24" x14ac:dyDescent="0.25">
      <c r="A107" t="s">
        <v>521</v>
      </c>
      <c r="B107" s="1" t="s">
        <v>531</v>
      </c>
      <c r="C107">
        <v>1.7417025334862299</v>
      </c>
      <c r="D107">
        <v>1.21986798901293</v>
      </c>
      <c r="E107">
        <v>1.07715163331442</v>
      </c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:24" x14ac:dyDescent="0.25">
      <c r="B108" s="1"/>
    </row>
    <row r="109" spans="1:24" x14ac:dyDescent="0.25">
      <c r="A109" s="10" t="s">
        <v>507</v>
      </c>
      <c r="B109" s="10"/>
      <c r="C109" s="10"/>
      <c r="D109" s="10"/>
      <c r="E109" s="10"/>
      <c r="F109" s="10"/>
      <c r="G109" s="10" t="s">
        <v>511</v>
      </c>
      <c r="H109" s="10"/>
      <c r="I109" s="10"/>
      <c r="J109" s="10"/>
      <c r="K109" s="10"/>
      <c r="L109" s="10"/>
    </row>
    <row r="110" spans="1:24" x14ac:dyDescent="0.25">
      <c r="A110" s="10" t="s">
        <v>508</v>
      </c>
      <c r="B110" s="10"/>
      <c r="C110" s="10"/>
      <c r="D110" s="10"/>
      <c r="E110" s="10"/>
      <c r="F110" s="10"/>
      <c r="G110" s="10" t="s">
        <v>512</v>
      </c>
      <c r="H110" s="10"/>
      <c r="I110" s="10"/>
      <c r="J110" s="10"/>
      <c r="K110" s="10"/>
      <c r="L110" s="10"/>
      <c r="O110" s="10" t="s">
        <v>434</v>
      </c>
      <c r="P110" s="10"/>
      <c r="Q110" s="10"/>
      <c r="R110" s="10"/>
      <c r="S110" s="10"/>
      <c r="T110" s="10"/>
      <c r="U110" s="10"/>
      <c r="V110" s="2"/>
      <c r="W110" s="2"/>
    </row>
    <row r="111" spans="1:24" x14ac:dyDescent="0.25">
      <c r="A111" s="1" t="s">
        <v>411</v>
      </c>
      <c r="B111" s="1" t="s">
        <v>412</v>
      </c>
      <c r="C111" s="1" t="s">
        <v>405</v>
      </c>
      <c r="D111" s="1" t="s">
        <v>404</v>
      </c>
      <c r="E111" s="1" t="s">
        <v>406</v>
      </c>
      <c r="F111" s="1" t="s">
        <v>403</v>
      </c>
      <c r="G111" s="1" t="s">
        <v>411</v>
      </c>
      <c r="H111" s="1" t="s">
        <v>412</v>
      </c>
      <c r="I111" s="1" t="s">
        <v>405</v>
      </c>
      <c r="J111" s="1" t="s">
        <v>404</v>
      </c>
      <c r="K111" s="1" t="s">
        <v>406</v>
      </c>
      <c r="L111" s="1" t="s">
        <v>403</v>
      </c>
      <c r="O111" s="10" t="s">
        <v>456</v>
      </c>
      <c r="P111" s="10"/>
      <c r="Q111" s="10"/>
      <c r="R111" s="10"/>
      <c r="S111" s="10"/>
      <c r="T111" s="10"/>
      <c r="U111" s="10"/>
    </row>
    <row r="112" spans="1:24" x14ac:dyDescent="0.25">
      <c r="A112" s="1" t="s">
        <v>451</v>
      </c>
      <c r="B112">
        <v>0.61538000000000004</v>
      </c>
      <c r="C112">
        <v>0.74461999999999995</v>
      </c>
      <c r="D112">
        <v>0.73751999999999995</v>
      </c>
      <c r="E112">
        <v>0.76958000000000004</v>
      </c>
      <c r="F112">
        <v>0.82310000000000005</v>
      </c>
      <c r="G112" s="1" t="s">
        <v>451</v>
      </c>
      <c r="H112">
        <v>0.43318000000000001</v>
      </c>
      <c r="I112">
        <v>0.62388999999999994</v>
      </c>
      <c r="J112">
        <v>0.54891000000000001</v>
      </c>
      <c r="K112">
        <v>0.48977999999999999</v>
      </c>
      <c r="L112">
        <v>0.52803</v>
      </c>
      <c r="O112" s="1" t="s">
        <v>472</v>
      </c>
      <c r="P112" s="1" t="s">
        <v>405</v>
      </c>
      <c r="Q112" s="1" t="s">
        <v>404</v>
      </c>
      <c r="R112" s="1" t="s">
        <v>406</v>
      </c>
      <c r="S112" s="1" t="s">
        <v>405</v>
      </c>
      <c r="T112" s="1" t="s">
        <v>404</v>
      </c>
      <c r="U112" s="1" t="s">
        <v>406</v>
      </c>
    </row>
    <row r="113" spans="1:22" x14ac:dyDescent="0.25">
      <c r="A113" s="1" t="s">
        <v>452</v>
      </c>
      <c r="B113">
        <v>0.75410999999999995</v>
      </c>
      <c r="C113">
        <v>0.87512000000000001</v>
      </c>
      <c r="D113">
        <v>0.84270999999999996</v>
      </c>
      <c r="E113">
        <v>0.71062000000000003</v>
      </c>
      <c r="F113">
        <v>0.68991999999999998</v>
      </c>
      <c r="G113" s="1" t="s">
        <v>452</v>
      </c>
      <c r="H113">
        <v>0.63066</v>
      </c>
      <c r="I113">
        <v>0.77141999999999999</v>
      </c>
      <c r="J113">
        <v>0.71165</v>
      </c>
      <c r="K113">
        <v>0.60973999999999995</v>
      </c>
      <c r="L113">
        <v>0.62604000000000004</v>
      </c>
      <c r="O113" s="1" t="s">
        <v>457</v>
      </c>
      <c r="P113">
        <v>0.63119000000000003</v>
      </c>
      <c r="Q113">
        <v>0.47465000000000002</v>
      </c>
      <c r="R113">
        <v>0.47305999999999998</v>
      </c>
      <c r="S113">
        <v>0.40679999999999999</v>
      </c>
      <c r="T113">
        <v>0.31435999999999997</v>
      </c>
      <c r="U113">
        <v>0.29899999999999999</v>
      </c>
    </row>
    <row r="114" spans="1:22" x14ac:dyDescent="0.25">
      <c r="A114" s="1" t="s">
        <v>509</v>
      </c>
      <c r="B114">
        <v>0.78120999999999996</v>
      </c>
      <c r="C114">
        <v>0.86380000000000001</v>
      </c>
      <c r="D114">
        <v>0.85128999999999999</v>
      </c>
      <c r="E114">
        <v>0.81420999999999999</v>
      </c>
      <c r="F114">
        <v>0.8306</v>
      </c>
      <c r="G114" s="1" t="s">
        <v>509</v>
      </c>
      <c r="H114">
        <v>0.65837000000000001</v>
      </c>
      <c r="I114">
        <v>0.77244999999999997</v>
      </c>
      <c r="J114">
        <v>0.73194000000000004</v>
      </c>
      <c r="K114">
        <v>0.67691999999999997</v>
      </c>
      <c r="L114">
        <v>0.69601000000000002</v>
      </c>
      <c r="O114" s="1" t="s">
        <v>458</v>
      </c>
      <c r="P114">
        <v>0.62795000000000001</v>
      </c>
      <c r="Q114">
        <v>0.46004</v>
      </c>
      <c r="R114">
        <v>0.49720999999999999</v>
      </c>
      <c r="S114">
        <v>0.46440999999999999</v>
      </c>
      <c r="T114">
        <v>0.32845999999999997</v>
      </c>
      <c r="U114">
        <v>0.32988000000000001</v>
      </c>
    </row>
    <row r="115" spans="1:22" x14ac:dyDescent="0.25">
      <c r="A115" s="1" t="s">
        <v>558</v>
      </c>
      <c r="B115">
        <v>0.84930000000000005</v>
      </c>
      <c r="C115">
        <v>0.90871000000000002</v>
      </c>
      <c r="D115">
        <v>0.88688</v>
      </c>
      <c r="E115">
        <v>0.85023000000000004</v>
      </c>
      <c r="F115">
        <v>0.85895999999999995</v>
      </c>
      <c r="G115" s="1" t="s">
        <v>558</v>
      </c>
      <c r="H115">
        <v>0.76844000000000001</v>
      </c>
      <c r="I115">
        <v>0.84316999999999998</v>
      </c>
      <c r="J115">
        <v>0.81733</v>
      </c>
      <c r="K115">
        <v>0.77490000000000003</v>
      </c>
      <c r="L115">
        <v>0.78456999999999999</v>
      </c>
      <c r="O115" s="1" t="s">
        <v>459</v>
      </c>
      <c r="P115">
        <v>0.67910999999999999</v>
      </c>
      <c r="Q115">
        <v>0.54901999999999995</v>
      </c>
      <c r="R115">
        <v>0.54895000000000005</v>
      </c>
      <c r="S115">
        <v>0.48081000000000002</v>
      </c>
      <c r="T115">
        <v>0.38762000000000002</v>
      </c>
      <c r="U115">
        <v>0.35004999999999997</v>
      </c>
    </row>
    <row r="116" spans="1:22" x14ac:dyDescent="0.25">
      <c r="O116" s="1" t="s">
        <v>460</v>
      </c>
      <c r="P116">
        <v>0.70355999999999996</v>
      </c>
      <c r="Q116">
        <v>0.54766999999999999</v>
      </c>
      <c r="R116">
        <v>0.57962000000000002</v>
      </c>
      <c r="S116">
        <v>0.55174000000000001</v>
      </c>
      <c r="T116">
        <v>0.40284999999999999</v>
      </c>
      <c r="U116">
        <v>0.37895000000000001</v>
      </c>
    </row>
    <row r="117" spans="1:22" x14ac:dyDescent="0.25">
      <c r="O117" s="1" t="s">
        <v>463</v>
      </c>
      <c r="P117">
        <v>0.70960000000000001</v>
      </c>
      <c r="Q117">
        <v>0.70609999999999995</v>
      </c>
      <c r="R117">
        <v>0.57425999999999999</v>
      </c>
      <c r="S117">
        <v>0.49764999999999998</v>
      </c>
      <c r="T117">
        <v>0.46243000000000001</v>
      </c>
      <c r="U117">
        <v>0.41599999999999998</v>
      </c>
    </row>
    <row r="118" spans="1:22" x14ac:dyDescent="0.25">
      <c r="A118" s="6" t="s">
        <v>532</v>
      </c>
      <c r="B118" s="12" t="s">
        <v>522</v>
      </c>
      <c r="C118" s="13"/>
      <c r="D118" s="13"/>
      <c r="E118" s="13"/>
      <c r="F118" s="14"/>
      <c r="G118" s="6" t="s">
        <v>532</v>
      </c>
      <c r="H118" s="16" t="s">
        <v>522</v>
      </c>
      <c r="I118" s="18"/>
      <c r="J118" s="18"/>
      <c r="K118" s="18"/>
      <c r="L118" s="17"/>
      <c r="O118" s="10" t="s">
        <v>434</v>
      </c>
      <c r="P118" s="10"/>
      <c r="Q118" s="10"/>
      <c r="R118" s="10"/>
      <c r="S118" s="10"/>
      <c r="T118" s="10"/>
      <c r="U118" s="10"/>
    </row>
    <row r="119" spans="1:22" x14ac:dyDescent="0.25">
      <c r="A119" s="12" t="s">
        <v>533</v>
      </c>
      <c r="B119" s="13"/>
      <c r="C119" s="13"/>
      <c r="D119" s="13"/>
      <c r="E119" s="13"/>
      <c r="F119" s="14"/>
      <c r="G119" s="12" t="s">
        <v>538</v>
      </c>
      <c r="H119" s="13"/>
      <c r="I119" s="13"/>
      <c r="J119" s="13"/>
      <c r="K119" s="13"/>
      <c r="L119" s="14"/>
      <c r="O119" s="10" t="s">
        <v>461</v>
      </c>
      <c r="P119" s="10"/>
      <c r="Q119" s="10"/>
      <c r="R119" s="10"/>
      <c r="S119" s="10"/>
      <c r="T119" s="10"/>
      <c r="U119" s="10"/>
    </row>
    <row r="120" spans="1:22" x14ac:dyDescent="0.25">
      <c r="A120" s="6" t="s">
        <v>534</v>
      </c>
      <c r="B120" s="7">
        <v>1</v>
      </c>
      <c r="C120" s="7">
        <v>2</v>
      </c>
      <c r="D120" s="7">
        <v>3</v>
      </c>
      <c r="E120" s="7">
        <v>4</v>
      </c>
      <c r="F120" s="7">
        <v>5</v>
      </c>
      <c r="G120" s="6" t="s">
        <v>406</v>
      </c>
      <c r="H120" s="15">
        <v>1</v>
      </c>
      <c r="I120" s="15"/>
      <c r="J120" s="15"/>
      <c r="K120" s="15">
        <v>2</v>
      </c>
      <c r="L120" s="15"/>
      <c r="O120" s="1" t="s">
        <v>472</v>
      </c>
      <c r="P120" s="1" t="s">
        <v>405</v>
      </c>
      <c r="Q120" s="1" t="s">
        <v>404</v>
      </c>
      <c r="R120" s="1" t="s">
        <v>406</v>
      </c>
      <c r="S120" s="1" t="s">
        <v>405</v>
      </c>
      <c r="T120" s="1" t="s">
        <v>404</v>
      </c>
      <c r="U120" s="1" t="s">
        <v>406</v>
      </c>
    </row>
    <row r="121" spans="1:22" x14ac:dyDescent="0.25">
      <c r="A121" s="6" t="s">
        <v>535</v>
      </c>
      <c r="B121" s="7">
        <v>1</v>
      </c>
      <c r="C121" s="7">
        <v>2</v>
      </c>
      <c r="D121" s="7">
        <v>3</v>
      </c>
      <c r="E121" s="7">
        <v>4</v>
      </c>
      <c r="F121" s="7">
        <v>5</v>
      </c>
      <c r="G121" s="6" t="s">
        <v>405</v>
      </c>
      <c r="H121" s="15">
        <v>1</v>
      </c>
      <c r="I121" s="15"/>
      <c r="J121" s="15"/>
      <c r="K121" s="15">
        <v>2</v>
      </c>
      <c r="L121" s="15"/>
      <c r="O121" s="1" t="s">
        <v>457</v>
      </c>
      <c r="P121">
        <v>0.54512000000000005</v>
      </c>
      <c r="Q121">
        <v>0.80683000000000005</v>
      </c>
      <c r="R121">
        <v>0.79849000000000003</v>
      </c>
      <c r="S121">
        <v>0.43414000000000003</v>
      </c>
      <c r="T121">
        <v>0.53859000000000001</v>
      </c>
      <c r="U121">
        <v>0.49303000000000002</v>
      </c>
    </row>
    <row r="122" spans="1:22" x14ac:dyDescent="0.25">
      <c r="A122" s="6" t="s">
        <v>536</v>
      </c>
      <c r="B122" s="7">
        <v>1</v>
      </c>
      <c r="C122" s="7">
        <v>2</v>
      </c>
      <c r="D122" s="7">
        <v>3</v>
      </c>
      <c r="E122" s="7">
        <v>4</v>
      </c>
      <c r="F122" s="7">
        <v>5</v>
      </c>
      <c r="G122" s="6" t="s">
        <v>404</v>
      </c>
      <c r="H122" s="15">
        <v>1</v>
      </c>
      <c r="I122" s="15"/>
      <c r="J122" s="15"/>
      <c r="K122" s="15">
        <v>2</v>
      </c>
      <c r="L122" s="15"/>
      <c r="O122" s="1" t="s">
        <v>458</v>
      </c>
      <c r="P122">
        <v>0.74899000000000004</v>
      </c>
      <c r="Q122">
        <v>0.83272000000000002</v>
      </c>
      <c r="R122">
        <v>0.83160999999999996</v>
      </c>
      <c r="S122">
        <v>0.57515000000000005</v>
      </c>
      <c r="T122">
        <v>0.57806999999999997</v>
      </c>
      <c r="U122">
        <v>0.53398000000000001</v>
      </c>
    </row>
    <row r="123" spans="1:22" x14ac:dyDescent="0.25">
      <c r="A123" s="12" t="s">
        <v>412</v>
      </c>
      <c r="B123" s="13"/>
      <c r="C123" s="13"/>
      <c r="D123" s="13"/>
      <c r="E123" s="13"/>
      <c r="F123" s="14"/>
      <c r="G123" s="12" t="s">
        <v>537</v>
      </c>
      <c r="H123" s="13"/>
      <c r="I123" s="13"/>
      <c r="J123" s="13"/>
      <c r="K123" s="13"/>
      <c r="L123" s="14"/>
      <c r="O123" s="1" t="s">
        <v>459</v>
      </c>
      <c r="P123">
        <v>0.86838000000000004</v>
      </c>
      <c r="Q123">
        <v>0.85431000000000001</v>
      </c>
      <c r="R123">
        <v>0.85296000000000005</v>
      </c>
      <c r="S123">
        <v>0.62158999999999998</v>
      </c>
      <c r="T123">
        <v>0.60536999999999996</v>
      </c>
      <c r="U123">
        <v>0.56057999999999997</v>
      </c>
    </row>
    <row r="124" spans="1:22" x14ac:dyDescent="0.25">
      <c r="A124" s="8" t="s">
        <v>539</v>
      </c>
      <c r="B124" s="7">
        <v>1</v>
      </c>
      <c r="C124" s="15">
        <v>2</v>
      </c>
      <c r="D124" s="15"/>
      <c r="E124" s="16">
        <v>3</v>
      </c>
      <c r="F124" s="17"/>
      <c r="G124" s="6" t="s">
        <v>406</v>
      </c>
      <c r="H124" s="7">
        <v>1</v>
      </c>
      <c r="I124" s="7">
        <v>2</v>
      </c>
      <c r="J124" s="7">
        <v>3</v>
      </c>
      <c r="K124" s="7">
        <v>4</v>
      </c>
      <c r="L124" s="7">
        <v>5</v>
      </c>
      <c r="O124" s="1" t="s">
        <v>460</v>
      </c>
      <c r="P124">
        <v>0.88729999999999998</v>
      </c>
      <c r="Q124">
        <v>0.88104000000000005</v>
      </c>
      <c r="R124">
        <v>0.86944999999999995</v>
      </c>
      <c r="S124">
        <v>0.67498000000000002</v>
      </c>
      <c r="T124">
        <v>0.62228000000000006</v>
      </c>
      <c r="U124">
        <v>0.59784000000000004</v>
      </c>
    </row>
    <row r="125" spans="1:22" x14ac:dyDescent="0.25">
      <c r="A125" s="8" t="s">
        <v>540</v>
      </c>
      <c r="B125" s="7">
        <v>1</v>
      </c>
      <c r="C125" s="7">
        <v>2</v>
      </c>
      <c r="D125" s="7">
        <v>3</v>
      </c>
      <c r="E125" s="16">
        <v>4</v>
      </c>
      <c r="F125" s="17"/>
      <c r="G125" s="6" t="s">
        <v>405</v>
      </c>
      <c r="H125" s="7">
        <v>1</v>
      </c>
      <c r="I125" s="7">
        <v>2</v>
      </c>
      <c r="J125" s="7">
        <v>3</v>
      </c>
      <c r="K125" s="7">
        <v>4</v>
      </c>
      <c r="L125" s="7">
        <v>5</v>
      </c>
      <c r="O125" s="1" t="s">
        <v>463</v>
      </c>
      <c r="P125">
        <v>0.82057000000000002</v>
      </c>
      <c r="Q125">
        <v>0.79564000000000001</v>
      </c>
      <c r="R125">
        <v>0.83855999999999997</v>
      </c>
      <c r="S125">
        <v>0.69708000000000003</v>
      </c>
      <c r="T125">
        <v>0.65627999999999997</v>
      </c>
      <c r="U125">
        <v>0.65461999999999998</v>
      </c>
    </row>
    <row r="126" spans="1:22" x14ac:dyDescent="0.25">
      <c r="O126" s="10" t="s">
        <v>507</v>
      </c>
      <c r="P126" s="10"/>
      <c r="Q126" s="10"/>
      <c r="R126" s="10"/>
      <c r="S126" s="10" t="s">
        <v>511</v>
      </c>
      <c r="T126" s="10"/>
      <c r="U126" s="10"/>
      <c r="V126" s="10"/>
    </row>
    <row r="127" spans="1:22" x14ac:dyDescent="0.25">
      <c r="O127" s="10" t="s">
        <v>541</v>
      </c>
      <c r="P127" s="10"/>
      <c r="Q127" s="10"/>
      <c r="R127" s="10"/>
      <c r="S127" s="10" t="s">
        <v>542</v>
      </c>
      <c r="T127" s="10"/>
      <c r="U127" s="10"/>
      <c r="V127" s="10"/>
    </row>
    <row r="128" spans="1:22" x14ac:dyDescent="0.25">
      <c r="A128" t="s">
        <v>560</v>
      </c>
      <c r="B128" t="s">
        <v>561</v>
      </c>
      <c r="C128" t="s">
        <v>562</v>
      </c>
      <c r="D128" t="s">
        <v>563</v>
      </c>
      <c r="O128" s="1" t="s">
        <v>472</v>
      </c>
      <c r="P128" s="1" t="s">
        <v>405</v>
      </c>
      <c r="Q128" s="1" t="s">
        <v>404</v>
      </c>
      <c r="R128" s="1" t="s">
        <v>406</v>
      </c>
      <c r="S128" s="1" t="s">
        <v>472</v>
      </c>
      <c r="T128" s="1" t="s">
        <v>405</v>
      </c>
      <c r="U128" s="1" t="s">
        <v>404</v>
      </c>
      <c r="V128" s="1" t="s">
        <v>406</v>
      </c>
    </row>
    <row r="129" spans="1:22" x14ac:dyDescent="0.25">
      <c r="A129">
        <v>4</v>
      </c>
      <c r="B129">
        <v>0.64835642000000004</v>
      </c>
      <c r="C129">
        <v>0.14667698000000001</v>
      </c>
      <c r="D129">
        <v>0.2049666</v>
      </c>
      <c r="O129" s="1" t="s">
        <v>457</v>
      </c>
      <c r="P129">
        <v>0.63119000000000003</v>
      </c>
      <c r="Q129">
        <v>0.47465000000000002</v>
      </c>
      <c r="R129">
        <v>0.47305999999999998</v>
      </c>
      <c r="S129" s="1" t="s">
        <v>457</v>
      </c>
      <c r="T129">
        <v>0.40679999999999999</v>
      </c>
      <c r="U129">
        <v>0.31435999999999997</v>
      </c>
      <c r="V129">
        <v>0.29899999999999999</v>
      </c>
    </row>
    <row r="130" spans="1:22" x14ac:dyDescent="0.25">
      <c r="A130">
        <v>8</v>
      </c>
      <c r="B130">
        <v>0.63248784999999996</v>
      </c>
      <c r="C130">
        <v>0.14353888000000001</v>
      </c>
      <c r="D130">
        <v>0.22397327</v>
      </c>
      <c r="O130" s="1" t="s">
        <v>458</v>
      </c>
      <c r="P130">
        <v>0.62795000000000001</v>
      </c>
      <c r="Q130">
        <v>0.46004</v>
      </c>
      <c r="R130">
        <v>0.49720999999999999</v>
      </c>
      <c r="S130" s="1" t="s">
        <v>458</v>
      </c>
      <c r="T130">
        <v>0.46440999999999999</v>
      </c>
      <c r="U130">
        <v>0.32845999999999997</v>
      </c>
      <c r="V130">
        <v>0.32988000000000001</v>
      </c>
    </row>
    <row r="131" spans="1:22" x14ac:dyDescent="0.25">
      <c r="A131">
        <v>16</v>
      </c>
      <c r="B131">
        <v>0.65330102999999995</v>
      </c>
      <c r="C131">
        <v>0.13894444</v>
      </c>
      <c r="D131">
        <v>0.20775452999999999</v>
      </c>
      <c r="O131" s="1" t="s">
        <v>459</v>
      </c>
      <c r="P131">
        <v>0.67910999999999999</v>
      </c>
      <c r="Q131">
        <v>0.54901999999999995</v>
      </c>
      <c r="R131">
        <v>0.54895000000000005</v>
      </c>
      <c r="S131" s="1" t="s">
        <v>459</v>
      </c>
      <c r="T131">
        <v>0.48081000000000002</v>
      </c>
      <c r="U131">
        <v>0.38762000000000002</v>
      </c>
      <c r="V131">
        <v>0.35004999999999997</v>
      </c>
    </row>
    <row r="132" spans="1:22" x14ac:dyDescent="0.25">
      <c r="A132">
        <v>24</v>
      </c>
      <c r="B132">
        <v>0.64966250999999997</v>
      </c>
      <c r="C132">
        <v>0.14933899</v>
      </c>
      <c r="D132">
        <v>0.2009985</v>
      </c>
      <c r="O132" s="1" t="s">
        <v>460</v>
      </c>
      <c r="P132">
        <v>0.70355999999999996</v>
      </c>
      <c r="Q132">
        <v>0.54766999999999999</v>
      </c>
      <c r="R132">
        <v>0.57962000000000002</v>
      </c>
      <c r="S132" s="1" t="s">
        <v>460</v>
      </c>
      <c r="T132">
        <v>0.55174000000000001</v>
      </c>
      <c r="U132">
        <v>0.40284999999999999</v>
      </c>
      <c r="V132">
        <v>0.37895000000000001</v>
      </c>
    </row>
    <row r="133" spans="1:22" x14ac:dyDescent="0.25">
      <c r="A133">
        <v>32</v>
      </c>
      <c r="B133">
        <v>0.64406554000000005</v>
      </c>
      <c r="C133">
        <v>0.15804376000000001</v>
      </c>
      <c r="D133">
        <v>0.19789069000000001</v>
      </c>
      <c r="O133" s="1" t="s">
        <v>463</v>
      </c>
      <c r="P133">
        <v>0.70960000000000001</v>
      </c>
      <c r="Q133">
        <v>0.70609999999999995</v>
      </c>
      <c r="R133">
        <v>0.57425999999999999</v>
      </c>
      <c r="S133" s="1" t="s">
        <v>463</v>
      </c>
      <c r="T133">
        <v>0.49764999999999998</v>
      </c>
      <c r="U133">
        <v>0.46243000000000001</v>
      </c>
      <c r="V133">
        <v>0.41599999999999998</v>
      </c>
    </row>
    <row r="134" spans="1:22" x14ac:dyDescent="0.25">
      <c r="A134" t="s">
        <v>564</v>
      </c>
      <c r="B134" t="s">
        <v>561</v>
      </c>
      <c r="C134" t="s">
        <v>562</v>
      </c>
      <c r="D134" t="s">
        <v>563</v>
      </c>
      <c r="O134" s="10" t="s">
        <v>507</v>
      </c>
      <c r="P134" s="10"/>
      <c r="Q134" s="10"/>
      <c r="R134" s="10"/>
      <c r="S134" s="10" t="s">
        <v>511</v>
      </c>
      <c r="T134" s="10"/>
      <c r="U134" s="10"/>
      <c r="V134" s="10"/>
    </row>
    <row r="135" spans="1:22" x14ac:dyDescent="0.25">
      <c r="A135">
        <v>18</v>
      </c>
      <c r="B135">
        <v>0.55700000000000005</v>
      </c>
      <c r="C135">
        <v>0.17499999999999999</v>
      </c>
      <c r="D135">
        <v>0.26800000000000002</v>
      </c>
      <c r="O135" s="10" t="s">
        <v>543</v>
      </c>
      <c r="P135" s="10"/>
      <c r="Q135" s="10"/>
      <c r="R135" s="10"/>
      <c r="S135" s="10" t="s">
        <v>544</v>
      </c>
      <c r="T135" s="10"/>
      <c r="U135" s="10"/>
      <c r="V135" s="10"/>
    </row>
    <row r="136" spans="1:22" x14ac:dyDescent="0.25">
      <c r="A136">
        <v>46</v>
      </c>
      <c r="B136">
        <v>0.61</v>
      </c>
      <c r="C136">
        <v>0.16600000000000001</v>
      </c>
      <c r="D136">
        <v>0.224</v>
      </c>
      <c r="O136" s="1" t="s">
        <v>472</v>
      </c>
      <c r="P136" s="1" t="s">
        <v>405</v>
      </c>
      <c r="Q136" s="1" t="s">
        <v>404</v>
      </c>
      <c r="R136" s="1" t="s">
        <v>406</v>
      </c>
      <c r="S136" s="1" t="s">
        <v>472</v>
      </c>
      <c r="T136" s="1" t="s">
        <v>405</v>
      </c>
      <c r="U136" s="1" t="s">
        <v>404</v>
      </c>
      <c r="V136" s="1" t="s">
        <v>406</v>
      </c>
    </row>
    <row r="137" spans="1:22" x14ac:dyDescent="0.25">
      <c r="O137" s="1" t="s">
        <v>457</v>
      </c>
      <c r="P137">
        <v>0.54512000000000005</v>
      </c>
      <c r="Q137">
        <v>0.80683000000000005</v>
      </c>
      <c r="R137">
        <v>0.79849000000000003</v>
      </c>
      <c r="S137" s="1" t="s">
        <v>457</v>
      </c>
      <c r="T137">
        <v>0.43414000000000003</v>
      </c>
      <c r="U137">
        <v>0.53859000000000001</v>
      </c>
      <c r="V137">
        <v>0.49303000000000002</v>
      </c>
    </row>
    <row r="138" spans="1:22" x14ac:dyDescent="0.25">
      <c r="O138" s="1" t="s">
        <v>458</v>
      </c>
      <c r="P138">
        <v>0.74899000000000004</v>
      </c>
      <c r="Q138">
        <v>0.83272000000000002</v>
      </c>
      <c r="R138">
        <v>0.83160999999999996</v>
      </c>
      <c r="S138" s="1" t="s">
        <v>458</v>
      </c>
      <c r="T138">
        <v>0.57515000000000005</v>
      </c>
      <c r="U138">
        <v>0.57806999999999997</v>
      </c>
      <c r="V138">
        <v>0.53398000000000001</v>
      </c>
    </row>
    <row r="139" spans="1:22" x14ac:dyDescent="0.25">
      <c r="O139" s="1" t="s">
        <v>459</v>
      </c>
      <c r="P139">
        <v>0.86838000000000004</v>
      </c>
      <c r="Q139">
        <v>0.85431000000000001</v>
      </c>
      <c r="R139">
        <v>0.85296000000000005</v>
      </c>
      <c r="S139" s="1" t="s">
        <v>459</v>
      </c>
      <c r="T139">
        <v>0.62158999999999998</v>
      </c>
      <c r="U139">
        <v>0.60536999999999996</v>
      </c>
      <c r="V139">
        <v>0.56057999999999997</v>
      </c>
    </row>
    <row r="140" spans="1:22" x14ac:dyDescent="0.25">
      <c r="O140" s="1" t="s">
        <v>460</v>
      </c>
      <c r="P140">
        <v>0.88729999999999998</v>
      </c>
      <c r="Q140">
        <v>0.88104000000000005</v>
      </c>
      <c r="R140">
        <v>0.86944999999999995</v>
      </c>
      <c r="S140" s="1" t="s">
        <v>460</v>
      </c>
      <c r="T140">
        <v>0.67498000000000002</v>
      </c>
      <c r="U140">
        <v>0.62228000000000006</v>
      </c>
      <c r="V140">
        <v>0.59784000000000004</v>
      </c>
    </row>
    <row r="141" spans="1:22" x14ac:dyDescent="0.25">
      <c r="O141" s="1" t="s">
        <v>463</v>
      </c>
      <c r="P141">
        <v>0.82057000000000002</v>
      </c>
      <c r="Q141">
        <v>0.79564000000000001</v>
      </c>
      <c r="R141">
        <v>0.83855999999999997</v>
      </c>
      <c r="S141" s="1" t="s">
        <v>463</v>
      </c>
      <c r="T141">
        <v>0.69708000000000003</v>
      </c>
      <c r="U141">
        <v>0.65627999999999997</v>
      </c>
      <c r="V141">
        <v>0.65461999999999998</v>
      </c>
    </row>
  </sheetData>
  <mergeCells count="95">
    <mergeCell ref="AA47:AD47"/>
    <mergeCell ref="AA40:AD40"/>
    <mergeCell ref="AA33:AD33"/>
    <mergeCell ref="G77:L77"/>
    <mergeCell ref="A77:F77"/>
    <mergeCell ref="E125:F125"/>
    <mergeCell ref="H118:L118"/>
    <mergeCell ref="H121:J121"/>
    <mergeCell ref="K121:L121"/>
    <mergeCell ref="H122:J122"/>
    <mergeCell ref="K122:L122"/>
    <mergeCell ref="G119:L119"/>
    <mergeCell ref="B118:F118"/>
    <mergeCell ref="A119:F119"/>
    <mergeCell ref="A123:F123"/>
    <mergeCell ref="K120:L120"/>
    <mergeCell ref="H120:J120"/>
    <mergeCell ref="B101:E101"/>
    <mergeCell ref="B100:E100"/>
    <mergeCell ref="B93:E93"/>
    <mergeCell ref="B92:E92"/>
    <mergeCell ref="G78:L78"/>
    <mergeCell ref="A78:F78"/>
    <mergeCell ref="G123:L123"/>
    <mergeCell ref="C124:D124"/>
    <mergeCell ref="E124:F124"/>
    <mergeCell ref="G109:L109"/>
    <mergeCell ref="G110:L110"/>
    <mergeCell ref="O111:U111"/>
    <mergeCell ref="O110:U110"/>
    <mergeCell ref="O118:U118"/>
    <mergeCell ref="O67:U67"/>
    <mergeCell ref="O50:U50"/>
    <mergeCell ref="O51:U51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A34:F34"/>
    <mergeCell ref="A35:F35"/>
    <mergeCell ref="A41:F41"/>
    <mergeCell ref="A49:E49"/>
    <mergeCell ref="A48:E48"/>
    <mergeCell ref="O43:U43"/>
    <mergeCell ref="V35:Z35"/>
    <mergeCell ref="V34:Z34"/>
    <mergeCell ref="V43:Z43"/>
    <mergeCell ref="V42:Z42"/>
    <mergeCell ref="V50:Z50"/>
    <mergeCell ref="V51:Z51"/>
    <mergeCell ref="A71:A76"/>
    <mergeCell ref="B71:B76"/>
    <mergeCell ref="A56:E56"/>
    <mergeCell ref="A57:E57"/>
    <mergeCell ref="A65:A70"/>
    <mergeCell ref="B65:B70"/>
    <mergeCell ref="F56:J56"/>
    <mergeCell ref="F57:J57"/>
    <mergeCell ref="O66:U66"/>
    <mergeCell ref="O58:U58"/>
    <mergeCell ref="O59:U59"/>
    <mergeCell ref="V58:Z58"/>
    <mergeCell ref="V59:Z59"/>
    <mergeCell ref="O75:U75"/>
    <mergeCell ref="O74:U74"/>
    <mergeCell ref="B84:E84"/>
    <mergeCell ref="B85:E85"/>
    <mergeCell ref="O134:R134"/>
    <mergeCell ref="S134:V134"/>
    <mergeCell ref="A109:F109"/>
    <mergeCell ref="A110:F110"/>
    <mergeCell ref="F92:I92"/>
    <mergeCell ref="F93:I93"/>
    <mergeCell ref="O119:U119"/>
    <mergeCell ref="P85:X85"/>
    <mergeCell ref="P84:X84"/>
    <mergeCell ref="P92:X92"/>
    <mergeCell ref="P93:X93"/>
    <mergeCell ref="P100:X100"/>
    <mergeCell ref="P101:X101"/>
    <mergeCell ref="O135:R135"/>
    <mergeCell ref="S135:V135"/>
    <mergeCell ref="O126:R126"/>
    <mergeCell ref="O127:R127"/>
    <mergeCell ref="S126:V126"/>
    <mergeCell ref="S127:V127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19" t="s">
        <v>441</v>
      </c>
      <c r="C7" s="19"/>
      <c r="D7" s="19"/>
      <c r="E7" s="19"/>
      <c r="F7" s="19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19" t="s">
        <v>472</v>
      </c>
      <c r="C14" s="19"/>
      <c r="D14" s="19"/>
      <c r="E14" s="19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2019-05-06T16:36:04Z</dcterms:modified>
</cp:coreProperties>
</file>