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ltureHire/Courses/Charts and Visualisation/"/>
    </mc:Choice>
  </mc:AlternateContent>
  <xr:revisionPtr revIDLastSave="0" documentId="13_ncr:1_{E3340C18-F188-A748-95AA-078D4D2B4078}" xr6:coauthVersionLast="47" xr6:coauthVersionMax="47" xr10:uidLastSave="{00000000-0000-0000-0000-000000000000}"/>
  <bookViews>
    <workbookView xWindow="0" yWindow="0" windowWidth="28800" windowHeight="18000" xr2:uid="{8C505DEF-D4B6-6B48-BB46-889F6F67C55A}"/>
  </bookViews>
  <sheets>
    <sheet name="Navigation" sheetId="13" r:id="rId1"/>
    <sheet name="Clustered Column" sheetId="1" r:id="rId2"/>
    <sheet name="Stacked Column" sheetId="2" r:id="rId3"/>
    <sheet name="100 Stacked Column" sheetId="3" r:id="rId4"/>
    <sheet name="Clustered Bar" sheetId="4" r:id="rId5"/>
    <sheet name="Stacked Bar" sheetId="5" r:id="rId6"/>
    <sheet name="100 Stacked Bar" sheetId="6" r:id="rId7"/>
    <sheet name="Clustered Line" sheetId="7" r:id="rId8"/>
    <sheet name="Stacked Line" sheetId="8" r:id="rId9"/>
    <sheet name="Clustered Markers Line" sheetId="10" r:id="rId10"/>
    <sheet name="Stacked Markers Line" sheetId="11" r:id="rId11"/>
    <sheet name="Area" sheetId="16" r:id="rId12"/>
    <sheet name="Stacked Area" sheetId="15" r:id="rId13"/>
    <sheet name="100 Stacked - Area" sheetId="14" r:id="rId14"/>
    <sheet name="Pie" sheetId="17" r:id="rId15"/>
    <sheet name="Pie of Pie" sheetId="18" r:id="rId16"/>
    <sheet name="Bar of Pie" sheetId="19" r:id="rId17"/>
    <sheet name="DoughtNut" sheetId="20" r:id="rId18"/>
    <sheet name="Sheet21" sheetId="21" r:id="rId19"/>
  </sheets>
  <definedNames>
    <definedName name="_xlchart.v1.0" hidden="1">Area!$A$43</definedName>
    <definedName name="_xlchart.v1.1" hidden="1">Area!$A$44</definedName>
    <definedName name="_xlchart.v1.10" hidden="1">Area!$A$43:$D$43</definedName>
    <definedName name="_xlchart.v1.11" hidden="1">Area!$A$44:$D$44</definedName>
    <definedName name="_xlchart.v1.12" hidden="1">Area!$A$45:$D$45</definedName>
    <definedName name="_xlchart.v1.13" hidden="1">Area!$A$46:$D$46</definedName>
    <definedName name="_xlchart.v1.14" hidden="1">Area!$A$42:$D$42</definedName>
    <definedName name="_xlchart.v1.15" hidden="1">Area!$A$43:$D$43</definedName>
    <definedName name="_xlchart.v1.16" hidden="1">Area!$A$44:$D$44</definedName>
    <definedName name="_xlchart.v1.17" hidden="1">Area!$A$45:$D$45</definedName>
    <definedName name="_xlchart.v1.18" hidden="1">Area!$A$46:$D$46</definedName>
    <definedName name="_xlchart.v1.2" hidden="1">Area!$A$45</definedName>
    <definedName name="_xlchart.v1.3" hidden="1">Area!$A$46</definedName>
    <definedName name="_xlchart.v1.4" hidden="1">Area!$B$42:$D$42</definedName>
    <definedName name="_xlchart.v1.5" hidden="1">Area!$B$43:$D$43</definedName>
    <definedName name="_xlchart.v1.6" hidden="1">Area!$B$44:$D$44</definedName>
    <definedName name="_xlchart.v1.7" hidden="1">Area!$B$45:$D$45</definedName>
    <definedName name="_xlchart.v1.8" hidden="1">Area!$B$46:$D$46</definedName>
    <definedName name="_xlchart.v1.9" hidden="1">Area!$A$42:$D$42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<sst xmlns="http://schemas.openxmlformats.org/spreadsheetml/2006/main" count="567" uniqueCount="95">
  <si>
    <t>Year</t>
  </si>
  <si>
    <t>Sales (in $)</t>
  </si>
  <si>
    <t>Profit (%)</t>
  </si>
  <si>
    <t>Q1 Sales (in $)</t>
  </si>
  <si>
    <t>Q2 Sales (in $)</t>
  </si>
  <si>
    <t>Q3 Sales (in $)</t>
  </si>
  <si>
    <t>Q4 Sales (in $)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</si>
  <si>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</si>
  <si>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</si>
  <si>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</si>
  <si>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</si>
  <si>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</si>
  <si>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</si>
  <si>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</si>
  <si>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</si>
  <si>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</si>
  <si>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</si>
  <si>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</si>
  <si>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</si>
  <si>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</si>
  <si>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Margherita Sales (in $)</t>
  </si>
  <si>
    <t>Pepperoni Sales (in $)</t>
  </si>
  <si>
    <t>Veggie Sales (in $)</t>
  </si>
  <si>
    <t>BBQ Chicken Sales (in $)</t>
  </si>
  <si>
    <t>Hawaiian Sales (in $)</t>
  </si>
  <si>
    <t>FY23</t>
  </si>
  <si>
    <t>FY24</t>
  </si>
  <si>
    <t>FY25</t>
  </si>
  <si>
    <t>FY18</t>
  </si>
  <si>
    <t>FY19</t>
  </si>
  <si>
    <t>FY20</t>
  </si>
  <si>
    <t>FY21</t>
  </si>
  <si>
    <t>FY22</t>
  </si>
  <si>
    <t>Quarter</t>
  </si>
  <si>
    <t>Q1</t>
  </si>
  <si>
    <t>Q2</t>
  </si>
  <si>
    <t>Q3</t>
  </si>
  <si>
    <t>Q4</t>
  </si>
  <si>
    <t>Year-Month</t>
  </si>
  <si>
    <t>Sales Channel</t>
  </si>
  <si>
    <t>In-store</t>
  </si>
  <si>
    <t>Delivery</t>
  </si>
  <si>
    <t>Online</t>
  </si>
  <si>
    <t>Pepperoni (in $)</t>
  </si>
  <si>
    <t>Veggie (in $)</t>
  </si>
  <si>
    <t>Margherita (in $)</t>
  </si>
  <si>
    <t>BBQ Chicken (in $)</t>
  </si>
  <si>
    <t>Veg (in $)</t>
  </si>
  <si>
    <t>Non-Veg (in $)</t>
  </si>
  <si>
    <t>Clustered Column</t>
  </si>
  <si>
    <t>Stacked Column</t>
  </si>
  <si>
    <t>100 Stacked Column</t>
  </si>
  <si>
    <t>Clustered Bar</t>
  </si>
  <si>
    <t>Stacked Bar</t>
  </si>
  <si>
    <t>100 Stacked Bar</t>
  </si>
  <si>
    <t>Link</t>
  </si>
  <si>
    <t>Go There</t>
  </si>
  <si>
    <t>Stacked Line</t>
  </si>
  <si>
    <t>Clustered line</t>
  </si>
  <si>
    <t>Clustered line - Markers</t>
  </si>
  <si>
    <t>Stacked Line - Markers</t>
  </si>
  <si>
    <t>Area</t>
  </si>
  <si>
    <t>Stacked Area</t>
  </si>
  <si>
    <t>100 Stacked Area</t>
  </si>
  <si>
    <t>Basic Charts</t>
  </si>
  <si>
    <t>Basic Tier (%)</t>
  </si>
  <si>
    <t>Premium Tier (%)</t>
  </si>
  <si>
    <t>Family Tier (%)</t>
  </si>
  <si>
    <t>Ultimate Tier (%)</t>
  </si>
  <si>
    <t>Pie</t>
  </si>
  <si>
    <t>Pie of a Pie</t>
  </si>
  <si>
    <t>Bar of a Pie</t>
  </si>
  <si>
    <t>Doughnut</t>
  </si>
  <si>
    <t>Treemap</t>
  </si>
  <si>
    <t>Sunburst</t>
  </si>
  <si>
    <t>Histogram</t>
  </si>
  <si>
    <t>Pareto</t>
  </si>
  <si>
    <t>Box and Whisker</t>
  </si>
  <si>
    <t>Scatter</t>
  </si>
  <si>
    <t>Scatter with Smooth Lines</t>
  </si>
  <si>
    <t>Scatter with Smooth Lines &amp; Markers</t>
  </si>
  <si>
    <t>Scatter with Straight Lines</t>
  </si>
  <si>
    <t>Scatter with Straight Lines &amp; Markers</t>
  </si>
  <si>
    <t>Bubble</t>
  </si>
  <si>
    <t>Waterfall</t>
  </si>
  <si>
    <t>Funnel</t>
  </si>
  <si>
    <t>Contour</t>
  </si>
  <si>
    <t>Wireframe Contour</t>
  </si>
  <si>
    <t>Radar</t>
  </si>
  <si>
    <t>Radar with Markers</t>
  </si>
  <si>
    <t>Filled Radar</t>
  </si>
  <si>
    <t>Maps</t>
  </si>
  <si>
    <t>Combo</t>
  </si>
  <si>
    <t>Advanced Charts</t>
  </si>
  <si>
    <t>Pie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</si>
</sst>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Calibri"/>
      <family val="2"/>
    </font>
    <font>
      <u/>
      <sz val="12"/>
      <color theme="10"/>
      <name val="Aptos Narrow"/>
      <family val="2"/>
      <scheme val="minor"/>
    </font>
    <font>
      <u/>
      <sz val="8"/>
      <color theme="10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17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</a:t>
            </a:r>
            <a:r>
              <a:rPr lang="en-GB" baseline="0"/>
              <a:t>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Column'!$A$103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'Clustered Column'!$B$102:$M$102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'Clustered Column'!$B$103:$M$103</c:f>
              <c:numCache>
                <c:formatCode>General</c:formatCode>
                <c:ptCount val="12"/>
                <c:pt idx="0">
                  <c:v>201000</c:v>
                </c:pt>
                <c:pt idx="1">
                  <c:v>181000</c:v>
                </c:pt>
                <c:pt idx="2">
                  <c:v>221000</c:v>
                </c:pt>
                <c:pt idx="3">
                  <c:v>201000</c:v>
                </c:pt>
                <c:pt idx="4">
                  <c:v>191000</c:v>
                </c:pt>
                <c:pt idx="5">
                  <c:v>221000</c:v>
                </c:pt>
                <c:pt idx="6">
                  <c:v>231000</c:v>
                </c:pt>
                <c:pt idx="7">
                  <c:v>211000</c:v>
                </c:pt>
                <c:pt idx="8">
                  <c:v>241000</c:v>
                </c:pt>
                <c:pt idx="9">
                  <c:v>251000</c:v>
                </c:pt>
                <c:pt idx="10">
                  <c:v>271000</c:v>
                </c:pt>
                <c:pt idx="11">
                  <c:v>291000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1-D44B-B512-D68E90094317}"/>
            </c:ext>
          </c:extLst>
        </c:ser>
        <c:ser>
          <c:idx val="1"/>
          <c:order val="1"/>
          <c:tx>
            <c:strRef>
              <c:f>'Clustered Column'!$A$104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'Clustered Column'!$B$102:$M$102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'Clustered Column'!$B$104:$M$104</c:f>
              <c:numCache>
                <c:formatCode>General</c:formatCode>
                <c:ptCount val="12"/>
                <c:pt idx="0">
                  <c:v>231000</c:v>
                </c:pt>
                <c:pt idx="1">
                  <c:v>221000</c:v>
                </c:pt>
                <c:pt idx="2">
                  <c:v>241000</c:v>
                </c:pt>
                <c:pt idx="3">
                  <c:v>251000</c:v>
                </c:pt>
                <c:pt idx="4">
                  <c:v>231000</c:v>
                </c:pt>
                <c:pt idx="5">
                  <c:v>251000</c:v>
                </c:pt>
                <c:pt idx="6">
                  <c:v>261000</c:v>
                </c:pt>
                <c:pt idx="7">
                  <c:v>241000</c:v>
                </c:pt>
                <c:pt idx="8">
                  <c:v>271000</c:v>
                </c:pt>
                <c:pt idx="9">
                  <c:v>281000</c:v>
                </c:pt>
                <c:pt idx="10">
                  <c:v>301000</c:v>
                </c:pt>
                <c:pt idx="11">
                  <c:v>321000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E1-D44B-B512-D68E90094317}"/>
            </c:ext>
          </c:extLst>
        </c:ser>
        <c:ser>
          <c:idx val="2"/>
          <c:order val="2"/>
          <c:tx>
            <c:strRef>
              <c:f>'Clustered Column'!$A$105</c:f>
              <c:strCache>
                <c:ptCount val="1"/>
                <c:pt idx="0">
                  <c:v>FY25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'Clustered Column'!$B$102:$M$102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'Clustered Column'!$B$105:$M$105</c:f>
              <c:numCache>
                <c:formatCode>General</c:formatCode>
                <c:ptCount val="12"/>
                <c:pt idx="0">
                  <c:v>251000</c:v>
                </c:pt>
                <c:pt idx="1">
                  <c:v>231000</c:v>
                </c:pt>
                <c:pt idx="2">
                  <c:v>261000</c:v>
                </c:pt>
                <c:pt idx="3">
                  <c:v>281000</c:v>
                </c:pt>
                <c:pt idx="4">
                  <c:v>261000</c:v>
                </c:pt>
                <c:pt idx="5">
                  <c:v>281000</c:v>
                </c:pt>
                <c:pt idx="6">
                  <c:v>301000</c:v>
                </c:pt>
                <c:pt idx="7">
                  <c:v>271000</c:v>
                </c:pt>
                <c:pt idx="8">
                  <c:v>311000</c:v>
                </c:pt>
                <c:pt idx="9">
                  <c:v>331000</c:v>
                </c:pt>
                <c:pt idx="10">
                  <c:v>341000</c:v>
                </c:pt>
                <c:pt idx="11">
                  <c:v>371000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E1-D44B-B512-D68E90094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542352"/>
        <c:axId val="520434480"/>
      </c:barChart>
      <c:catAx>
        <c:axId val="52054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34480"/>
        <c:crosses val="autoZero"/>
        <c:auto val="1"/>
        <c:lblAlgn val="ctr"/>
        <c:lblOffset val="100"/>
        <c:noMultiLvlLbl val="0"/>
      </c:catAx>
      <c:valAx>
        <c:axId val="5204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4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Column'!$B$1</c:f>
              <c:strCache>
                <c:ptCount val="1"/>
                <c:pt idx="0">
                  <c:v>Sales (in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'Clustered Column'!$A$2:$A$9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'Clustered Column'!$B$2:$B$9</c:f>
              <c:numCache>
                <c:formatCode>#,##0</c:formatCode>
                <c:ptCount val="8"/>
                <c:pt idx="0">
                  <c:v>120000</c:v>
                </c:pt>
                <c:pt idx="1">
                  <c:v>150000</c:v>
                </c:pt>
                <c:pt idx="2">
                  <c:v>180000</c:v>
                </c:pt>
                <c:pt idx="3">
                  <c:v>210000</c:v>
                </c:pt>
                <c:pt idx="4">
                  <c:v>240000</c:v>
                </c:pt>
                <c:pt idx="5">
                  <c:v>270000</c:v>
                </c:pt>
                <c:pt idx="6">
                  <c:v>300000</c:v>
                </c:pt>
                <c:pt idx="7">
                  <c:v>330000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2-5B48-89F9-9E0A10056C7E}"/>
            </c:ext>
          </c:extLst>
        </c:ser>
        <c:ser>
          <c:idx val="1"/>
          <c:order val="1"/>
          <c:tx>
            <c:strRef>
              <c:f>'Clustered Column'!$C$1</c:f>
              <c:strCache>
                <c:ptCount val="1"/>
                <c:pt idx="0">
                  <c:v>Profit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'Clustered Column'!$A$2:$A$9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'Clustered Column'!$C$2:$C$9</c:f>
              <c:numCache>
                <c:formatCode>0%</c:formatCode>
                <c:ptCount val="8"/>
                <c:pt idx="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0.15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C2-5B48-89F9-9E0A10056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268144"/>
        <c:axId val="781269856"/>
      </c:barChart>
      <c:catAx>
        <c:axId val="7812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269856"/>
        <c:crosses val="autoZero"/>
        <c:auto val="1"/>
        <c:lblAlgn val="ctr"/>
        <c:lblOffset val="100"/>
        <c:noMultiLvlLbl val="0"/>
      </c:catAx>
      <c:valAx>
        <c:axId val="7812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26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Charts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Column'!$A$50</c:f>
              <c:strCache>
                <c:ptCount val="1"/>
                <c:pt idx="0">
                  <c:v>FY22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'Clustered Column'!$B$49:$E$49</c:f>
              <c:strCache>
                <c:ptCount val="4"/>
                <c:pt idx="0">
                  <c:v>Q1 Sales (in $)</c:v>
                </c:pt>
                <c:pt idx="1">
                  <c:v>Q2 Sales (in $)</c:v>
                </c:pt>
                <c:pt idx="2">
                  <c:v>Q3 Sales (in $)</c:v>
                </c:pt>
                <c:pt idx="3">
                  <c:v>Q4 Sales (in $)</c:v>
                </c:pt>
              </c:strCache>
            </c:strRef>
          </c:cat>
          <c:val>
            <c:numRef>
              <c:f>'Clustered Column'!$B$50:$E$50</c:f>
              <c:numCache>
                <c:formatCode>#,##0</c:formatCode>
                <c:ptCount val="4"/>
                <c:pt idx="0">
                  <c:v>60000</c:v>
                </c:pt>
                <c:pt idx="1">
                  <c:v>55000</c:v>
                </c:pt>
                <c:pt idx="2">
                  <c:v>65000</c:v>
                </c:pt>
                <c:pt idx="3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C-9440-8F3C-F38D33AC291A}"/>
            </c:ext>
          </c:extLst>
        </c:ser>
        <c:ser>
          <c:idx val="1"/>
          <c:order val="1"/>
          <c:tx>
            <c:strRef>
              <c:f>'Clustered Column'!$A$51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'Clustered Column'!$B$49:$E$49</c:f>
              <c:strCache>
                <c:ptCount val="4"/>
                <c:pt idx="0">
                  <c:v>Q1 Sales (in $)</c:v>
                </c:pt>
                <c:pt idx="1">
                  <c:v>Q2 Sales (in $)</c:v>
                </c:pt>
                <c:pt idx="2">
                  <c:v>Q3 Sales (in $)</c:v>
                </c:pt>
                <c:pt idx="3">
                  <c:v>Q4 Sales (in $)</c:v>
                </c:pt>
              </c:strCache>
            </c:strRef>
          </c:cat>
          <c:val>
            <c:numRef>
              <c:f>'Clustered Column'!$B$51:$E$51</c:f>
              <c:numCache>
                <c:formatCode>#,##0</c:formatCode>
                <c:ptCount val="4"/>
                <c:pt idx="0">
                  <c:v>65000</c:v>
                </c:pt>
                <c:pt idx="1">
                  <c:v>60000</c:v>
                </c:pt>
                <c:pt idx="2">
                  <c:v>70000</c:v>
                </c:pt>
                <c:pt idx="3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6C-9440-8F3C-F38D33AC291A}"/>
            </c:ext>
          </c:extLst>
        </c:ser>
        <c:ser>
          <c:idx val="2"/>
          <c:order val="2"/>
          <c:tx>
            <c:strRef>
              <c:f>'Clustered Column'!$A$52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'Clustered Column'!$B$49:$E$49</c:f>
              <c:strCache>
                <c:ptCount val="4"/>
                <c:pt idx="0">
                  <c:v>Q1 Sales (in $)</c:v>
                </c:pt>
                <c:pt idx="1">
                  <c:v>Q2 Sales (in $)</c:v>
                </c:pt>
                <c:pt idx="2">
                  <c:v>Q3 Sales (in $)</c:v>
                </c:pt>
                <c:pt idx="3">
                  <c:v>Q4 Sales (in $)</c:v>
                </c:pt>
              </c:strCache>
            </c:strRef>
          </c:cat>
          <c:val>
            <c:numRef>
              <c:f>'Clustered Column'!$B$52:$E$52</c:f>
              <c:numCache>
                <c:formatCode>#,##0</c:formatCode>
                <c:ptCount val="4"/>
                <c:pt idx="0">
                  <c:v>70000</c:v>
                </c:pt>
                <c:pt idx="1">
                  <c:v>65000</c:v>
                </c:pt>
                <c:pt idx="2">
                  <c:v>75000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6C-9440-8F3C-F38D33AC291A}"/>
            </c:ext>
          </c:extLst>
        </c:ser>
        <c:ser>
          <c:idx val="3"/>
          <c:order val="3"/>
          <c:tx>
            <c:strRef>
              <c:f>'Clustered Column'!$A$53</c:f>
              <c:strCache>
                <c:ptCount val="1"/>
                <c:pt idx="0">
                  <c:v>FY25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'Clustered Column'!$B$49:$E$49</c:f>
              <c:strCache>
                <c:ptCount val="4"/>
                <c:pt idx="0">
                  <c:v>Q1 Sales (in $)</c:v>
                </c:pt>
                <c:pt idx="1">
                  <c:v>Q2 Sales (in $)</c:v>
                </c:pt>
                <c:pt idx="2">
                  <c:v>Q3 Sales (in $)</c:v>
                </c:pt>
                <c:pt idx="3">
                  <c:v>Q4 Sales (in $)</c:v>
                </c:pt>
              </c:strCache>
            </c:strRef>
          </c:cat>
          <c:val>
            <c:numRef>
              <c:f>'Clustered Column'!$B$53:$E$53</c:f>
              <c:numCache>
                <c:formatCode>#,##0</c:formatCode>
                <c:ptCount val="4"/>
                <c:pt idx="0">
                  <c:v>75000</c:v>
                </c:pt>
                <c:pt idx="1">
                  <c:v>70000</c:v>
                </c:pt>
                <c:pt idx="2">
                  <c:v>85000</c:v>
                </c:pt>
                <c:pt idx="3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6C-9440-8F3C-F38D33AC2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168448"/>
        <c:axId val="627816096"/>
      </c:barChart>
      <c:catAx>
        <c:axId val="62716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16096"/>
        <c:crosses val="autoZero"/>
        <c:auto val="1"/>
        <c:lblAlgn val="ctr"/>
        <c:lblOffset val="100"/>
        <c:noMultiLvlLbl val="0"/>
      </c:catAx>
      <c:valAx>
        <c:axId val="6278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6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'Stacked Column'!$A$92:$B$101</c:f>
              <c:multiLvlStrCache>
                <c:ptCount val="10"/>
                <c:lvl>
                  <c:pt idx="0">
                    <c:v>Sales Channel</c:v>
                  </c:pt>
                  <c:pt idx="1">
                    <c:v>In-store</c:v>
                  </c:pt>
                  <c:pt idx="2">
                    <c:v>Delivery</c:v>
                  </c:pt>
                  <c:pt idx="3">
                    <c:v>Online</c:v>
                  </c:pt>
                  <c:pt idx="4">
                    <c:v>In-store</c:v>
                  </c:pt>
                  <c:pt idx="5">
                    <c:v>Delivery</c:v>
                  </c:pt>
                  <c:pt idx="6">
                    <c:v>Online</c:v>
                  </c:pt>
                  <c:pt idx="7">
                    <c:v>In-store</c:v>
                  </c:pt>
                  <c:pt idx="8">
                    <c:v>Delivery</c:v>
                  </c:pt>
                  <c:pt idx="9">
                    <c:v>Online</c:v>
                  </c:pt>
                </c:lvl>
                <c:lvl>
                  <c:pt idx="0">
                    <c:v>Year-Month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Jan-24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Feb-24</c:v>
                  </c:pt>
                  <c:pt idx="7">
                    <c:v>Dec-25</c:v>
                  </c:pt>
                  <c:pt idx="8">
                    <c:v>Dec-25</c:v>
                  </c:pt>
                  <c:pt idx="9">
                    <c:v>Dec-25</c:v>
                  </c:pt>
                </c:lvl>
              </c:multiLvlStrCache>
            </c:multiLvlStrRef>
          </c:cat>
          <c:val>
            <c:numRef>
              <c:f>'Stacked Column'!$C$92:$C$101</c:f>
              <c:numCache>
                <c:formatCode>#,##0</c:formatCode>
                <c:ptCount val="10"/>
                <c:pt idx="0" formatCode="General">
                  <c:v>0</c:v>
                </c:pt>
                <c:pt idx="1">
                  <c:v>5000</c:v>
                </c:pt>
                <c:pt idx="2">
                  <c:v>4000</c:v>
                </c:pt>
                <c:pt idx="3">
                  <c:v>3000</c:v>
                </c:pt>
                <c:pt idx="4">
                  <c:v>4800</c:v>
                </c:pt>
                <c:pt idx="5">
                  <c:v>3700</c:v>
                </c:pt>
                <c:pt idx="6">
                  <c:v>3000</c:v>
                </c:pt>
                <c:pt idx="7">
                  <c:v>6000</c:v>
                </c:pt>
                <c:pt idx="8">
                  <c:v>5000</c:v>
                </c:pt>
                <c:pt idx="9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0-6E46-9EBA-C6F8899191C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'Stacked Column'!$A$92:$B$101</c:f>
              <c:multiLvlStrCache>
                <c:ptCount val="10"/>
                <c:lvl>
                  <c:pt idx="0">
                    <c:v>Sales Channel</c:v>
                  </c:pt>
                  <c:pt idx="1">
                    <c:v>In-store</c:v>
                  </c:pt>
                  <c:pt idx="2">
                    <c:v>Delivery</c:v>
                  </c:pt>
                  <c:pt idx="3">
                    <c:v>Online</c:v>
                  </c:pt>
                  <c:pt idx="4">
                    <c:v>In-store</c:v>
                  </c:pt>
                  <c:pt idx="5">
                    <c:v>Delivery</c:v>
                  </c:pt>
                  <c:pt idx="6">
                    <c:v>Online</c:v>
                  </c:pt>
                  <c:pt idx="7">
                    <c:v>In-store</c:v>
                  </c:pt>
                  <c:pt idx="8">
                    <c:v>Delivery</c:v>
                  </c:pt>
                  <c:pt idx="9">
                    <c:v>Online</c:v>
                  </c:pt>
                </c:lvl>
                <c:lvl>
                  <c:pt idx="0">
                    <c:v>Year-Month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Jan-24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Feb-24</c:v>
                  </c:pt>
                  <c:pt idx="7">
                    <c:v>Dec-25</c:v>
                  </c:pt>
                  <c:pt idx="8">
                    <c:v>Dec-25</c:v>
                  </c:pt>
                  <c:pt idx="9">
                    <c:v>Dec-25</c:v>
                  </c:pt>
                </c:lvl>
              </c:multiLvlStrCache>
            </c:multiLvlStrRef>
          </c:cat>
          <c:val>
            <c:numRef>
              <c:f>'Stacked Column'!$D$92:$D$101</c:f>
              <c:numCache>
                <c:formatCode>#,##0</c:formatCode>
                <c:ptCount val="10"/>
                <c:pt idx="0" formatCode="General">
                  <c:v>0</c:v>
                </c:pt>
                <c:pt idx="1">
                  <c:v>4500</c:v>
                </c:pt>
                <c:pt idx="2">
                  <c:v>3500</c:v>
                </c:pt>
                <c:pt idx="3">
                  <c:v>2500</c:v>
                </c:pt>
                <c:pt idx="4">
                  <c:v>4200</c:v>
                </c:pt>
                <c:pt idx="5">
                  <c:v>3200</c:v>
                </c:pt>
                <c:pt idx="6">
                  <c:v>2600</c:v>
                </c:pt>
                <c:pt idx="7">
                  <c:v>5500</c:v>
                </c:pt>
                <c:pt idx="8">
                  <c:v>4500</c:v>
                </c:pt>
                <c:pt idx="9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60-6E46-9EBA-C6F8899191C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'Stacked Column'!$A$92:$B$101</c:f>
              <c:multiLvlStrCache>
                <c:ptCount val="10"/>
                <c:lvl>
                  <c:pt idx="0">
                    <c:v>Sales Channel</c:v>
                  </c:pt>
                  <c:pt idx="1">
                    <c:v>In-store</c:v>
                  </c:pt>
                  <c:pt idx="2">
                    <c:v>Delivery</c:v>
                  </c:pt>
                  <c:pt idx="3">
                    <c:v>Online</c:v>
                  </c:pt>
                  <c:pt idx="4">
                    <c:v>In-store</c:v>
                  </c:pt>
                  <c:pt idx="5">
                    <c:v>Delivery</c:v>
                  </c:pt>
                  <c:pt idx="6">
                    <c:v>Online</c:v>
                  </c:pt>
                  <c:pt idx="7">
                    <c:v>In-store</c:v>
                  </c:pt>
                  <c:pt idx="8">
                    <c:v>Delivery</c:v>
                  </c:pt>
                  <c:pt idx="9">
                    <c:v>Online</c:v>
                  </c:pt>
                </c:lvl>
                <c:lvl>
                  <c:pt idx="0">
                    <c:v>Year-Month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Jan-24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Feb-24</c:v>
                  </c:pt>
                  <c:pt idx="7">
                    <c:v>Dec-25</c:v>
                  </c:pt>
                  <c:pt idx="8">
                    <c:v>Dec-25</c:v>
                  </c:pt>
                  <c:pt idx="9">
                    <c:v>Dec-25</c:v>
                  </c:pt>
                </c:lvl>
              </c:multiLvlStrCache>
            </c:multiLvlStrRef>
          </c:cat>
          <c:val>
            <c:numRef>
              <c:f>'Stacked Column'!$E$92:$E$101</c:f>
              <c:numCache>
                <c:formatCode>#,##0</c:formatCode>
                <c:ptCount val="10"/>
                <c:pt idx="0" formatCode="General">
                  <c:v>0</c:v>
                </c:pt>
                <c:pt idx="1">
                  <c:v>3000</c:v>
                </c:pt>
                <c:pt idx="2">
                  <c:v>2500</c:v>
                </c:pt>
                <c:pt idx="3">
                  <c:v>2000</c:v>
                </c:pt>
                <c:pt idx="4">
                  <c:v>2800</c:v>
                </c:pt>
                <c:pt idx="5">
                  <c:v>2300</c:v>
                </c:pt>
                <c:pt idx="6">
                  <c:v>2400</c:v>
                </c:pt>
                <c:pt idx="7">
                  <c:v>3500</c:v>
                </c:pt>
                <c:pt idx="8">
                  <c:v>3000</c:v>
                </c:pt>
                <c:pt idx="9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60-6E46-9EBA-C6F8899191C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'Stacked Column'!$A$92:$B$101</c:f>
              <c:multiLvlStrCache>
                <c:ptCount val="10"/>
                <c:lvl>
                  <c:pt idx="0">
                    <c:v>Sales Channel</c:v>
                  </c:pt>
                  <c:pt idx="1">
                    <c:v>In-store</c:v>
                  </c:pt>
                  <c:pt idx="2">
                    <c:v>Delivery</c:v>
                  </c:pt>
                  <c:pt idx="3">
                    <c:v>Online</c:v>
                  </c:pt>
                  <c:pt idx="4">
                    <c:v>In-store</c:v>
                  </c:pt>
                  <c:pt idx="5">
                    <c:v>Delivery</c:v>
                  </c:pt>
                  <c:pt idx="6">
                    <c:v>Online</c:v>
                  </c:pt>
                  <c:pt idx="7">
                    <c:v>In-store</c:v>
                  </c:pt>
                  <c:pt idx="8">
                    <c:v>Delivery</c:v>
                  </c:pt>
                  <c:pt idx="9">
                    <c:v>Online</c:v>
                  </c:pt>
                </c:lvl>
                <c:lvl>
                  <c:pt idx="0">
                    <c:v>Year-Month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Jan-24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Feb-24</c:v>
                  </c:pt>
                  <c:pt idx="7">
                    <c:v>Dec-25</c:v>
                  </c:pt>
                  <c:pt idx="8">
                    <c:v>Dec-25</c:v>
                  </c:pt>
                  <c:pt idx="9">
                    <c:v>Dec-25</c:v>
                  </c:pt>
                </c:lvl>
              </c:multiLvlStrCache>
            </c:multiLvlStrRef>
          </c:cat>
          <c:val>
            <c:numRef>
              <c:f>'Stacked Column'!$F$92:$F$101</c:f>
              <c:numCache>
                <c:formatCode>#,##0</c:formatCode>
                <c:ptCount val="10"/>
                <c:pt idx="0" formatCode="General">
                  <c:v>0</c:v>
                </c:pt>
                <c:pt idx="1">
                  <c:v>5500</c:v>
                </c:pt>
                <c:pt idx="2">
                  <c:v>4000</c:v>
                </c:pt>
                <c:pt idx="3">
                  <c:v>3000</c:v>
                </c:pt>
                <c:pt idx="4">
                  <c:v>5300</c:v>
                </c:pt>
                <c:pt idx="5">
                  <c:v>3800</c:v>
                </c:pt>
                <c:pt idx="6">
                  <c:v>3400</c:v>
                </c:pt>
                <c:pt idx="7">
                  <c:v>6500</c:v>
                </c:pt>
                <c:pt idx="8">
                  <c:v>5500</c:v>
                </c:pt>
                <c:pt idx="9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60-6E46-9EBA-C6F8899191C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'Stacked Column'!$A$92:$B$101</c:f>
              <c:multiLvlStrCache>
                <c:ptCount val="10"/>
                <c:lvl>
                  <c:pt idx="0">
                    <c:v>Sales Channel</c:v>
                  </c:pt>
                  <c:pt idx="1">
                    <c:v>In-store</c:v>
                  </c:pt>
                  <c:pt idx="2">
                    <c:v>Delivery</c:v>
                  </c:pt>
                  <c:pt idx="3">
                    <c:v>Online</c:v>
                  </c:pt>
                  <c:pt idx="4">
                    <c:v>In-store</c:v>
                  </c:pt>
                  <c:pt idx="5">
                    <c:v>Delivery</c:v>
                  </c:pt>
                  <c:pt idx="6">
                    <c:v>Online</c:v>
                  </c:pt>
                  <c:pt idx="7">
                    <c:v>In-store</c:v>
                  </c:pt>
                  <c:pt idx="8">
                    <c:v>Delivery</c:v>
                  </c:pt>
                  <c:pt idx="9">
                    <c:v>Online</c:v>
                  </c:pt>
                </c:lvl>
                <c:lvl>
                  <c:pt idx="0">
                    <c:v>Year-Month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Jan-24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Feb-24</c:v>
                  </c:pt>
                  <c:pt idx="7">
                    <c:v>Dec-25</c:v>
                  </c:pt>
                  <c:pt idx="8">
                    <c:v>Dec-25</c:v>
                  </c:pt>
                  <c:pt idx="9">
                    <c:v>Dec-25</c:v>
                  </c:pt>
                </c:lvl>
              </c:multiLvlStrCache>
            </c:multiLvlStrRef>
          </c:cat>
          <c:val>
            <c:numRef>
              <c:f>'Stacked Column'!$G$92:$G$101</c:f>
              <c:numCache>
                <c:formatCode>#,##0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3460-6E46-9EBA-C6F889919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421664"/>
        <c:axId val="1556915424"/>
      </c:barChart>
      <c:catAx>
        <c:axId val="50742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15424"/>
        <c:crosses val="autoZero"/>
        <c:auto val="1"/>
        <c:lblAlgn val="ctr"/>
        <c:lblOffset val="100"/>
        <c:noMultiLvlLbl val="0"/>
      </c:catAx>
      <c:valAx>
        <c:axId val="155691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</a:t>
            </a:r>
            <a:r>
              <a:rPr lang="en-GB" baseline="0"/>
              <a:t>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Column'!$B$48</c:f>
              <c:strCache>
                <c:ptCount val="1"/>
                <c:pt idx="0">
                  <c:v>Margherita (in 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 Column'!$A$49:$A$56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'Stacked Column'!$B$49:$B$56</c:f>
              <c:numCache>
                <c:formatCode>#,##0</c:formatCode>
                <c:ptCount val="8"/>
                <c:pt idx="0">
                  <c:v>35000</c:v>
                </c:pt>
                <c:pt idx="1">
                  <c:v>34000</c:v>
                </c:pt>
                <c:pt idx="2">
                  <c:v>36000</c:v>
                </c:pt>
                <c:pt idx="3">
                  <c:v>35000</c:v>
                </c:pt>
                <c:pt idx="4">
                  <c:v>37500</c:v>
                </c:pt>
                <c:pt idx="5">
                  <c:v>36500</c:v>
                </c:pt>
                <c:pt idx="6">
                  <c:v>38500</c:v>
                </c:pt>
                <c:pt idx="7">
                  <c:v>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0-9144-98A3-6BB74E75BAC9}"/>
            </c:ext>
          </c:extLst>
        </c:ser>
        <c:ser>
          <c:idx val="1"/>
          <c:order val="1"/>
          <c:tx>
            <c:strRef>
              <c:f>'Stacked Column'!$C$48</c:f>
              <c:strCache>
                <c:ptCount val="1"/>
                <c:pt idx="0">
                  <c:v>Pepperoni (in $)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'Stacked Column'!$A$49:$A$56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'Stacked Column'!$C$49:$C$56</c:f>
              <c:numCache>
                <c:formatCode>#,##0</c:formatCode>
                <c:ptCount val="8"/>
                <c:pt idx="0">
                  <c:v>30000</c:v>
                </c:pt>
                <c:pt idx="1">
                  <c:v>29000</c:v>
                </c:pt>
                <c:pt idx="2">
                  <c:v>31000</c:v>
                </c:pt>
                <c:pt idx="3">
                  <c:v>30000</c:v>
                </c:pt>
                <c:pt idx="4">
                  <c:v>32500</c:v>
                </c:pt>
                <c:pt idx="5">
                  <c:v>31500</c:v>
                </c:pt>
                <c:pt idx="6">
                  <c:v>33500</c:v>
                </c:pt>
                <c:pt idx="7">
                  <c:v>32500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10-9144-98A3-6BB74E75BAC9}"/>
            </c:ext>
          </c:extLst>
        </c:ser>
        <c:ser>
          <c:idx val="2"/>
          <c:order val="2"/>
          <c:tx>
            <c:strRef>
              <c:f>'Stacked Column'!$D$48</c:f>
              <c:strCache>
                <c:ptCount val="1"/>
                <c:pt idx="0">
                  <c:v>Veggie (in 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Column'!$A$49:$A$56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'Stacked Column'!$D$49:$D$56</c:f>
              <c:numCache>
                <c:formatCode>#,##0</c:formatCode>
                <c:ptCount val="8"/>
                <c:pt idx="0">
                  <c:v>22500</c:v>
                </c:pt>
                <c:pt idx="1">
                  <c:v>22000</c:v>
                </c:pt>
                <c:pt idx="2">
                  <c:v>23000</c:v>
                </c:pt>
                <c:pt idx="3">
                  <c:v>22500</c:v>
                </c:pt>
                <c:pt idx="4">
                  <c:v>23750</c:v>
                </c:pt>
                <c:pt idx="5">
                  <c:v>23000</c:v>
                </c:pt>
                <c:pt idx="6">
                  <c:v>24000</c:v>
                </c:pt>
                <c:pt idx="7">
                  <c:v>23750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10-9144-98A3-6BB74E75BAC9}"/>
            </c:ext>
          </c:extLst>
        </c:ser>
        <c:ser>
          <c:idx val="3"/>
          <c:order val="3"/>
          <c:tx>
            <c:strRef>
              <c:f>'Stacked Column'!$E$48</c:f>
              <c:strCache>
                <c:ptCount val="1"/>
                <c:pt idx="0">
                  <c:v>BBQ Chicken (in $)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'Stacked Column'!$A$49:$A$56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'Stacked Column'!$E$49:$E$56</c:f>
              <c:numCache>
                <c:formatCode>#,##0</c:formatCode>
                <c:ptCount val="8"/>
                <c:pt idx="0">
                  <c:v>31250</c:v>
                </c:pt>
                <c:pt idx="1">
                  <c:v>30000</c:v>
                </c:pt>
                <c:pt idx="2">
                  <c:v>32500</c:v>
                </c:pt>
                <c:pt idx="3">
                  <c:v>31250</c:v>
                </c:pt>
                <c:pt idx="4">
                  <c:v>33750</c:v>
                </c:pt>
                <c:pt idx="5">
                  <c:v>32500</c:v>
                </c:pt>
                <c:pt idx="6">
                  <c:v>34500</c:v>
                </c:pt>
                <c:pt idx="7">
                  <c:v>33750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10-9144-98A3-6BB74E75B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7966544"/>
        <c:axId val="627894192"/>
      </c:barChart>
      <c:catAx>
        <c:axId val="62796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94192"/>
        <c:crosses val="autoZero"/>
        <c:auto val="1"/>
        <c:lblAlgn val="ctr"/>
        <c:lblOffset val="100"/>
        <c:noMultiLvlLbl val="0"/>
      </c:catAx>
      <c:valAx>
        <c:axId val="6278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6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Column'!$A$2</c:f>
              <c:strCache>
                <c:ptCount val="1"/>
                <c:pt idx="0">
                  <c:v>FY22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Column'!$B$1:$E$1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'Stacked Column'!$B$2:$E$2</c:f>
              <c:numCache>
                <c:formatCode>#,##0</c:formatCode>
                <c:ptCount val="4"/>
                <c:pt idx="0">
                  <c:v>120000</c:v>
                </c:pt>
                <c:pt idx="1">
                  <c:v>100000</c:v>
                </c:pt>
                <c:pt idx="2">
                  <c:v>80000</c:v>
                </c:pt>
                <c:pt idx="3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B-9D4D-872B-8AF8D9443CFA}"/>
            </c:ext>
          </c:extLst>
        </c:ser>
        <c:ser>
          <c:idx val="1"/>
          <c:order val="1"/>
          <c:tx>
            <c:strRef>
              <c:f>'Stacked Column'!$A$3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Column'!$B$1:$E$1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'Stacked Column'!$B$3:$E$3</c:f>
              <c:numCache>
                <c:formatCode>#,##0</c:formatCode>
                <c:ptCount val="4"/>
                <c:pt idx="0">
                  <c:v>130000</c:v>
                </c:pt>
                <c:pt idx="1">
                  <c:v>110000</c:v>
                </c:pt>
                <c:pt idx="2">
                  <c:v>85000</c:v>
                </c:pt>
                <c:pt idx="3">
                  <c:v>115000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2B-9D4D-872B-8AF8D9443CFA}"/>
            </c:ext>
          </c:extLst>
        </c:ser>
        <c:ser>
          <c:idx val="2"/>
          <c:order val="2"/>
          <c:tx>
            <c:strRef>
              <c:f>'Stacked Column'!$A$4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Column'!$B$1:$E$1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'Stacked Column'!$B$4:$E$4</c:f>
              <c:numCache>
                <c:formatCode>#,##0</c:formatCode>
                <c:ptCount val="4"/>
                <c:pt idx="0">
                  <c:v>140000</c:v>
                </c:pt>
                <c:pt idx="1">
                  <c:v>120000</c:v>
                </c:pt>
                <c:pt idx="2">
                  <c:v>90000</c:v>
                </c:pt>
                <c:pt idx="3">
                  <c:v>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2B-9D4D-872B-8AF8D9443CFA}"/>
            </c:ext>
          </c:extLst>
        </c:ser>
        <c:ser>
          <c:idx val="3"/>
          <c:order val="3"/>
          <c:tx>
            <c:strRef>
              <c:f>'Stacked Column'!$A$5</c:f>
              <c:strCache>
                <c:ptCount val="1"/>
                <c:pt idx="0">
                  <c:v>FY25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Column'!$B$1:$E$1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'Stacked Column'!$B$5:$E$5</c:f>
              <c:numCache>
                <c:formatCode>#,##0</c:formatCode>
                <c:ptCount val="4"/>
                <c:pt idx="0">
                  <c:v>150000</c:v>
                </c:pt>
                <c:pt idx="1">
                  <c:v>130000</c:v>
                </c:pt>
                <c:pt idx="2">
                  <c:v>95000</c:v>
                </c:pt>
                <c:pt idx="3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2B-9D4D-872B-8AF8D9443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318784"/>
        <c:axId val="1570243936"/>
      </c:barChart>
      <c:catAx>
        <c:axId val="7331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43936"/>
        <c:crosses val="autoZero"/>
        <c:auto val="1"/>
        <c:lblAlgn val="ctr"/>
        <c:lblOffset val="100"/>
        <c:noMultiLvlLbl val="0"/>
      </c:catAx>
      <c:valAx>
        <c:axId val="15702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1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'100 Stacked Column'!$C$88</c:f>
              <c:strCache>
                <c:ptCount val="1"/>
                <c:pt idx="0">
                  <c:v>Margherita (in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'100 Stacked Column'!$A$89:$B$97</c:f>
              <c:multiLvlStrCache>
                <c:ptCount val="9"/>
                <c:lvl>
                  <c:pt idx="0">
                    <c:v>In-store</c:v>
                  </c:pt>
                  <c:pt idx="1">
                    <c:v>Delivery</c:v>
                  </c:pt>
                  <c:pt idx="2">
                    <c:v>Online</c:v>
                  </c:pt>
                  <c:pt idx="3">
                    <c:v>In-store</c:v>
                  </c:pt>
                  <c:pt idx="4">
                    <c:v>Delivery</c:v>
                  </c:pt>
                  <c:pt idx="5">
                    <c:v>Online</c:v>
                  </c:pt>
                  <c:pt idx="6">
                    <c:v>In-store</c:v>
                  </c:pt>
                  <c:pt idx="7">
                    <c:v>Delivery</c:v>
                  </c:pt>
                  <c:pt idx="8">
                    <c:v>Online</c:v>
                  </c:pt>
                </c:lvl>
                <c:lvl>
                  <c:pt idx="0">
                    <c:v>Jan-24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Feb-24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Dec-25</c:v>
                  </c:pt>
                  <c:pt idx="7">
                    <c:v>Dec-25</c:v>
                  </c:pt>
                  <c:pt idx="8">
                    <c:v>Dec-25</c:v>
                  </c:pt>
                </c:lvl>
              </c:multiLvlStrCache>
            </c:multiLvlStrRef>
          </c:cat>
          <c:val>
            <c:numRef>
              <c:f>'100 Stacked Column'!$C$89:$C$97</c:f>
              <c:numCache>
                <c:formatCode>#,##0</c:formatCode>
                <c:ptCount val="9"/>
                <c:pt idx="0">
                  <c:v>5000</c:v>
                </c:pt>
                <c:pt idx="1">
                  <c:v>4000</c:v>
                </c:pt>
                <c:pt idx="2">
                  <c:v>3000</c:v>
                </c:pt>
                <c:pt idx="3">
                  <c:v>4800</c:v>
                </c:pt>
                <c:pt idx="4">
                  <c:v>3700</c:v>
                </c:pt>
                <c:pt idx="5">
                  <c:v>3000</c:v>
                </c:pt>
                <c:pt idx="6">
                  <c:v>6000</c:v>
                </c:pt>
                <c:pt idx="7">
                  <c:v>5000</c:v>
                </c:pt>
                <c:pt idx="8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7-5D45-BDF0-028430192CBA}"/>
            </c:ext>
          </c:extLst>
        </c:ser>
        <c:ser>
          <c:idx val="1"/>
          <c:order val="1"/>
          <c:tx>
            <c:strRef>
              <c:f>'100 Stacked Column'!$D$88</c:f>
              <c:strCache>
                <c:ptCount val="1"/>
                <c:pt idx="0">
                  <c:v>Pepperoni (in 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'100 Stacked Column'!$A$89:$B$97</c:f>
              <c:multiLvlStrCache>
                <c:ptCount val="9"/>
                <c:lvl>
                  <c:pt idx="0">
                    <c:v>In-store</c:v>
                  </c:pt>
                  <c:pt idx="1">
                    <c:v>Delivery</c:v>
                  </c:pt>
                  <c:pt idx="2">
                    <c:v>Online</c:v>
                  </c:pt>
                  <c:pt idx="3">
                    <c:v>In-store</c:v>
                  </c:pt>
                  <c:pt idx="4">
                    <c:v>Delivery</c:v>
                  </c:pt>
                  <c:pt idx="5">
                    <c:v>Online</c:v>
                  </c:pt>
                  <c:pt idx="6">
                    <c:v>In-store</c:v>
                  </c:pt>
                  <c:pt idx="7">
                    <c:v>Delivery</c:v>
                  </c:pt>
                  <c:pt idx="8">
                    <c:v>Online</c:v>
                  </c:pt>
                </c:lvl>
                <c:lvl>
                  <c:pt idx="0">
                    <c:v>Jan-24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Feb-24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Dec-25</c:v>
                  </c:pt>
                  <c:pt idx="7">
                    <c:v>Dec-25</c:v>
                  </c:pt>
                  <c:pt idx="8">
                    <c:v>Dec-25</c:v>
                  </c:pt>
                </c:lvl>
              </c:multiLvlStrCache>
            </c:multiLvlStrRef>
          </c:cat>
          <c:val>
            <c:numRef>
              <c:f>'100 Stacked Column'!$D$89:$D$97</c:f>
              <c:numCache>
                <c:formatCode>#,##0</c:formatCode>
                <c:ptCount val="9"/>
                <c:pt idx="0">
                  <c:v>4500</c:v>
                </c:pt>
                <c:pt idx="1">
                  <c:v>3500</c:v>
                </c:pt>
                <c:pt idx="2">
                  <c:v>2500</c:v>
                </c:pt>
                <c:pt idx="3">
                  <c:v>4200</c:v>
                </c:pt>
                <c:pt idx="4">
                  <c:v>3200</c:v>
                </c:pt>
                <c:pt idx="5">
                  <c:v>2600</c:v>
                </c:pt>
                <c:pt idx="6">
                  <c:v>5500</c:v>
                </c:pt>
                <c:pt idx="7">
                  <c:v>4500</c:v>
                </c:pt>
                <c:pt idx="8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7-5D45-BDF0-028430192CBA}"/>
            </c:ext>
          </c:extLst>
        </c:ser>
        <c:ser>
          <c:idx val="2"/>
          <c:order val="2"/>
          <c:tx>
            <c:strRef>
              <c:f>'100 Stacked Column'!$E$88</c:f>
              <c:strCache>
                <c:ptCount val="1"/>
                <c:pt idx="0">
                  <c:v>Veggie (in 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'100 Stacked Column'!$A$89:$B$97</c:f>
              <c:multiLvlStrCache>
                <c:ptCount val="9"/>
                <c:lvl>
                  <c:pt idx="0">
                    <c:v>In-store</c:v>
                  </c:pt>
                  <c:pt idx="1">
                    <c:v>Delivery</c:v>
                  </c:pt>
                  <c:pt idx="2">
                    <c:v>Online</c:v>
                  </c:pt>
                  <c:pt idx="3">
                    <c:v>In-store</c:v>
                  </c:pt>
                  <c:pt idx="4">
                    <c:v>Delivery</c:v>
                  </c:pt>
                  <c:pt idx="5">
                    <c:v>Online</c:v>
                  </c:pt>
                  <c:pt idx="6">
                    <c:v>In-store</c:v>
                  </c:pt>
                  <c:pt idx="7">
                    <c:v>Delivery</c:v>
                  </c:pt>
                  <c:pt idx="8">
                    <c:v>Online</c:v>
                  </c:pt>
                </c:lvl>
                <c:lvl>
                  <c:pt idx="0">
                    <c:v>Jan-24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Feb-24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Dec-25</c:v>
                  </c:pt>
                  <c:pt idx="7">
                    <c:v>Dec-25</c:v>
                  </c:pt>
                  <c:pt idx="8">
                    <c:v>Dec-25</c:v>
                  </c:pt>
                </c:lvl>
              </c:multiLvlStrCache>
            </c:multiLvlStrRef>
          </c:cat>
          <c:val>
            <c:numRef>
              <c:f>'100 Stacked Column'!$E$89:$E$97</c:f>
              <c:numCache>
                <c:formatCode>#,##0</c:formatCode>
                <c:ptCount val="9"/>
                <c:pt idx="0">
                  <c:v>3000</c:v>
                </c:pt>
                <c:pt idx="1">
                  <c:v>2500</c:v>
                </c:pt>
                <c:pt idx="2">
                  <c:v>2000</c:v>
                </c:pt>
                <c:pt idx="3">
                  <c:v>2800</c:v>
                </c:pt>
                <c:pt idx="4">
                  <c:v>2300</c:v>
                </c:pt>
                <c:pt idx="5">
                  <c:v>2400</c:v>
                </c:pt>
                <c:pt idx="6">
                  <c:v>3500</c:v>
                </c:pt>
                <c:pt idx="7">
                  <c:v>3000</c:v>
                </c:pt>
                <c:pt idx="8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47-5D45-BDF0-028430192CBA}"/>
            </c:ext>
          </c:extLst>
        </c:ser>
        <c:ser>
          <c:idx val="3"/>
          <c:order val="3"/>
          <c:tx>
            <c:strRef>
              <c:f>'100 Stacked Column'!$F$88</c:f>
              <c:strCache>
                <c:ptCount val="1"/>
                <c:pt idx="0">
                  <c:v>BBQ Chicken (in 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'100 Stacked Column'!$A$89:$B$97</c:f>
              <c:multiLvlStrCache>
                <c:ptCount val="9"/>
                <c:lvl>
                  <c:pt idx="0">
                    <c:v>In-store</c:v>
                  </c:pt>
                  <c:pt idx="1">
                    <c:v>Delivery</c:v>
                  </c:pt>
                  <c:pt idx="2">
                    <c:v>Online</c:v>
                  </c:pt>
                  <c:pt idx="3">
                    <c:v>In-store</c:v>
                  </c:pt>
                  <c:pt idx="4">
                    <c:v>Delivery</c:v>
                  </c:pt>
                  <c:pt idx="5">
                    <c:v>Online</c:v>
                  </c:pt>
                  <c:pt idx="6">
                    <c:v>In-store</c:v>
                  </c:pt>
                  <c:pt idx="7">
                    <c:v>Delivery</c:v>
                  </c:pt>
                  <c:pt idx="8">
                    <c:v>Online</c:v>
                  </c:pt>
                </c:lvl>
                <c:lvl>
                  <c:pt idx="0">
                    <c:v>Jan-24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Feb-24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Dec-25</c:v>
                  </c:pt>
                  <c:pt idx="7">
                    <c:v>Dec-25</c:v>
                  </c:pt>
                  <c:pt idx="8">
                    <c:v>Dec-25</c:v>
                  </c:pt>
                </c:lvl>
              </c:multiLvlStrCache>
            </c:multiLvlStrRef>
          </c:cat>
          <c:val>
            <c:numRef>
              <c:f>'100 Stacked Column'!$F$89:$F$97</c:f>
              <c:numCache>
                <c:formatCode>#,##0</c:formatCode>
                <c:ptCount val="9"/>
                <c:pt idx="0">
                  <c:v>5500</c:v>
                </c:pt>
                <c:pt idx="1">
                  <c:v>4000</c:v>
                </c:pt>
                <c:pt idx="2">
                  <c:v>3000</c:v>
                </c:pt>
                <c:pt idx="3">
                  <c:v>5300</c:v>
                </c:pt>
                <c:pt idx="4">
                  <c:v>3800</c:v>
                </c:pt>
                <c:pt idx="5">
                  <c:v>3400</c:v>
                </c:pt>
                <c:pt idx="6">
                  <c:v>6500</c:v>
                </c:pt>
                <c:pt idx="7">
                  <c:v>5500</c:v>
                </c:pt>
                <c:pt idx="8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47-5D45-BDF0-028430192CBA}"/>
            </c:ext>
          </c:extLst>
        </c:ser>
        <c:ser>
          <c:idx val="4"/>
          <c:order val="4"/>
          <c:tx>
            <c:strRef>
              <c:f>'100 Stacked Column'!$G$88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'100 Stacked Column'!$A$89:$B$97</c:f>
              <c:multiLvlStrCache>
                <c:ptCount val="9"/>
                <c:lvl>
                  <c:pt idx="0">
                    <c:v>In-store</c:v>
                  </c:pt>
                  <c:pt idx="1">
                    <c:v>Delivery</c:v>
                  </c:pt>
                  <c:pt idx="2">
                    <c:v>Online</c:v>
                  </c:pt>
                  <c:pt idx="3">
                    <c:v>In-store</c:v>
                  </c:pt>
                  <c:pt idx="4">
                    <c:v>Delivery</c:v>
                  </c:pt>
                  <c:pt idx="5">
                    <c:v>Online</c:v>
                  </c:pt>
                  <c:pt idx="6">
                    <c:v>In-store</c:v>
                  </c:pt>
                  <c:pt idx="7">
                    <c:v>Delivery</c:v>
                  </c:pt>
                  <c:pt idx="8">
                    <c:v>Online</c:v>
                  </c:pt>
                </c:lvl>
                <c:lvl>
                  <c:pt idx="0">
                    <c:v>Jan-24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Feb-24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Dec-25</c:v>
                  </c:pt>
                  <c:pt idx="7">
                    <c:v>Dec-25</c:v>
                  </c:pt>
                  <c:pt idx="8">
                    <c:v>Dec-25</c:v>
                  </c:pt>
                </c:lvl>
              </c:multiLvlStrCache>
            </c:multiLvlStrRef>
          </c:cat>
          <c:val>
            <c:numRef>
              <c:f>'100 Stacked Column'!$G$89:$G$97</c:f>
              <c:numCache>
                <c:formatCode>#,##0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3847-5D45-BDF0-028430192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421664"/>
        <c:axId val="1556915424"/>
      </c:barChart>
      <c:catAx>
        <c:axId val="50742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15424"/>
        <c:crosses val="autoZero"/>
        <c:auto val="1"/>
        <c:lblAlgn val="ctr"/>
        <c:lblOffset val="100"/>
        <c:noMultiLvlLbl val="0"/>
      </c:catAx>
      <c:valAx>
        <c:axId val="155691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'100 Stacked Column'!$B$44</c:f>
              <c:strCache>
                <c:ptCount val="1"/>
                <c:pt idx="0">
                  <c:v>Margherita (in 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'100 Stacked Column'!$A$45:$A$52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'100 Stacked Column'!$B$45:$B$52</c:f>
              <c:numCache>
                <c:formatCode>#,##0</c:formatCode>
                <c:ptCount val="8"/>
                <c:pt idx="0">
                  <c:v>35000</c:v>
                </c:pt>
                <c:pt idx="1">
                  <c:v>34000</c:v>
                </c:pt>
                <c:pt idx="2">
                  <c:v>36000</c:v>
                </c:pt>
                <c:pt idx="3">
                  <c:v>35000</c:v>
                </c:pt>
                <c:pt idx="4">
                  <c:v>37500</c:v>
                </c:pt>
                <c:pt idx="5">
                  <c:v>36500</c:v>
                </c:pt>
                <c:pt idx="6">
                  <c:v>38500</c:v>
                </c:pt>
                <c:pt idx="7">
                  <c:v>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C-FC4F-8AA7-B62543A0EBD6}"/>
            </c:ext>
          </c:extLst>
        </c:ser>
        <c:ser>
          <c:idx val="1"/>
          <c:order val="1"/>
          <c:tx>
            <c:strRef>
              <c:f>'100 Stacked Column'!$C$44</c:f>
              <c:strCache>
                <c:ptCount val="1"/>
                <c:pt idx="0">
                  <c:v>Pepperoni (in $)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'100 Stacked Column'!$A$45:$A$52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'100 Stacked Column'!$C$45:$C$52</c:f>
              <c:numCache>
                <c:formatCode>#,##0</c:formatCode>
                <c:ptCount val="8"/>
                <c:pt idx="0">
                  <c:v>30000</c:v>
                </c:pt>
                <c:pt idx="1">
                  <c:v>29000</c:v>
                </c:pt>
                <c:pt idx="2">
                  <c:v>31000</c:v>
                </c:pt>
                <c:pt idx="3">
                  <c:v>30000</c:v>
                </c:pt>
                <c:pt idx="4">
                  <c:v>32500</c:v>
                </c:pt>
                <c:pt idx="5">
                  <c:v>31500</c:v>
                </c:pt>
                <c:pt idx="6">
                  <c:v>33500</c:v>
                </c:pt>
                <c:pt idx="7">
                  <c:v>32500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C-FC4F-8AA7-B62543A0EBD6}"/>
            </c:ext>
          </c:extLst>
        </c:ser>
        <c:ser>
          <c:idx val="2"/>
          <c:order val="2"/>
          <c:tx>
            <c:strRef>
              <c:f>'100 Stacked Column'!$D$44</c:f>
              <c:strCache>
                <c:ptCount val="1"/>
                <c:pt idx="0">
                  <c:v>Veggie (in 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 Stacked Column'!$A$45:$A$52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'100 Stacked Column'!$D$45:$D$52</c:f>
              <c:numCache>
                <c:formatCode>#,##0</c:formatCode>
                <c:ptCount val="8"/>
                <c:pt idx="0">
                  <c:v>22500</c:v>
                </c:pt>
                <c:pt idx="1">
                  <c:v>22000</c:v>
                </c:pt>
                <c:pt idx="2">
                  <c:v>23000</c:v>
                </c:pt>
                <c:pt idx="3">
                  <c:v>22500</c:v>
                </c:pt>
                <c:pt idx="4">
                  <c:v>23750</c:v>
                </c:pt>
                <c:pt idx="5">
                  <c:v>23000</c:v>
                </c:pt>
                <c:pt idx="6">
                  <c:v>24000</c:v>
                </c:pt>
                <c:pt idx="7">
                  <c:v>23750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4C-FC4F-8AA7-B62543A0EBD6}"/>
            </c:ext>
          </c:extLst>
        </c:ser>
        <c:ser>
          <c:idx val="3"/>
          <c:order val="3"/>
          <c:tx>
            <c:strRef>
              <c:f>'100 Stacked Column'!$E$44</c:f>
              <c:strCache>
                <c:ptCount val="1"/>
                <c:pt idx="0">
                  <c:v>BBQ Chicken (in $)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'100 Stacked Column'!$A$45:$A$52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'100 Stacked Column'!$E$45:$E$52</c:f>
              <c:numCache>
                <c:formatCode>#,##0</c:formatCode>
                <c:ptCount val="8"/>
                <c:pt idx="0">
                  <c:v>31250</c:v>
                </c:pt>
                <c:pt idx="1">
                  <c:v>30000</c:v>
                </c:pt>
                <c:pt idx="2">
                  <c:v>32500</c:v>
                </c:pt>
                <c:pt idx="3">
                  <c:v>31250</c:v>
                </c:pt>
                <c:pt idx="4">
                  <c:v>33750</c:v>
                </c:pt>
                <c:pt idx="5">
                  <c:v>32500</c:v>
                </c:pt>
                <c:pt idx="6">
                  <c:v>34500</c:v>
                </c:pt>
                <c:pt idx="7">
                  <c:v>33750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4C-FC4F-8AA7-B62543A0EBD6}"/>
            </c:ext>
          </c:extLst>
        </c:ser>
        <c:ser>
          <c:idx val="4"/>
          <c:order val="4"/>
          <c:tx>
            <c:strRef>
              <c:f>'100 Stacked Column'!$F$44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'100 Stacked Column'!$A$45:$A$52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'100 Stacked Column'!$F$45:$F$52</c:f>
              <c:numCache>
                <c:formatCode>#,##0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A54C-FC4F-8AA7-B62543A0E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7966544"/>
        <c:axId val="627894192"/>
      </c:barChart>
      <c:catAx>
        <c:axId val="62796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94192"/>
        <c:crosses val="autoZero"/>
        <c:auto val="1"/>
        <c:lblAlgn val="ctr"/>
        <c:lblOffset val="100"/>
        <c:noMultiLvlLbl val="0"/>
      </c:catAx>
      <c:valAx>
        <c:axId val="6278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6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'100 Stacked Column'!$A$2</c:f>
              <c:strCache>
                <c:ptCount val="1"/>
                <c:pt idx="0">
                  <c:v>FY22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 Stacked Column'!$B$1:$E$1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'100 Stacked Column'!$B$2:$E$2</c:f>
              <c:numCache>
                <c:formatCode>#,##0</c:formatCode>
                <c:ptCount val="4"/>
                <c:pt idx="0">
                  <c:v>120000</c:v>
                </c:pt>
                <c:pt idx="1">
                  <c:v>100000</c:v>
                </c:pt>
                <c:pt idx="2">
                  <c:v>80000</c:v>
                </c:pt>
                <c:pt idx="3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D-9344-A7D0-3BD05228F9EE}"/>
            </c:ext>
          </c:extLst>
        </c:ser>
        <c:ser>
          <c:idx val="1"/>
          <c:order val="1"/>
          <c:tx>
            <c:strRef>
              <c:f>'100 Stacked Column'!$A$3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'100 Stacked Column'!$B$1:$E$1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'100 Stacked Column'!$B$3:$E$3</c:f>
              <c:numCache>
                <c:formatCode>#,##0</c:formatCode>
                <c:ptCount val="4"/>
                <c:pt idx="0">
                  <c:v>130000</c:v>
                </c:pt>
                <c:pt idx="1">
                  <c:v>110000</c:v>
                </c:pt>
                <c:pt idx="2">
                  <c:v>85000</c:v>
                </c:pt>
                <c:pt idx="3">
                  <c:v>115000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D-9344-A7D0-3BD05228F9EE}"/>
            </c:ext>
          </c:extLst>
        </c:ser>
        <c:ser>
          <c:idx val="2"/>
          <c:order val="2"/>
          <c:tx>
            <c:strRef>
              <c:f>'100 Stacked Column'!$A$4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'100 Stacked Column'!$B$1:$E$1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'100 Stacked Column'!$B$4:$E$4</c:f>
              <c:numCache>
                <c:formatCode>#,##0</c:formatCode>
                <c:ptCount val="4"/>
                <c:pt idx="0">
                  <c:v>140000</c:v>
                </c:pt>
                <c:pt idx="1">
                  <c:v>120000</c:v>
                </c:pt>
                <c:pt idx="2">
                  <c:v>90000</c:v>
                </c:pt>
                <c:pt idx="3">
                  <c:v>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9D-9344-A7D0-3BD05228F9EE}"/>
            </c:ext>
          </c:extLst>
        </c:ser>
        <c:ser>
          <c:idx val="3"/>
          <c:order val="3"/>
          <c:tx>
            <c:strRef>
              <c:f>'100 Stacked Column'!$A$5</c:f>
              <c:strCache>
                <c:ptCount val="1"/>
                <c:pt idx="0">
                  <c:v>FY25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 Stacked Column'!$B$1:$E$1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'100 Stacked Column'!$B$5:$E$5</c:f>
              <c:numCache>
                <c:formatCode>#,##0</c:formatCode>
                <c:ptCount val="4"/>
                <c:pt idx="0">
                  <c:v>150000</c:v>
                </c:pt>
                <c:pt idx="1">
                  <c:v>130000</c:v>
                </c:pt>
                <c:pt idx="2">
                  <c:v>95000</c:v>
                </c:pt>
                <c:pt idx="3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9D-9344-A7D0-3BD05228F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9909008"/>
        <c:axId val="1489786320"/>
      </c:barChart>
      <c:catAx>
        <c:axId val="148990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86320"/>
        <c:crosses val="autoZero"/>
        <c:auto val="1"/>
        <c:lblAlgn val="ctr"/>
        <c:lblOffset val="100"/>
        <c:noMultiLvlLbl val="0"/>
      </c:catAx>
      <c:valAx>
        <c:axId val="148978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0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</a:t>
            </a:r>
            <a:r>
              <a:rPr lang="en-GB" baseline="0"/>
              <a:t>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'Clustered Bar'!$A$96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'Clustered Bar'!$B$95:$M$95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'Clustered Bar'!$B$96:$M$96</c:f>
              <c:numCache>
                <c:formatCode>General</c:formatCode>
                <c:ptCount val="12"/>
                <c:pt idx="0">
                  <c:v>201000</c:v>
                </c:pt>
                <c:pt idx="1">
                  <c:v>181000</c:v>
                </c:pt>
                <c:pt idx="2">
                  <c:v>221000</c:v>
                </c:pt>
                <c:pt idx="3">
                  <c:v>201000</c:v>
                </c:pt>
                <c:pt idx="4">
                  <c:v>191000</c:v>
                </c:pt>
                <c:pt idx="5">
                  <c:v>221000</c:v>
                </c:pt>
                <c:pt idx="6">
                  <c:v>231000</c:v>
                </c:pt>
                <c:pt idx="7">
                  <c:v>211000</c:v>
                </c:pt>
                <c:pt idx="8">
                  <c:v>241000</c:v>
                </c:pt>
                <c:pt idx="9">
                  <c:v>251000</c:v>
                </c:pt>
                <c:pt idx="10">
                  <c:v>271000</c:v>
                </c:pt>
                <c:pt idx="11">
                  <c:v>291000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6-4145-AE29-D77A14DDC38E}"/>
            </c:ext>
          </c:extLst>
        </c:ser>
        <c:ser>
          <c:idx val="1"/>
          <c:order val="1"/>
          <c:tx>
            <c:strRef>
              <c:f>'Clustered Bar'!$A$97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'Clustered Bar'!$B$95:$M$95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'Clustered Bar'!$B$97:$M$97</c:f>
              <c:numCache>
                <c:formatCode>General</c:formatCode>
                <c:ptCount val="12"/>
                <c:pt idx="0">
                  <c:v>231000</c:v>
                </c:pt>
                <c:pt idx="1">
                  <c:v>221000</c:v>
                </c:pt>
                <c:pt idx="2">
                  <c:v>241000</c:v>
                </c:pt>
                <c:pt idx="3">
                  <c:v>251000</c:v>
                </c:pt>
                <c:pt idx="4">
                  <c:v>231000</c:v>
                </c:pt>
                <c:pt idx="5">
                  <c:v>251000</c:v>
                </c:pt>
                <c:pt idx="6">
                  <c:v>261000</c:v>
                </c:pt>
                <c:pt idx="7">
                  <c:v>241000</c:v>
                </c:pt>
                <c:pt idx="8">
                  <c:v>271000</c:v>
                </c:pt>
                <c:pt idx="9">
                  <c:v>281000</c:v>
                </c:pt>
                <c:pt idx="10">
                  <c:v>301000</c:v>
                </c:pt>
                <c:pt idx="11">
                  <c:v>321000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C6-4145-AE29-D77A14DDC38E}"/>
            </c:ext>
          </c:extLst>
        </c:ser>
        <c:ser>
          <c:idx val="2"/>
          <c:order val="2"/>
          <c:tx>
            <c:strRef>
              <c:f>'Clustered Bar'!$A$98</c:f>
              <c:strCache>
                <c:ptCount val="1"/>
                <c:pt idx="0">
                  <c:v>FY25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'Clustered Bar'!$B$95:$M$95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'Clustered Bar'!$B$98:$M$98</c:f>
              <c:numCache>
                <c:formatCode>General</c:formatCode>
                <c:ptCount val="12"/>
                <c:pt idx="0">
                  <c:v>251000</c:v>
                </c:pt>
                <c:pt idx="1">
                  <c:v>231000</c:v>
                </c:pt>
                <c:pt idx="2">
                  <c:v>261000</c:v>
                </c:pt>
                <c:pt idx="3">
                  <c:v>281000</c:v>
                </c:pt>
                <c:pt idx="4">
                  <c:v>261000</c:v>
                </c:pt>
                <c:pt idx="5">
                  <c:v>281000</c:v>
                </c:pt>
                <c:pt idx="6">
                  <c:v>301000</c:v>
                </c:pt>
                <c:pt idx="7">
                  <c:v>271000</c:v>
                </c:pt>
                <c:pt idx="8">
                  <c:v>311000</c:v>
                </c:pt>
                <c:pt idx="9">
                  <c:v>331000</c:v>
                </c:pt>
                <c:pt idx="10">
                  <c:v>341000</c:v>
                </c:pt>
                <c:pt idx="11">
                  <c:v>371000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C6-4145-AE29-D77A14DDC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0542352"/>
        <c:axId val="520434480"/>
      </c:barChart>
      <c:catAx>
        <c:axId val="520542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34480"/>
        <c:crosses val="autoZero"/>
        <c:auto val="1"/>
        <c:lblAlgn val="ctr"/>
        <c:lblOffset val="100"/>
        <c:noMultiLvlLbl val="0"/>
      </c:catAx>
      <c:valAx>
        <c:axId val="52043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4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'Clustered Bar'!$B$1</c:f>
              <c:strCache>
                <c:ptCount val="1"/>
                <c:pt idx="0">
                  <c:v>Sales (in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'Clustered Bar'!$A$2:$A$9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'Clustered Bar'!$B$2:$B$9</c:f>
              <c:numCache>
                <c:formatCode>#,##0</c:formatCode>
                <c:ptCount val="8"/>
                <c:pt idx="0">
                  <c:v>120000</c:v>
                </c:pt>
                <c:pt idx="1">
                  <c:v>150000</c:v>
                </c:pt>
                <c:pt idx="2">
                  <c:v>180000</c:v>
                </c:pt>
                <c:pt idx="3">
                  <c:v>210000</c:v>
                </c:pt>
                <c:pt idx="4">
                  <c:v>240000</c:v>
                </c:pt>
                <c:pt idx="5">
                  <c:v>270000</c:v>
                </c:pt>
                <c:pt idx="6">
                  <c:v>300000</c:v>
                </c:pt>
                <c:pt idx="7">
                  <c:v>330000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F-1E44-A911-97FD2B0245CB}"/>
            </c:ext>
          </c:extLst>
        </c:ser>
        <c:ser>
          <c:idx val="1"/>
          <c:order val="1"/>
          <c:tx>
            <c:strRef>
              <c:f>'Clustered Bar'!$C$1</c:f>
              <c:strCache>
                <c:ptCount val="1"/>
                <c:pt idx="0">
                  <c:v>Profit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'Clustered Bar'!$A$2:$A$9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'Clustered Bar'!$C$2:$C$9</c:f>
              <c:numCache>
                <c:formatCode>0%</c:formatCode>
                <c:ptCount val="8"/>
                <c:pt idx="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0.15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F-1E44-A911-97FD2B024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81268144"/>
        <c:axId val="781269856"/>
      </c:barChart>
      <c:catAx>
        <c:axId val="78126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269856"/>
        <c:crosses val="autoZero"/>
        <c:auto val="1"/>
        <c:lblAlgn val="ctr"/>
        <c:lblOffset val="100"/>
        <c:noMultiLvlLbl val="0"/>
      </c:catAx>
      <c:valAx>
        <c:axId val="78126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26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Charts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'Clustered Bar'!$A$43</c:f>
              <c:strCache>
                <c:ptCount val="1"/>
                <c:pt idx="0">
                  <c:v>FY22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'Clustered Bar'!$B$42:$E$42</c:f>
              <c:strCache>
                <c:ptCount val="4"/>
                <c:pt idx="0">
                  <c:v>Q1 Sales (in $)</c:v>
                </c:pt>
                <c:pt idx="1">
                  <c:v>Q2 Sales (in $)</c:v>
                </c:pt>
                <c:pt idx="2">
                  <c:v>Q3 Sales (in $)</c:v>
                </c:pt>
                <c:pt idx="3">
                  <c:v>Q4 Sales (in $)</c:v>
                </c:pt>
              </c:strCache>
            </c:strRef>
          </c:cat>
          <c:val>
            <c:numRef>
              <c:f>'Clustered Bar'!$B$43:$E$43</c:f>
              <c:numCache>
                <c:formatCode>#,##0</c:formatCode>
                <c:ptCount val="4"/>
                <c:pt idx="0">
                  <c:v>60000</c:v>
                </c:pt>
                <c:pt idx="1">
                  <c:v>55000</c:v>
                </c:pt>
                <c:pt idx="2">
                  <c:v>65000</c:v>
                </c:pt>
                <c:pt idx="3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0-3B48-A57D-FFF46084F6AE}"/>
            </c:ext>
          </c:extLst>
        </c:ser>
        <c:ser>
          <c:idx val="1"/>
          <c:order val="1"/>
          <c:tx>
            <c:strRef>
              <c:f>'Clustered Bar'!$A$44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'Clustered Bar'!$B$42:$E$42</c:f>
              <c:strCache>
                <c:ptCount val="4"/>
                <c:pt idx="0">
                  <c:v>Q1 Sales (in $)</c:v>
                </c:pt>
                <c:pt idx="1">
                  <c:v>Q2 Sales (in $)</c:v>
                </c:pt>
                <c:pt idx="2">
                  <c:v>Q3 Sales (in $)</c:v>
                </c:pt>
                <c:pt idx="3">
                  <c:v>Q4 Sales (in $)</c:v>
                </c:pt>
              </c:strCache>
            </c:strRef>
          </c:cat>
          <c:val>
            <c:numRef>
              <c:f>'Clustered Bar'!$B$44:$E$44</c:f>
              <c:numCache>
                <c:formatCode>#,##0</c:formatCode>
                <c:ptCount val="4"/>
                <c:pt idx="0">
                  <c:v>65000</c:v>
                </c:pt>
                <c:pt idx="1">
                  <c:v>60000</c:v>
                </c:pt>
                <c:pt idx="2">
                  <c:v>70000</c:v>
                </c:pt>
                <c:pt idx="3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20-3B48-A57D-FFF46084F6AE}"/>
            </c:ext>
          </c:extLst>
        </c:ser>
        <c:ser>
          <c:idx val="2"/>
          <c:order val="2"/>
          <c:tx>
            <c:strRef>
              <c:f>'Clustered Bar'!$A$45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'Clustered Bar'!$B$42:$E$42</c:f>
              <c:strCache>
                <c:ptCount val="4"/>
                <c:pt idx="0">
                  <c:v>Q1 Sales (in $)</c:v>
                </c:pt>
                <c:pt idx="1">
                  <c:v>Q2 Sales (in $)</c:v>
                </c:pt>
                <c:pt idx="2">
                  <c:v>Q3 Sales (in $)</c:v>
                </c:pt>
                <c:pt idx="3">
                  <c:v>Q4 Sales (in $)</c:v>
                </c:pt>
              </c:strCache>
            </c:strRef>
          </c:cat>
          <c:val>
            <c:numRef>
              <c:f>'Clustered Bar'!$B$45:$E$45</c:f>
              <c:numCache>
                <c:formatCode>#,##0</c:formatCode>
                <c:ptCount val="4"/>
                <c:pt idx="0">
                  <c:v>70000</c:v>
                </c:pt>
                <c:pt idx="1">
                  <c:v>65000</c:v>
                </c:pt>
                <c:pt idx="2">
                  <c:v>75000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20-3B48-A57D-FFF46084F6AE}"/>
            </c:ext>
          </c:extLst>
        </c:ser>
        <c:ser>
          <c:idx val="3"/>
          <c:order val="3"/>
          <c:tx>
            <c:strRef>
              <c:f>'Clustered Bar'!$A$46</c:f>
              <c:strCache>
                <c:ptCount val="1"/>
                <c:pt idx="0">
                  <c:v>FY25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'Clustered Bar'!$B$42:$E$42</c:f>
              <c:strCache>
                <c:ptCount val="4"/>
                <c:pt idx="0">
                  <c:v>Q1 Sales (in $)</c:v>
                </c:pt>
                <c:pt idx="1">
                  <c:v>Q2 Sales (in $)</c:v>
                </c:pt>
                <c:pt idx="2">
                  <c:v>Q3 Sales (in $)</c:v>
                </c:pt>
                <c:pt idx="3">
                  <c:v>Q4 Sales (in $)</c:v>
                </c:pt>
              </c:strCache>
            </c:strRef>
          </c:cat>
          <c:val>
            <c:numRef>
              <c:f>'Clustered Bar'!$B$46:$E$46</c:f>
              <c:numCache>
                <c:formatCode>#,##0</c:formatCode>
                <c:ptCount val="4"/>
                <c:pt idx="0">
                  <c:v>75000</c:v>
                </c:pt>
                <c:pt idx="1">
                  <c:v>70000</c:v>
                </c:pt>
                <c:pt idx="2">
                  <c:v>85000</c:v>
                </c:pt>
                <c:pt idx="3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20-3B48-A57D-FFF46084F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27168448"/>
        <c:axId val="627816096"/>
      </c:barChart>
      <c:catAx>
        <c:axId val="62716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16096"/>
        <c:crosses val="autoZero"/>
        <c:auto val="1"/>
        <c:lblAlgn val="ctr"/>
        <c:lblOffset val="100"/>
        <c:noMultiLvlLbl val="0"/>
      </c:catAx>
      <c:valAx>
        <c:axId val="6278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6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'Stacked Bar'!$A$92:$B$101</c:f>
              <c:multiLvlStrCache>
                <c:ptCount val="10"/>
                <c:lvl>
                  <c:pt idx="0">
                    <c:v>Sales Channel</c:v>
                  </c:pt>
                  <c:pt idx="1">
                    <c:v>In-store</c:v>
                  </c:pt>
                  <c:pt idx="2">
                    <c:v>Delivery</c:v>
                  </c:pt>
                  <c:pt idx="3">
                    <c:v>Online</c:v>
                  </c:pt>
                  <c:pt idx="4">
                    <c:v>In-store</c:v>
                  </c:pt>
                  <c:pt idx="5">
                    <c:v>Delivery</c:v>
                  </c:pt>
                  <c:pt idx="6">
                    <c:v>Online</c:v>
                  </c:pt>
                  <c:pt idx="7">
                    <c:v>In-store</c:v>
                  </c:pt>
                  <c:pt idx="8">
                    <c:v>Delivery</c:v>
                  </c:pt>
                  <c:pt idx="9">
                    <c:v>Online</c:v>
                  </c:pt>
                </c:lvl>
                <c:lvl>
                  <c:pt idx="0">
                    <c:v>Year-Month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Jan-24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Feb-24</c:v>
                  </c:pt>
                  <c:pt idx="7">
                    <c:v>Dec-25</c:v>
                  </c:pt>
                  <c:pt idx="8">
                    <c:v>Dec-25</c:v>
                  </c:pt>
                  <c:pt idx="9">
                    <c:v>Dec-25</c:v>
                  </c:pt>
                </c:lvl>
              </c:multiLvlStrCache>
            </c:multiLvlStrRef>
          </c:cat>
          <c:val>
            <c:numRef>
              <c:f>'Stacked Bar'!$C$92:$C$101</c:f>
              <c:numCache>
                <c:formatCode>#,##0</c:formatCode>
                <c:ptCount val="10"/>
                <c:pt idx="0" formatCode="General">
                  <c:v>0</c:v>
                </c:pt>
                <c:pt idx="1">
                  <c:v>5000</c:v>
                </c:pt>
                <c:pt idx="2">
                  <c:v>4000</c:v>
                </c:pt>
                <c:pt idx="3">
                  <c:v>3000</c:v>
                </c:pt>
                <c:pt idx="4">
                  <c:v>4800</c:v>
                </c:pt>
                <c:pt idx="5">
                  <c:v>3700</c:v>
                </c:pt>
                <c:pt idx="6">
                  <c:v>3000</c:v>
                </c:pt>
                <c:pt idx="7">
                  <c:v>6000</c:v>
                </c:pt>
                <c:pt idx="8">
                  <c:v>5000</c:v>
                </c:pt>
                <c:pt idx="9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5-6149-B010-37EAC5B0A10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'Stacked Bar'!$A$92:$B$101</c:f>
              <c:multiLvlStrCache>
                <c:ptCount val="10"/>
                <c:lvl>
                  <c:pt idx="0">
                    <c:v>Sales Channel</c:v>
                  </c:pt>
                  <c:pt idx="1">
                    <c:v>In-store</c:v>
                  </c:pt>
                  <c:pt idx="2">
                    <c:v>Delivery</c:v>
                  </c:pt>
                  <c:pt idx="3">
                    <c:v>Online</c:v>
                  </c:pt>
                  <c:pt idx="4">
                    <c:v>In-store</c:v>
                  </c:pt>
                  <c:pt idx="5">
                    <c:v>Delivery</c:v>
                  </c:pt>
                  <c:pt idx="6">
                    <c:v>Online</c:v>
                  </c:pt>
                  <c:pt idx="7">
                    <c:v>In-store</c:v>
                  </c:pt>
                  <c:pt idx="8">
                    <c:v>Delivery</c:v>
                  </c:pt>
                  <c:pt idx="9">
                    <c:v>Online</c:v>
                  </c:pt>
                </c:lvl>
                <c:lvl>
                  <c:pt idx="0">
                    <c:v>Year-Month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Jan-24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Feb-24</c:v>
                  </c:pt>
                  <c:pt idx="7">
                    <c:v>Dec-25</c:v>
                  </c:pt>
                  <c:pt idx="8">
                    <c:v>Dec-25</c:v>
                  </c:pt>
                  <c:pt idx="9">
                    <c:v>Dec-25</c:v>
                  </c:pt>
                </c:lvl>
              </c:multiLvlStrCache>
            </c:multiLvlStrRef>
          </c:cat>
          <c:val>
            <c:numRef>
              <c:f>'Stacked Bar'!$D$92:$D$101</c:f>
              <c:numCache>
                <c:formatCode>#,##0</c:formatCode>
                <c:ptCount val="10"/>
                <c:pt idx="0" formatCode="General">
                  <c:v>0</c:v>
                </c:pt>
                <c:pt idx="1">
                  <c:v>4500</c:v>
                </c:pt>
                <c:pt idx="2">
                  <c:v>3500</c:v>
                </c:pt>
                <c:pt idx="3">
                  <c:v>2500</c:v>
                </c:pt>
                <c:pt idx="4">
                  <c:v>4200</c:v>
                </c:pt>
                <c:pt idx="5">
                  <c:v>3200</c:v>
                </c:pt>
                <c:pt idx="6">
                  <c:v>2600</c:v>
                </c:pt>
                <c:pt idx="7">
                  <c:v>5500</c:v>
                </c:pt>
                <c:pt idx="8">
                  <c:v>4500</c:v>
                </c:pt>
                <c:pt idx="9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5-6149-B010-37EAC5B0A10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'Stacked Bar'!$A$92:$B$101</c:f>
              <c:multiLvlStrCache>
                <c:ptCount val="10"/>
                <c:lvl>
                  <c:pt idx="0">
                    <c:v>Sales Channel</c:v>
                  </c:pt>
                  <c:pt idx="1">
                    <c:v>In-store</c:v>
                  </c:pt>
                  <c:pt idx="2">
                    <c:v>Delivery</c:v>
                  </c:pt>
                  <c:pt idx="3">
                    <c:v>Online</c:v>
                  </c:pt>
                  <c:pt idx="4">
                    <c:v>In-store</c:v>
                  </c:pt>
                  <c:pt idx="5">
                    <c:v>Delivery</c:v>
                  </c:pt>
                  <c:pt idx="6">
                    <c:v>Online</c:v>
                  </c:pt>
                  <c:pt idx="7">
                    <c:v>In-store</c:v>
                  </c:pt>
                  <c:pt idx="8">
                    <c:v>Delivery</c:v>
                  </c:pt>
                  <c:pt idx="9">
                    <c:v>Online</c:v>
                  </c:pt>
                </c:lvl>
                <c:lvl>
                  <c:pt idx="0">
                    <c:v>Year-Month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Jan-24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Feb-24</c:v>
                  </c:pt>
                  <c:pt idx="7">
                    <c:v>Dec-25</c:v>
                  </c:pt>
                  <c:pt idx="8">
                    <c:v>Dec-25</c:v>
                  </c:pt>
                  <c:pt idx="9">
                    <c:v>Dec-25</c:v>
                  </c:pt>
                </c:lvl>
              </c:multiLvlStrCache>
            </c:multiLvlStrRef>
          </c:cat>
          <c:val>
            <c:numRef>
              <c:f>'Stacked Bar'!$E$92:$E$101</c:f>
              <c:numCache>
                <c:formatCode>#,##0</c:formatCode>
                <c:ptCount val="10"/>
                <c:pt idx="0" formatCode="General">
                  <c:v>0</c:v>
                </c:pt>
                <c:pt idx="1">
                  <c:v>3000</c:v>
                </c:pt>
                <c:pt idx="2">
                  <c:v>2500</c:v>
                </c:pt>
                <c:pt idx="3">
                  <c:v>2000</c:v>
                </c:pt>
                <c:pt idx="4">
                  <c:v>2800</c:v>
                </c:pt>
                <c:pt idx="5">
                  <c:v>2300</c:v>
                </c:pt>
                <c:pt idx="6">
                  <c:v>2400</c:v>
                </c:pt>
                <c:pt idx="7">
                  <c:v>3500</c:v>
                </c:pt>
                <c:pt idx="8">
                  <c:v>3000</c:v>
                </c:pt>
                <c:pt idx="9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65-6149-B010-37EAC5B0A10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'Stacked Bar'!$A$92:$B$101</c:f>
              <c:multiLvlStrCache>
                <c:ptCount val="10"/>
                <c:lvl>
                  <c:pt idx="0">
                    <c:v>Sales Channel</c:v>
                  </c:pt>
                  <c:pt idx="1">
                    <c:v>In-store</c:v>
                  </c:pt>
                  <c:pt idx="2">
                    <c:v>Delivery</c:v>
                  </c:pt>
                  <c:pt idx="3">
                    <c:v>Online</c:v>
                  </c:pt>
                  <c:pt idx="4">
                    <c:v>In-store</c:v>
                  </c:pt>
                  <c:pt idx="5">
                    <c:v>Delivery</c:v>
                  </c:pt>
                  <c:pt idx="6">
                    <c:v>Online</c:v>
                  </c:pt>
                  <c:pt idx="7">
                    <c:v>In-store</c:v>
                  </c:pt>
                  <c:pt idx="8">
                    <c:v>Delivery</c:v>
                  </c:pt>
                  <c:pt idx="9">
                    <c:v>Online</c:v>
                  </c:pt>
                </c:lvl>
                <c:lvl>
                  <c:pt idx="0">
                    <c:v>Year-Month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Jan-24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Feb-24</c:v>
                  </c:pt>
                  <c:pt idx="7">
                    <c:v>Dec-25</c:v>
                  </c:pt>
                  <c:pt idx="8">
                    <c:v>Dec-25</c:v>
                  </c:pt>
                  <c:pt idx="9">
                    <c:v>Dec-25</c:v>
                  </c:pt>
                </c:lvl>
              </c:multiLvlStrCache>
            </c:multiLvlStrRef>
          </c:cat>
          <c:val>
            <c:numRef>
              <c:f>'Stacked Bar'!$F$92:$F$101</c:f>
              <c:numCache>
                <c:formatCode>#,##0</c:formatCode>
                <c:ptCount val="10"/>
                <c:pt idx="0" formatCode="General">
                  <c:v>0</c:v>
                </c:pt>
                <c:pt idx="1">
                  <c:v>5500</c:v>
                </c:pt>
                <c:pt idx="2">
                  <c:v>4000</c:v>
                </c:pt>
                <c:pt idx="3">
                  <c:v>3000</c:v>
                </c:pt>
                <c:pt idx="4">
                  <c:v>5300</c:v>
                </c:pt>
                <c:pt idx="5">
                  <c:v>3800</c:v>
                </c:pt>
                <c:pt idx="6">
                  <c:v>3400</c:v>
                </c:pt>
                <c:pt idx="7">
                  <c:v>6500</c:v>
                </c:pt>
                <c:pt idx="8">
                  <c:v>5500</c:v>
                </c:pt>
                <c:pt idx="9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65-6149-B010-37EAC5B0A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421664"/>
        <c:axId val="1556915424"/>
      </c:barChart>
      <c:catAx>
        <c:axId val="507421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15424"/>
        <c:crosses val="autoZero"/>
        <c:auto val="1"/>
        <c:lblAlgn val="ctr"/>
        <c:lblOffset val="100"/>
        <c:noMultiLvlLbl val="0"/>
      </c:catAx>
      <c:valAx>
        <c:axId val="155691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</a:t>
            </a:r>
            <a:r>
              <a:rPr lang="en-GB" baseline="0"/>
              <a:t>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'Stacked Bar'!$B$48</c:f>
              <c:strCache>
                <c:ptCount val="1"/>
                <c:pt idx="0">
                  <c:v>Margherita (in 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 Bar'!$A$49:$A$56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'Stacked Bar'!$B$49:$B$56</c:f>
              <c:numCache>
                <c:formatCode>#,##0</c:formatCode>
                <c:ptCount val="8"/>
                <c:pt idx="0">
                  <c:v>35000</c:v>
                </c:pt>
                <c:pt idx="1">
                  <c:v>34000</c:v>
                </c:pt>
                <c:pt idx="2">
                  <c:v>36000</c:v>
                </c:pt>
                <c:pt idx="3">
                  <c:v>35000</c:v>
                </c:pt>
                <c:pt idx="4">
                  <c:v>37500</c:v>
                </c:pt>
                <c:pt idx="5">
                  <c:v>36500</c:v>
                </c:pt>
                <c:pt idx="6">
                  <c:v>38500</c:v>
                </c:pt>
                <c:pt idx="7">
                  <c:v>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E-124A-BA43-4662D61BC56D}"/>
            </c:ext>
          </c:extLst>
        </c:ser>
        <c:ser>
          <c:idx val="1"/>
          <c:order val="1"/>
          <c:tx>
            <c:strRef>
              <c:f>'Stacked Bar'!$C$48</c:f>
              <c:strCache>
                <c:ptCount val="1"/>
                <c:pt idx="0">
                  <c:v>Pepperoni (in $)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'Stacked Bar'!$A$49:$A$56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'Stacked Bar'!$C$49:$C$56</c:f>
              <c:numCache>
                <c:formatCode>#,##0</c:formatCode>
                <c:ptCount val="8"/>
                <c:pt idx="0">
                  <c:v>30000</c:v>
                </c:pt>
                <c:pt idx="1">
                  <c:v>29000</c:v>
                </c:pt>
                <c:pt idx="2">
                  <c:v>31000</c:v>
                </c:pt>
                <c:pt idx="3">
                  <c:v>30000</c:v>
                </c:pt>
                <c:pt idx="4">
                  <c:v>32500</c:v>
                </c:pt>
                <c:pt idx="5">
                  <c:v>31500</c:v>
                </c:pt>
                <c:pt idx="6">
                  <c:v>33500</c:v>
                </c:pt>
                <c:pt idx="7">
                  <c:v>32500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BE-124A-BA43-4662D61BC56D}"/>
            </c:ext>
          </c:extLst>
        </c:ser>
        <c:ser>
          <c:idx val="2"/>
          <c:order val="2"/>
          <c:tx>
            <c:strRef>
              <c:f>'Stacked Bar'!$D$48</c:f>
              <c:strCache>
                <c:ptCount val="1"/>
                <c:pt idx="0">
                  <c:v>Veggie (in 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Bar'!$A$49:$A$56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'Stacked Bar'!$D$49:$D$56</c:f>
              <c:numCache>
                <c:formatCode>#,##0</c:formatCode>
                <c:ptCount val="8"/>
                <c:pt idx="0">
                  <c:v>22500</c:v>
                </c:pt>
                <c:pt idx="1">
                  <c:v>22000</c:v>
                </c:pt>
                <c:pt idx="2">
                  <c:v>23000</c:v>
                </c:pt>
                <c:pt idx="3">
                  <c:v>22500</c:v>
                </c:pt>
                <c:pt idx="4">
                  <c:v>23750</c:v>
                </c:pt>
                <c:pt idx="5">
                  <c:v>23000</c:v>
                </c:pt>
                <c:pt idx="6">
                  <c:v>24000</c:v>
                </c:pt>
                <c:pt idx="7">
                  <c:v>23750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BE-124A-BA43-4662D61BC56D}"/>
            </c:ext>
          </c:extLst>
        </c:ser>
        <c:ser>
          <c:idx val="3"/>
          <c:order val="3"/>
          <c:tx>
            <c:strRef>
              <c:f>'Stacked Bar'!$E$48</c:f>
              <c:strCache>
                <c:ptCount val="1"/>
                <c:pt idx="0">
                  <c:v>BBQ Chicken (in $)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'Stacked Bar'!$A$49:$A$56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'Stacked Bar'!$E$49:$E$56</c:f>
              <c:numCache>
                <c:formatCode>#,##0</c:formatCode>
                <c:ptCount val="8"/>
                <c:pt idx="0">
                  <c:v>31250</c:v>
                </c:pt>
                <c:pt idx="1">
                  <c:v>30000</c:v>
                </c:pt>
                <c:pt idx="2">
                  <c:v>32500</c:v>
                </c:pt>
                <c:pt idx="3">
                  <c:v>31250</c:v>
                </c:pt>
                <c:pt idx="4">
                  <c:v>33750</c:v>
                </c:pt>
                <c:pt idx="5">
                  <c:v>32500</c:v>
                </c:pt>
                <c:pt idx="6">
                  <c:v>34500</c:v>
                </c:pt>
                <c:pt idx="7">
                  <c:v>33750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BE-124A-BA43-4662D61BC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7966544"/>
        <c:axId val="627894192"/>
      </c:barChart>
      <c:catAx>
        <c:axId val="62796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94192"/>
        <c:crosses val="autoZero"/>
        <c:auto val="1"/>
        <c:lblAlgn val="ctr"/>
        <c:lblOffset val="100"/>
        <c:noMultiLvlLbl val="0"/>
      </c:catAx>
      <c:valAx>
        <c:axId val="62789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6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'Stacked Bar'!$A$2</c:f>
              <c:strCache>
                <c:ptCount val="1"/>
                <c:pt idx="0">
                  <c:v>FY22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'Stacked Bar'!$B$2:$E$2</c:f>
              <c:numCache>
                <c:formatCode>#,##0</c:formatCode>
                <c:ptCount val="4"/>
                <c:pt idx="0">
                  <c:v>120000</c:v>
                </c:pt>
                <c:pt idx="1">
                  <c:v>100000</c:v>
                </c:pt>
                <c:pt idx="2">
                  <c:v>80000</c:v>
                </c:pt>
                <c:pt idx="3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3-E54B-BB8C-41649077A860}"/>
            </c:ext>
          </c:extLst>
        </c:ser>
        <c:ser>
          <c:idx val="1"/>
          <c:order val="1"/>
          <c:tx>
            <c:strRef>
              <c:f>'Stacked Bar'!$A$3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'Stacked Bar'!$B$3:$E$3</c:f>
              <c:numCache>
                <c:formatCode>#,##0</c:formatCode>
                <c:ptCount val="4"/>
                <c:pt idx="0">
                  <c:v>130000</c:v>
                </c:pt>
                <c:pt idx="1">
                  <c:v>110000</c:v>
                </c:pt>
                <c:pt idx="2">
                  <c:v>85000</c:v>
                </c:pt>
                <c:pt idx="3">
                  <c:v>115000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43-E54B-BB8C-41649077A860}"/>
            </c:ext>
          </c:extLst>
        </c:ser>
        <c:ser>
          <c:idx val="2"/>
          <c:order val="2"/>
          <c:tx>
            <c:strRef>
              <c:f>'Stacked Bar'!$A$4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Bar'!$B$1:$E$1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'Stacked Bar'!$B$4:$E$4</c:f>
              <c:numCache>
                <c:formatCode>#,##0</c:formatCode>
                <c:ptCount val="4"/>
                <c:pt idx="0">
                  <c:v>140000</c:v>
                </c:pt>
                <c:pt idx="1">
                  <c:v>120000</c:v>
                </c:pt>
                <c:pt idx="2">
                  <c:v>90000</c:v>
                </c:pt>
                <c:pt idx="3">
                  <c:v>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43-E54B-BB8C-41649077A860}"/>
            </c:ext>
          </c:extLst>
        </c:ser>
        <c:ser>
          <c:idx val="3"/>
          <c:order val="3"/>
          <c:tx>
            <c:strRef>
              <c:f>'Stacked Bar'!$A$5</c:f>
              <c:strCache>
                <c:ptCount val="1"/>
                <c:pt idx="0">
                  <c:v>FY25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Bar'!$B$1:$E$1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'Stacked Bar'!$B$5:$E$5</c:f>
              <c:numCache>
                <c:formatCode>#,##0</c:formatCode>
                <c:ptCount val="4"/>
                <c:pt idx="0">
                  <c:v>150000</c:v>
                </c:pt>
                <c:pt idx="1">
                  <c:v>130000</c:v>
                </c:pt>
                <c:pt idx="2">
                  <c:v>95000</c:v>
                </c:pt>
                <c:pt idx="3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43-E54B-BB8C-41649077A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318784"/>
        <c:axId val="1570243936"/>
      </c:barChart>
      <c:catAx>
        <c:axId val="73318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43936"/>
        <c:crosses val="autoZero"/>
        <c:auto val="1"/>
        <c:lblAlgn val="ctr"/>
        <c:lblOffset val="100"/>
        <c:noMultiLvlLbl val="0"/>
      </c:catAx>
      <c:valAx>
        <c:axId val="157024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1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'100 Stacked Bar'!$C$88</c:f>
              <c:strCache>
                <c:ptCount val="1"/>
                <c:pt idx="0">
                  <c:v>Margherita (in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'100 Stacked Bar'!$A$89:$B$97</c:f>
              <c:multiLvlStrCache>
                <c:ptCount val="9"/>
                <c:lvl>
                  <c:pt idx="0">
                    <c:v>In-store</c:v>
                  </c:pt>
                  <c:pt idx="1">
                    <c:v>Delivery</c:v>
                  </c:pt>
                  <c:pt idx="2">
                    <c:v>Online</c:v>
                  </c:pt>
                  <c:pt idx="3">
                    <c:v>In-store</c:v>
                  </c:pt>
                  <c:pt idx="4">
                    <c:v>Delivery</c:v>
                  </c:pt>
                  <c:pt idx="5">
                    <c:v>Online</c:v>
                  </c:pt>
                  <c:pt idx="6">
                    <c:v>In-store</c:v>
                  </c:pt>
                  <c:pt idx="7">
                    <c:v>Delivery</c:v>
                  </c:pt>
                  <c:pt idx="8">
                    <c:v>Online</c:v>
                  </c:pt>
                </c:lvl>
                <c:lvl>
                  <c:pt idx="0">
                    <c:v>Jan-24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Feb-24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Dec-25</c:v>
                  </c:pt>
                  <c:pt idx="7">
                    <c:v>Dec-25</c:v>
                  </c:pt>
                  <c:pt idx="8">
                    <c:v>Dec-25</c:v>
                  </c:pt>
                </c:lvl>
              </c:multiLvlStrCache>
            </c:multiLvlStrRef>
          </c:cat>
          <c:val>
            <c:numRef>
              <c:f>'100 Stacked Bar'!$C$89:$C$97</c:f>
              <c:numCache>
                <c:formatCode>#,##0</c:formatCode>
                <c:ptCount val="9"/>
                <c:pt idx="0">
                  <c:v>5000</c:v>
                </c:pt>
                <c:pt idx="1">
                  <c:v>4000</c:v>
                </c:pt>
                <c:pt idx="2">
                  <c:v>3000</c:v>
                </c:pt>
                <c:pt idx="3">
                  <c:v>4800</c:v>
                </c:pt>
                <c:pt idx="4">
                  <c:v>3700</c:v>
                </c:pt>
                <c:pt idx="5">
                  <c:v>3000</c:v>
                </c:pt>
                <c:pt idx="6">
                  <c:v>6000</c:v>
                </c:pt>
                <c:pt idx="7">
                  <c:v>5000</c:v>
                </c:pt>
                <c:pt idx="8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0-F647-82FD-CAEF5CB9F6A7}"/>
            </c:ext>
          </c:extLst>
        </c:ser>
        <c:ser>
          <c:idx val="1"/>
          <c:order val="1"/>
          <c:tx>
            <c:strRef>
              <c:f>'100 Stacked Bar'!$D$88</c:f>
              <c:strCache>
                <c:ptCount val="1"/>
                <c:pt idx="0">
                  <c:v>Pepperoni (in 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'100 Stacked Bar'!$A$89:$B$97</c:f>
              <c:multiLvlStrCache>
                <c:ptCount val="9"/>
                <c:lvl>
                  <c:pt idx="0">
                    <c:v>In-store</c:v>
                  </c:pt>
                  <c:pt idx="1">
                    <c:v>Delivery</c:v>
                  </c:pt>
                  <c:pt idx="2">
                    <c:v>Online</c:v>
                  </c:pt>
                  <c:pt idx="3">
                    <c:v>In-store</c:v>
                  </c:pt>
                  <c:pt idx="4">
                    <c:v>Delivery</c:v>
                  </c:pt>
                  <c:pt idx="5">
                    <c:v>Online</c:v>
                  </c:pt>
                  <c:pt idx="6">
                    <c:v>In-store</c:v>
                  </c:pt>
                  <c:pt idx="7">
                    <c:v>Delivery</c:v>
                  </c:pt>
                  <c:pt idx="8">
                    <c:v>Online</c:v>
                  </c:pt>
                </c:lvl>
                <c:lvl>
                  <c:pt idx="0">
                    <c:v>Jan-24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Feb-24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Dec-25</c:v>
                  </c:pt>
                  <c:pt idx="7">
                    <c:v>Dec-25</c:v>
                  </c:pt>
                  <c:pt idx="8">
                    <c:v>Dec-25</c:v>
                  </c:pt>
                </c:lvl>
              </c:multiLvlStrCache>
            </c:multiLvlStrRef>
          </c:cat>
          <c:val>
            <c:numRef>
              <c:f>'100 Stacked Bar'!$D$89:$D$97</c:f>
              <c:numCache>
                <c:formatCode>#,##0</c:formatCode>
                <c:ptCount val="9"/>
                <c:pt idx="0">
                  <c:v>4500</c:v>
                </c:pt>
                <c:pt idx="1">
                  <c:v>3500</c:v>
                </c:pt>
                <c:pt idx="2">
                  <c:v>2500</c:v>
                </c:pt>
                <c:pt idx="3">
                  <c:v>4200</c:v>
                </c:pt>
                <c:pt idx="4">
                  <c:v>3200</c:v>
                </c:pt>
                <c:pt idx="5">
                  <c:v>2600</c:v>
                </c:pt>
                <c:pt idx="6">
                  <c:v>5500</c:v>
                </c:pt>
                <c:pt idx="7">
                  <c:v>4500</c:v>
                </c:pt>
                <c:pt idx="8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0-F647-82FD-CAEF5CB9F6A7}"/>
            </c:ext>
          </c:extLst>
        </c:ser>
        <c:ser>
          <c:idx val="2"/>
          <c:order val="2"/>
          <c:tx>
            <c:strRef>
              <c:f>'100 Stacked Bar'!$E$88</c:f>
              <c:strCache>
                <c:ptCount val="1"/>
                <c:pt idx="0">
                  <c:v>Veggie (in 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'100 Stacked Bar'!$A$89:$B$97</c:f>
              <c:multiLvlStrCache>
                <c:ptCount val="9"/>
                <c:lvl>
                  <c:pt idx="0">
                    <c:v>In-store</c:v>
                  </c:pt>
                  <c:pt idx="1">
                    <c:v>Delivery</c:v>
                  </c:pt>
                  <c:pt idx="2">
                    <c:v>Online</c:v>
                  </c:pt>
                  <c:pt idx="3">
                    <c:v>In-store</c:v>
                  </c:pt>
                  <c:pt idx="4">
                    <c:v>Delivery</c:v>
                  </c:pt>
                  <c:pt idx="5">
                    <c:v>Online</c:v>
                  </c:pt>
                  <c:pt idx="6">
                    <c:v>In-store</c:v>
                  </c:pt>
                  <c:pt idx="7">
                    <c:v>Delivery</c:v>
                  </c:pt>
                  <c:pt idx="8">
                    <c:v>Online</c:v>
                  </c:pt>
                </c:lvl>
                <c:lvl>
                  <c:pt idx="0">
                    <c:v>Jan-24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Feb-24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Dec-25</c:v>
                  </c:pt>
                  <c:pt idx="7">
                    <c:v>Dec-25</c:v>
                  </c:pt>
                  <c:pt idx="8">
                    <c:v>Dec-25</c:v>
                  </c:pt>
                </c:lvl>
              </c:multiLvlStrCache>
            </c:multiLvlStrRef>
          </c:cat>
          <c:val>
            <c:numRef>
              <c:f>'100 Stacked Bar'!$E$89:$E$97</c:f>
              <c:numCache>
                <c:formatCode>#,##0</c:formatCode>
                <c:ptCount val="9"/>
                <c:pt idx="0">
                  <c:v>3000</c:v>
                </c:pt>
                <c:pt idx="1">
                  <c:v>2500</c:v>
                </c:pt>
                <c:pt idx="2">
                  <c:v>2000</c:v>
                </c:pt>
                <c:pt idx="3">
                  <c:v>2800</c:v>
                </c:pt>
                <c:pt idx="4">
                  <c:v>2300</c:v>
                </c:pt>
                <c:pt idx="5">
                  <c:v>2400</c:v>
                </c:pt>
                <c:pt idx="6">
                  <c:v>3500</c:v>
                </c:pt>
                <c:pt idx="7">
                  <c:v>3000</c:v>
                </c:pt>
                <c:pt idx="8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0-F647-82FD-CAEF5CB9F6A7}"/>
            </c:ext>
          </c:extLst>
        </c:ser>
        <c:ser>
          <c:idx val="3"/>
          <c:order val="3"/>
          <c:tx>
            <c:strRef>
              <c:f>'100 Stacked Bar'!$F$88</c:f>
              <c:strCache>
                <c:ptCount val="1"/>
                <c:pt idx="0">
                  <c:v>BBQ Chicken (in 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'100 Stacked Bar'!$A$89:$B$97</c:f>
              <c:multiLvlStrCache>
                <c:ptCount val="9"/>
                <c:lvl>
                  <c:pt idx="0">
                    <c:v>In-store</c:v>
                  </c:pt>
                  <c:pt idx="1">
                    <c:v>Delivery</c:v>
                  </c:pt>
                  <c:pt idx="2">
                    <c:v>Online</c:v>
                  </c:pt>
                  <c:pt idx="3">
                    <c:v>In-store</c:v>
                  </c:pt>
                  <c:pt idx="4">
                    <c:v>Delivery</c:v>
                  </c:pt>
                  <c:pt idx="5">
                    <c:v>Online</c:v>
                  </c:pt>
                  <c:pt idx="6">
                    <c:v>In-store</c:v>
                  </c:pt>
                  <c:pt idx="7">
                    <c:v>Delivery</c:v>
                  </c:pt>
                  <c:pt idx="8">
                    <c:v>Online</c:v>
                  </c:pt>
                </c:lvl>
                <c:lvl>
                  <c:pt idx="0">
                    <c:v>Jan-24</c:v>
                  </c:pt>
                  <c:pt idx="1">
                    <c:v>Jan-24</c:v>
                  </c:pt>
                  <c:pt idx="2">
                    <c:v>Jan-24</c:v>
                  </c:pt>
                  <c:pt idx="3">
                    <c:v>Feb-24</c:v>
                  </c:pt>
                  <c:pt idx="4">
                    <c:v>Feb-24</c:v>
                  </c:pt>
                  <c:pt idx="5">
                    <c:v>Feb-24</c:v>
                  </c:pt>
                  <c:pt idx="6">
                    <c:v>Dec-25</c:v>
                  </c:pt>
                  <c:pt idx="7">
                    <c:v>Dec-25</c:v>
                  </c:pt>
                  <c:pt idx="8">
                    <c:v>Dec-25</c:v>
                  </c:pt>
                </c:lvl>
              </c:multiLvlStrCache>
            </c:multiLvlStrRef>
          </c:cat>
          <c:val>
            <c:numRef>
              <c:f>'100 Stacked Bar'!$F$89:$F$97</c:f>
              <c:numCache>
                <c:formatCode>#,##0</c:formatCode>
                <c:ptCount val="9"/>
                <c:pt idx="0">
                  <c:v>5500</c:v>
                </c:pt>
                <c:pt idx="1">
                  <c:v>4000</c:v>
                </c:pt>
                <c:pt idx="2">
                  <c:v>3000</c:v>
                </c:pt>
                <c:pt idx="3">
                  <c:v>5300</c:v>
                </c:pt>
                <c:pt idx="4">
                  <c:v>3800</c:v>
                </c:pt>
                <c:pt idx="5">
                  <c:v>3400</c:v>
                </c:pt>
                <c:pt idx="6">
                  <c:v>6500</c:v>
                </c:pt>
                <c:pt idx="7">
                  <c:v>5500</c:v>
                </c:pt>
                <c:pt idx="8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F0-F647-82FD-CAEF5CB9F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421664"/>
        <c:axId val="1556915424"/>
      </c:barChart>
      <c:catAx>
        <c:axId val="507421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15424"/>
        <c:crosses val="autoZero"/>
        <c:auto val="1"/>
        <c:lblAlgn val="ctr"/>
        <c:lblOffset val="100"/>
        <c:noMultiLvlLbl val="0"/>
      </c:catAx>
      <c:valAx>
        <c:axId val="155691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'100 Stacked Bar'!$B$44</c:f>
              <c:strCache>
                <c:ptCount val="1"/>
                <c:pt idx="0">
                  <c:v>Margherita (in 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'100 Stacked Bar'!$A$45:$A$52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'100 Stacked Bar'!$B$45:$B$52</c:f>
              <c:numCache>
                <c:formatCode>#,##0</c:formatCode>
                <c:ptCount val="8"/>
                <c:pt idx="0">
                  <c:v>35000</c:v>
                </c:pt>
                <c:pt idx="1">
                  <c:v>34000</c:v>
                </c:pt>
                <c:pt idx="2">
                  <c:v>36000</c:v>
                </c:pt>
                <c:pt idx="3">
                  <c:v>35000</c:v>
                </c:pt>
                <c:pt idx="4">
                  <c:v>37500</c:v>
                </c:pt>
                <c:pt idx="5">
                  <c:v>36500</c:v>
                </c:pt>
                <c:pt idx="6">
                  <c:v>38500</c:v>
                </c:pt>
                <c:pt idx="7">
                  <c:v>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B-464F-BFC1-C60E1961D1D4}"/>
            </c:ext>
          </c:extLst>
        </c:ser>
        <c:ser>
          <c:idx val="1"/>
          <c:order val="1"/>
          <c:tx>
            <c:strRef>
              <c:f>'100 Stacked Bar'!$C$44</c:f>
              <c:strCache>
                <c:ptCount val="1"/>
                <c:pt idx="0">
                  <c:v>Pepperoni (in $)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'100 Stacked Bar'!$A$45:$A$52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'100 Stacked Bar'!$C$45:$C$52</c:f>
              <c:numCache>
                <c:formatCode>#,##0</c:formatCode>
                <c:ptCount val="8"/>
                <c:pt idx="0">
                  <c:v>30000</c:v>
                </c:pt>
                <c:pt idx="1">
                  <c:v>29000</c:v>
                </c:pt>
                <c:pt idx="2">
                  <c:v>31000</c:v>
                </c:pt>
                <c:pt idx="3">
                  <c:v>30000</c:v>
                </c:pt>
                <c:pt idx="4">
                  <c:v>32500</c:v>
                </c:pt>
                <c:pt idx="5">
                  <c:v>31500</c:v>
                </c:pt>
                <c:pt idx="6">
                  <c:v>33500</c:v>
                </c:pt>
                <c:pt idx="7">
                  <c:v>32500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BB-464F-BFC1-C60E1961D1D4}"/>
            </c:ext>
          </c:extLst>
        </c:ser>
        <c:ser>
          <c:idx val="2"/>
          <c:order val="2"/>
          <c:tx>
            <c:strRef>
              <c:f>'100 Stacked Bar'!$D$44</c:f>
              <c:strCache>
                <c:ptCount val="1"/>
                <c:pt idx="0">
                  <c:v>Veggie (in 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 Stacked Bar'!$A$45:$A$52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'100 Stacked Bar'!$D$45:$D$52</c:f>
              <c:numCache>
                <c:formatCode>#,##0</c:formatCode>
                <c:ptCount val="8"/>
                <c:pt idx="0">
                  <c:v>22500</c:v>
                </c:pt>
                <c:pt idx="1">
                  <c:v>22000</c:v>
                </c:pt>
                <c:pt idx="2">
                  <c:v>23000</c:v>
                </c:pt>
                <c:pt idx="3">
                  <c:v>22500</c:v>
                </c:pt>
                <c:pt idx="4">
                  <c:v>23750</c:v>
                </c:pt>
                <c:pt idx="5">
                  <c:v>23000</c:v>
                </c:pt>
                <c:pt idx="6">
                  <c:v>24000</c:v>
                </c:pt>
                <c:pt idx="7">
                  <c:v>23750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BB-464F-BFC1-C60E1961D1D4}"/>
            </c:ext>
          </c:extLst>
        </c:ser>
        <c:ser>
          <c:idx val="3"/>
          <c:order val="3"/>
          <c:tx>
            <c:strRef>
              <c:f>'100 Stacked Bar'!$E$44</c:f>
              <c:strCache>
                <c:ptCount val="1"/>
                <c:pt idx="0">
                  <c:v>BBQ Chicken (in $)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'100 Stacked Bar'!$A$45:$A$52</c:f>
              <c:strCache>
                <c:ptCount val="8"/>
                <c:pt idx="0">
                  <c:v>FY24</c:v>
                </c:pt>
                <c:pt idx="1">
                  <c:v>FY24</c:v>
                </c:pt>
                <c:pt idx="2">
                  <c:v>FY24</c:v>
                </c:pt>
                <c:pt idx="3">
                  <c:v>FY24</c:v>
                </c:pt>
                <c:pt idx="4">
                  <c:v>FY25</c:v>
                </c:pt>
                <c:pt idx="5">
                  <c:v>FY25</c:v>
                </c:pt>
                <c:pt idx="6">
                  <c:v>FY25</c:v>
                </c:pt>
                <c:pt idx="7">
                  <c:v>FY25</c:v>
                </c:pt>
              </c:strCache>
            </c:strRef>
          </c:cat>
          <c:val>
            <c:numRef>
              <c:f>'100 Stacked Bar'!$E$45:$E$52</c:f>
              <c:numCache>
                <c:formatCode>#,##0</c:formatCode>
                <c:ptCount val="8"/>
                <c:pt idx="0">
                  <c:v>31250</c:v>
                </c:pt>
                <c:pt idx="1">
                  <c:v>30000</c:v>
                </c:pt>
                <c:pt idx="2">
                  <c:v>32500</c:v>
                </c:pt>
                <c:pt idx="3">
                  <c:v>31250</c:v>
                </c:pt>
                <c:pt idx="4">
                  <c:v>33750</c:v>
                </c:pt>
                <c:pt idx="5">
                  <c:v>32500</c:v>
                </c:pt>
                <c:pt idx="6">
                  <c:v>34500</c:v>
                </c:pt>
                <c:pt idx="7">
                  <c:v>33750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BB-464F-BFC1-C60E1961D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7966544"/>
        <c:axId val="627894192"/>
      </c:barChart>
      <c:catAx>
        <c:axId val="62796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94192"/>
        <c:crosses val="autoZero"/>
        <c:auto val="1"/>
        <c:lblAlgn val="ctr"/>
        <c:lblOffset val="100"/>
        <c:noMultiLvlLbl val="0"/>
      </c:catAx>
      <c:valAx>
        <c:axId val="62789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6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'100 Stacked Bar'!$A$2</c:f>
              <c:strCache>
                <c:ptCount val="1"/>
                <c:pt idx="0">
                  <c:v>FY22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 Stacked Bar'!$B$1:$E$1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'100 Stacked Bar'!$B$2:$E$2</c:f>
              <c:numCache>
                <c:formatCode>#,##0</c:formatCode>
                <c:ptCount val="4"/>
                <c:pt idx="0">
                  <c:v>120000</c:v>
                </c:pt>
                <c:pt idx="1">
                  <c:v>100000</c:v>
                </c:pt>
                <c:pt idx="2">
                  <c:v>80000</c:v>
                </c:pt>
                <c:pt idx="3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53-1F44-892A-7A331006B5D7}"/>
            </c:ext>
          </c:extLst>
        </c:ser>
        <c:ser>
          <c:idx val="1"/>
          <c:order val="1"/>
          <c:tx>
            <c:strRef>
              <c:f>'100 Stacked Bar'!$A$3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'100 Stacked Bar'!$B$1:$E$1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'100 Stacked Bar'!$B$3:$E$3</c:f>
              <c:numCache>
                <c:formatCode>#,##0</c:formatCode>
                <c:ptCount val="4"/>
                <c:pt idx="0">
                  <c:v>130000</c:v>
                </c:pt>
                <c:pt idx="1">
                  <c:v>110000</c:v>
                </c:pt>
                <c:pt idx="2">
                  <c:v>85000</c:v>
                </c:pt>
                <c:pt idx="3">
                  <c:v>115000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53-1F44-892A-7A331006B5D7}"/>
            </c:ext>
          </c:extLst>
        </c:ser>
        <c:ser>
          <c:idx val="2"/>
          <c:order val="2"/>
          <c:tx>
            <c:strRef>
              <c:f>'100 Stacked Bar'!$A$4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'100 Stacked Bar'!$B$1:$E$1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'100 Stacked Bar'!$B$4:$E$4</c:f>
              <c:numCache>
                <c:formatCode>#,##0</c:formatCode>
                <c:ptCount val="4"/>
                <c:pt idx="0">
                  <c:v>140000</c:v>
                </c:pt>
                <c:pt idx="1">
                  <c:v>120000</c:v>
                </c:pt>
                <c:pt idx="2">
                  <c:v>90000</c:v>
                </c:pt>
                <c:pt idx="3">
                  <c:v>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53-1F44-892A-7A331006B5D7}"/>
            </c:ext>
          </c:extLst>
        </c:ser>
        <c:ser>
          <c:idx val="3"/>
          <c:order val="3"/>
          <c:tx>
            <c:strRef>
              <c:f>'100 Stacked Bar'!$A$5</c:f>
              <c:strCache>
                <c:ptCount val="1"/>
                <c:pt idx="0">
                  <c:v>FY25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 Stacked Bar'!$B$1:$E$1</c:f>
              <c:strCache>
                <c:ptCount val="4"/>
                <c:pt idx="0">
                  <c:v>Margherita (in $)</c:v>
                </c:pt>
                <c:pt idx="1">
                  <c:v>Pepperoni (in $)</c:v>
                </c:pt>
                <c:pt idx="2">
                  <c:v>Veggie (in $)</c:v>
                </c:pt>
                <c:pt idx="3">
                  <c:v>BBQ Chicken (in $)</c:v>
                </c:pt>
              </c:strCache>
            </c:strRef>
          </c:cat>
          <c:val>
            <c:numRef>
              <c:f>'100 Stacked Bar'!$B$5:$E$5</c:f>
              <c:numCache>
                <c:formatCode>#,##0</c:formatCode>
                <c:ptCount val="4"/>
                <c:pt idx="0">
                  <c:v>150000</c:v>
                </c:pt>
                <c:pt idx="1">
                  <c:v>130000</c:v>
                </c:pt>
                <c:pt idx="2">
                  <c:v>95000</c:v>
                </c:pt>
                <c:pt idx="3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53-1F44-892A-7A331006B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9909008"/>
        <c:axId val="1489786320"/>
      </c:barChart>
      <c:catAx>
        <c:axId val="1489909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86320"/>
        <c:crosses val="autoZero"/>
        <c:auto val="1"/>
        <c:lblAlgn val="ctr"/>
        <c:lblOffset val="100"/>
        <c:noMultiLvlLbl val="0"/>
      </c:catAx>
      <c:valAx>
        <c:axId val="148978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0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Line'!$C$88</c:f>
              <c:strCache>
                <c:ptCount val="1"/>
                <c:pt idx="0">
                  <c:v>Margherita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'Clustered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'Clustered Line'!$C$89:$C$96</c:f>
              <c:numCache>
                <c:formatCode>#,##0</c:formatCode>
                <c:ptCount val="8"/>
                <c:pt idx="0">
                  <c:v>35000</c:v>
                </c:pt>
                <c:pt idx="1">
                  <c:v>34000</c:v>
                </c:pt>
                <c:pt idx="2">
                  <c:v>36000</c:v>
                </c:pt>
                <c:pt idx="3">
                  <c:v>35000</c:v>
                </c:pt>
                <c:pt idx="4">
                  <c:v>37500</c:v>
                </c:pt>
                <c:pt idx="5">
                  <c:v>36500</c:v>
                </c:pt>
                <c:pt idx="6">
                  <c:v>38500</c:v>
                </c:pt>
                <c:pt idx="7">
                  <c:v>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E-3645-899D-494246FDF71E}"/>
            </c:ext>
          </c:extLst>
        </c:ser>
        <c:ser>
          <c:idx val="1"/>
          <c:order val="1"/>
          <c:tx>
            <c:strRef>
              <c:f>'Clustered Line'!$D$88</c:f>
              <c:strCache>
                <c:ptCount val="1"/>
                <c:pt idx="0">
                  <c:v>Pepperoni (in 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'Clustered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'Clustered Line'!$D$89:$D$96</c:f>
              <c:numCache>
                <c:formatCode>#,##0</c:formatCode>
                <c:ptCount val="8"/>
                <c:pt idx="0">
                  <c:v>30000</c:v>
                </c:pt>
                <c:pt idx="1">
                  <c:v>29000</c:v>
                </c:pt>
                <c:pt idx="2">
                  <c:v>31000</c:v>
                </c:pt>
                <c:pt idx="3">
                  <c:v>30000</c:v>
                </c:pt>
                <c:pt idx="4">
                  <c:v>32500</c:v>
                </c:pt>
                <c:pt idx="5">
                  <c:v>31500</c:v>
                </c:pt>
                <c:pt idx="6">
                  <c:v>33500</c:v>
                </c:pt>
                <c:pt idx="7">
                  <c:v>32500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E-3645-899D-494246FDF71E}"/>
            </c:ext>
          </c:extLst>
        </c:ser>
        <c:ser>
          <c:idx val="2"/>
          <c:order val="2"/>
          <c:tx>
            <c:strRef>
              <c:f>'Clustered Line'!$E$88</c:f>
              <c:strCache>
                <c:ptCount val="1"/>
                <c:pt idx="0">
                  <c:v>Veggie (in $)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'Clustered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'Clustered Line'!$E$89:$E$96</c:f>
              <c:numCache>
                <c:formatCode>#,##0</c:formatCode>
                <c:ptCount val="8"/>
                <c:pt idx="0">
                  <c:v>22500</c:v>
                </c:pt>
                <c:pt idx="1">
                  <c:v>22000</c:v>
                </c:pt>
                <c:pt idx="2">
                  <c:v>23000</c:v>
                </c:pt>
                <c:pt idx="3">
                  <c:v>22500</c:v>
                </c:pt>
                <c:pt idx="4">
                  <c:v>23750</c:v>
                </c:pt>
                <c:pt idx="5">
                  <c:v>23000</c:v>
                </c:pt>
                <c:pt idx="6">
                  <c:v>24000</c:v>
                </c:pt>
                <c:pt idx="7">
                  <c:v>23750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E-3645-899D-494246FDF71E}"/>
            </c:ext>
          </c:extLst>
        </c:ser>
        <c:ser>
          <c:idx val="3"/>
          <c:order val="3"/>
          <c:tx>
            <c:strRef>
              <c:f>'Clustered Line'!$F$88</c:f>
              <c:strCache>
                <c:ptCount val="1"/>
                <c:pt idx="0">
                  <c:v>BBQ Chicken (in $)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'Clustered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'Clustered Line'!$F$89:$F$96</c:f>
              <c:numCache>
                <c:formatCode>#,##0</c:formatCode>
                <c:ptCount val="8"/>
                <c:pt idx="0">
                  <c:v>31250</c:v>
                </c:pt>
                <c:pt idx="1">
                  <c:v>30000</c:v>
                </c:pt>
                <c:pt idx="2">
                  <c:v>32500</c:v>
                </c:pt>
                <c:pt idx="3">
                  <c:v>31250</c:v>
                </c:pt>
                <c:pt idx="4">
                  <c:v>33750</c:v>
                </c:pt>
                <c:pt idx="5">
                  <c:v>32500</c:v>
                </c:pt>
                <c:pt idx="6">
                  <c:v>34500</c:v>
                </c:pt>
                <c:pt idx="7">
                  <c:v>33750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2E-3645-899D-494246FDF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253248"/>
        <c:axId val="2007247392"/>
      </c:lineChart>
      <c:catAx>
        <c:axId val="20072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247392"/>
        <c:crosses val="autoZero"/>
        <c:auto val="1"/>
        <c:lblAlgn val="ctr"/>
        <c:lblOffset val="100"/>
        <c:noMultiLvlLbl val="0"/>
      </c:catAx>
      <c:valAx>
        <c:axId val="20072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25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Line'!$B$45</c:f>
              <c:strCache>
                <c:ptCount val="1"/>
                <c:pt idx="0">
                  <c:v>Margherita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'Clustered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'Clustered Line'!$B$46:$B$49</c:f>
              <c:numCache>
                <c:formatCode>#,##0</c:formatCode>
                <c:ptCount val="4"/>
                <c:pt idx="0">
                  <c:v>120000</c:v>
                </c:pt>
                <c:pt idx="1">
                  <c:v>95000</c:v>
                </c:pt>
                <c:pt idx="2">
                  <c:v>140000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B-AC45-A0E8-B98275271085}"/>
            </c:ext>
          </c:extLst>
        </c:ser>
        <c:ser>
          <c:idx val="1"/>
          <c:order val="1"/>
          <c:tx>
            <c:strRef>
              <c:f>'Clustered Line'!$C$45</c:f>
              <c:strCache>
                <c:ptCount val="1"/>
                <c:pt idx="0">
                  <c:v>Pepperoni (in 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'Clustered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'Clustered Line'!$C$46:$C$49</c:f>
              <c:numCache>
                <c:formatCode>#,##0</c:formatCode>
                <c:ptCount val="4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3B-AC45-A0E8-B98275271085}"/>
            </c:ext>
          </c:extLst>
        </c:ser>
        <c:ser>
          <c:idx val="2"/>
          <c:order val="2"/>
          <c:tx>
            <c:strRef>
              <c:f>'Clustered Line'!$D$45</c:f>
              <c:strCache>
                <c:ptCount val="1"/>
                <c:pt idx="0">
                  <c:v>Veggie (in $)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'Clustered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'Clustered Line'!$D$46:$D$49</c:f>
              <c:numCache>
                <c:formatCode>#,##0</c:formatCode>
                <c:ptCount val="4"/>
                <c:pt idx="0">
                  <c:v>80000</c:v>
                </c:pt>
                <c:pt idx="1">
                  <c:v>85000</c:v>
                </c:pt>
                <c:pt idx="2">
                  <c:v>130000</c:v>
                </c:pt>
                <c:pt idx="3">
                  <c:v>230000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3B-AC45-A0E8-B98275271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905904"/>
        <c:axId val="627291312"/>
      </c:lineChart>
      <c:catAx>
        <c:axId val="6279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291312"/>
        <c:crosses val="autoZero"/>
        <c:auto val="1"/>
        <c:lblAlgn val="ctr"/>
        <c:lblOffset val="100"/>
        <c:noMultiLvlLbl val="0"/>
      </c:catAx>
      <c:valAx>
        <c:axId val="6272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Line'!$B$1</c:f>
              <c:strCache>
                <c:ptCount val="1"/>
                <c:pt idx="0">
                  <c:v>Margherita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'Clustered Line'!$A$2:$A$5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'Clustered Line'!$B$2:$B$5</c:f>
              <c:numCache>
                <c:formatCode>#,##0</c:formatCode>
                <c:ptCount val="4"/>
                <c:pt idx="0">
                  <c:v>120000</c:v>
                </c:pt>
                <c:pt idx="1">
                  <c:v>95000</c:v>
                </c:pt>
                <c:pt idx="2">
                  <c:v>140000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31-0145-8C8A-670CBC5B8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615296"/>
        <c:axId val="1489694464"/>
      </c:lineChart>
      <c:catAx>
        <c:axId val="148961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94464"/>
        <c:crosses val="autoZero"/>
        <c:auto val="1"/>
        <c:lblAlgn val="ctr"/>
        <c:lblOffset val="100"/>
        <c:noMultiLvlLbl val="0"/>
      </c:catAx>
      <c:valAx>
        <c:axId val="14896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1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'Stacked Line'!$C$88</c:f>
              <c:strCache>
                <c:ptCount val="1"/>
                <c:pt idx="0">
                  <c:v>Margherita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'Stacked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'Stacked Line'!$C$89:$C$96</c:f>
              <c:numCache>
                <c:formatCode>#,##0</c:formatCode>
                <c:ptCount val="8"/>
                <c:pt idx="0">
                  <c:v>35000</c:v>
                </c:pt>
                <c:pt idx="1">
                  <c:v>34000</c:v>
                </c:pt>
                <c:pt idx="2">
                  <c:v>36000</c:v>
                </c:pt>
                <c:pt idx="3">
                  <c:v>35000</c:v>
                </c:pt>
                <c:pt idx="4">
                  <c:v>37500</c:v>
                </c:pt>
                <c:pt idx="5">
                  <c:v>36500</c:v>
                </c:pt>
                <c:pt idx="6">
                  <c:v>38500</c:v>
                </c:pt>
                <c:pt idx="7">
                  <c:v>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D-D445-9906-06F9E60A1D08}"/>
            </c:ext>
          </c:extLst>
        </c:ser>
        <c:ser>
          <c:idx val="1"/>
          <c:order val="1"/>
          <c:tx>
            <c:strRef>
              <c:f>'Stacked Line'!$D$88</c:f>
              <c:strCache>
                <c:ptCount val="1"/>
                <c:pt idx="0">
                  <c:v>Pepperoni (in 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'Stacked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'Stacked Line'!$D$89:$D$96</c:f>
              <c:numCache>
                <c:formatCode>#,##0</c:formatCode>
                <c:ptCount val="8"/>
                <c:pt idx="0">
                  <c:v>30000</c:v>
                </c:pt>
                <c:pt idx="1">
                  <c:v>29000</c:v>
                </c:pt>
                <c:pt idx="2">
                  <c:v>31000</c:v>
                </c:pt>
                <c:pt idx="3">
                  <c:v>30000</c:v>
                </c:pt>
                <c:pt idx="4">
                  <c:v>32500</c:v>
                </c:pt>
                <c:pt idx="5">
                  <c:v>31500</c:v>
                </c:pt>
                <c:pt idx="6">
                  <c:v>33500</c:v>
                </c:pt>
                <c:pt idx="7">
                  <c:v>32500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D-D445-9906-06F9E60A1D08}"/>
            </c:ext>
          </c:extLst>
        </c:ser>
        <c:ser>
          <c:idx val="2"/>
          <c:order val="2"/>
          <c:tx>
            <c:strRef>
              <c:f>'Stacked Line'!$E$88</c:f>
              <c:strCache>
                <c:ptCount val="1"/>
                <c:pt idx="0">
                  <c:v>Veggie (in $)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'Stacked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'Stacked Line'!$E$89:$E$96</c:f>
              <c:numCache>
                <c:formatCode>#,##0</c:formatCode>
                <c:ptCount val="8"/>
                <c:pt idx="0">
                  <c:v>22500</c:v>
                </c:pt>
                <c:pt idx="1">
                  <c:v>22000</c:v>
                </c:pt>
                <c:pt idx="2">
                  <c:v>23000</c:v>
                </c:pt>
                <c:pt idx="3">
                  <c:v>22500</c:v>
                </c:pt>
                <c:pt idx="4">
                  <c:v>23750</c:v>
                </c:pt>
                <c:pt idx="5">
                  <c:v>23000</c:v>
                </c:pt>
                <c:pt idx="6">
                  <c:v>24000</c:v>
                </c:pt>
                <c:pt idx="7">
                  <c:v>23750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D-D445-9906-06F9E60A1D08}"/>
            </c:ext>
          </c:extLst>
        </c:ser>
        <c:ser>
          <c:idx val="3"/>
          <c:order val="3"/>
          <c:tx>
            <c:strRef>
              <c:f>'Stacked Line'!$F$88</c:f>
              <c:strCache>
                <c:ptCount val="1"/>
                <c:pt idx="0">
                  <c:v>BBQ Chicken (in $)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'Stacked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'Stacked Line'!$F$89:$F$96</c:f>
              <c:numCache>
                <c:formatCode>#,##0</c:formatCode>
                <c:ptCount val="8"/>
                <c:pt idx="0">
                  <c:v>31250</c:v>
                </c:pt>
                <c:pt idx="1">
                  <c:v>30000</c:v>
                </c:pt>
                <c:pt idx="2">
                  <c:v>32500</c:v>
                </c:pt>
                <c:pt idx="3">
                  <c:v>31250</c:v>
                </c:pt>
                <c:pt idx="4">
                  <c:v>33750</c:v>
                </c:pt>
                <c:pt idx="5">
                  <c:v>32500</c:v>
                </c:pt>
                <c:pt idx="6">
                  <c:v>34500</c:v>
                </c:pt>
                <c:pt idx="7">
                  <c:v>33750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6D-D445-9906-06F9E60A1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253248"/>
        <c:axId val="2007247392"/>
      </c:lineChart>
      <c:catAx>
        <c:axId val="20072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247392"/>
        <c:crosses val="autoZero"/>
        <c:auto val="1"/>
        <c:lblAlgn val="ctr"/>
        <c:lblOffset val="100"/>
        <c:noMultiLvlLbl val="0"/>
      </c:catAx>
      <c:valAx>
        <c:axId val="20072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25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'Stacked Line'!$B$45</c:f>
              <c:strCache>
                <c:ptCount val="1"/>
                <c:pt idx="0">
                  <c:v>Margherita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'Stacked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'Stacked Line'!$B$46:$B$49</c:f>
              <c:numCache>
                <c:formatCode>#,##0</c:formatCode>
                <c:ptCount val="4"/>
                <c:pt idx="0">
                  <c:v>120000</c:v>
                </c:pt>
                <c:pt idx="1">
                  <c:v>95000</c:v>
                </c:pt>
                <c:pt idx="2">
                  <c:v>140000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D-9F4A-9D04-52A0351FABF7}"/>
            </c:ext>
          </c:extLst>
        </c:ser>
        <c:ser>
          <c:idx val="1"/>
          <c:order val="1"/>
          <c:tx>
            <c:strRef>
              <c:f>'Stacked Line'!$C$45</c:f>
              <c:strCache>
                <c:ptCount val="1"/>
                <c:pt idx="0">
                  <c:v>Pepperoni (in 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'Stacked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'Stacked Line'!$C$46:$C$49</c:f>
              <c:numCache>
                <c:formatCode>#,##0</c:formatCode>
                <c:ptCount val="4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D-9F4A-9D04-52A0351FABF7}"/>
            </c:ext>
          </c:extLst>
        </c:ser>
        <c:ser>
          <c:idx val="2"/>
          <c:order val="2"/>
          <c:tx>
            <c:strRef>
              <c:f>'Stacked Line'!$D$45</c:f>
              <c:strCache>
                <c:ptCount val="1"/>
                <c:pt idx="0">
                  <c:v>Veggie (in $)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'Stacked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'Stacked Line'!$D$46:$D$49</c:f>
              <c:numCache>
                <c:formatCode>#,##0</c:formatCode>
                <c:ptCount val="4"/>
                <c:pt idx="0">
                  <c:v>80000</c:v>
                </c:pt>
                <c:pt idx="1">
                  <c:v>85000</c:v>
                </c:pt>
                <c:pt idx="2">
                  <c:v>130000</c:v>
                </c:pt>
                <c:pt idx="3">
                  <c:v>230000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D-9F4A-9D04-52A0351FA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905904"/>
        <c:axId val="627291312"/>
      </c:lineChart>
      <c:catAx>
        <c:axId val="6279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291312"/>
        <c:crosses val="autoZero"/>
        <c:auto val="1"/>
        <c:lblAlgn val="ctr"/>
        <c:lblOffset val="100"/>
        <c:noMultiLvlLbl val="0"/>
      </c:catAx>
      <c:valAx>
        <c:axId val="6272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'Stacked Line'!$B$1</c:f>
              <c:strCache>
                <c:ptCount val="1"/>
                <c:pt idx="0">
                  <c:v>Veg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'Stacked Line'!$A$2:$A$5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'Stacked Line'!$B$2:$B$5</c:f>
              <c:numCache>
                <c:formatCode>#,##0</c:formatCode>
                <c:ptCount val="4"/>
                <c:pt idx="0">
                  <c:v>120000</c:v>
                </c:pt>
                <c:pt idx="1">
                  <c:v>95000</c:v>
                </c:pt>
                <c:pt idx="2">
                  <c:v>140000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3-B745-B1B6-D2AE5B5C5C91}"/>
            </c:ext>
          </c:extLst>
        </c:ser>
        <c:ser>
          <c:idx val="1"/>
          <c:order val="1"/>
          <c:tx>
            <c:strRef>
              <c:f>'Stacked Line'!$C$1</c:f>
              <c:strCache>
                <c:ptCount val="1"/>
                <c:pt idx="0">
                  <c:v>Non-Veg (in 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'Stacked Line'!$A$2:$A$5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'Stacked Line'!$C$2:$C$5</c:f>
              <c:numCache>
                <c:formatCode>#,##0</c:formatCode>
                <c:ptCount val="4"/>
                <c:pt idx="0">
                  <c:v>120000</c:v>
                </c:pt>
                <c:pt idx="1">
                  <c:v>95000</c:v>
                </c:pt>
                <c:pt idx="2">
                  <c:v>140000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3-B745-B1B6-D2AE5B5C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968000"/>
        <c:axId val="804830560"/>
      </c:lineChart>
      <c:catAx>
        <c:axId val="8049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830560"/>
        <c:crosses val="autoZero"/>
        <c:auto val="1"/>
        <c:lblAlgn val="ctr"/>
        <c:lblOffset val="100"/>
        <c:noMultiLvlLbl val="0"/>
      </c:catAx>
      <c:valAx>
        <c:axId val="8048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96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Markers Line'!$C$88</c:f>
              <c:strCache>
                <c:ptCount val="1"/>
                <c:pt idx="0">
                  <c:v>Margherita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'Clustered Markers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'Clustered Markers Line'!$C$89:$C$96</c:f>
              <c:numCache>
                <c:formatCode>#,##0</c:formatCode>
                <c:ptCount val="8"/>
                <c:pt idx="0">
                  <c:v>35000</c:v>
                </c:pt>
                <c:pt idx="1">
                  <c:v>34000</c:v>
                </c:pt>
                <c:pt idx="2">
                  <c:v>36000</c:v>
                </c:pt>
                <c:pt idx="3">
                  <c:v>35000</c:v>
                </c:pt>
                <c:pt idx="4">
                  <c:v>37500</c:v>
                </c:pt>
                <c:pt idx="5">
                  <c:v>36500</c:v>
                </c:pt>
                <c:pt idx="6">
                  <c:v>38500</c:v>
                </c:pt>
                <c:pt idx="7">
                  <c:v>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A-5946-97FA-9CEF135A7A2A}"/>
            </c:ext>
          </c:extLst>
        </c:ser>
        <c:ser>
          <c:idx val="1"/>
          <c:order val="1"/>
          <c:tx>
            <c:strRef>
              <c:f>'Clustered Markers Line'!$D$88</c:f>
              <c:strCache>
                <c:ptCount val="1"/>
                <c:pt idx="0">
                  <c:v>Pepperoni (in 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'Clustered Markers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'Clustered Markers Line'!$D$89:$D$96</c:f>
              <c:numCache>
                <c:formatCode>#,##0</c:formatCode>
                <c:ptCount val="8"/>
                <c:pt idx="0">
                  <c:v>30000</c:v>
                </c:pt>
                <c:pt idx="1">
                  <c:v>29000</c:v>
                </c:pt>
                <c:pt idx="2">
                  <c:v>31000</c:v>
                </c:pt>
                <c:pt idx="3">
                  <c:v>30000</c:v>
                </c:pt>
                <c:pt idx="4">
                  <c:v>32500</c:v>
                </c:pt>
                <c:pt idx="5">
                  <c:v>31500</c:v>
                </c:pt>
                <c:pt idx="6">
                  <c:v>33500</c:v>
                </c:pt>
                <c:pt idx="7">
                  <c:v>32500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8A-5946-97FA-9CEF135A7A2A}"/>
            </c:ext>
          </c:extLst>
        </c:ser>
        <c:ser>
          <c:idx val="2"/>
          <c:order val="2"/>
          <c:tx>
            <c:strRef>
              <c:f>'Clustered Markers Line'!$E$88</c:f>
              <c:strCache>
                <c:ptCount val="1"/>
                <c:pt idx="0">
                  <c:v>Veggie (in $)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'Clustered Markers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'Clustered Markers Line'!$E$89:$E$96</c:f>
              <c:numCache>
                <c:formatCode>#,##0</c:formatCode>
                <c:ptCount val="8"/>
                <c:pt idx="0">
                  <c:v>22500</c:v>
                </c:pt>
                <c:pt idx="1">
                  <c:v>22000</c:v>
                </c:pt>
                <c:pt idx="2">
                  <c:v>23000</c:v>
                </c:pt>
                <c:pt idx="3">
                  <c:v>22500</c:v>
                </c:pt>
                <c:pt idx="4">
                  <c:v>23750</c:v>
                </c:pt>
                <c:pt idx="5">
                  <c:v>23000</c:v>
                </c:pt>
                <c:pt idx="6">
                  <c:v>24000</c:v>
                </c:pt>
                <c:pt idx="7">
                  <c:v>23750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8A-5946-97FA-9CEF135A7A2A}"/>
            </c:ext>
          </c:extLst>
        </c:ser>
        <c:ser>
          <c:idx val="3"/>
          <c:order val="3"/>
          <c:tx>
            <c:strRef>
              <c:f>'Clustered Markers Line'!$F$88</c:f>
              <c:strCache>
                <c:ptCount val="1"/>
                <c:pt idx="0">
                  <c:v>BBQ Chicken (in $)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'Clustered Markers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'Clustered Markers Line'!$F$89:$F$96</c:f>
              <c:numCache>
                <c:formatCode>#,##0</c:formatCode>
                <c:ptCount val="8"/>
                <c:pt idx="0">
                  <c:v>31250</c:v>
                </c:pt>
                <c:pt idx="1">
                  <c:v>30000</c:v>
                </c:pt>
                <c:pt idx="2">
                  <c:v>32500</c:v>
                </c:pt>
                <c:pt idx="3">
                  <c:v>31250</c:v>
                </c:pt>
                <c:pt idx="4">
                  <c:v>33750</c:v>
                </c:pt>
                <c:pt idx="5">
                  <c:v>32500</c:v>
                </c:pt>
                <c:pt idx="6">
                  <c:v>34500</c:v>
                </c:pt>
                <c:pt idx="7">
                  <c:v>33750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8A-5946-97FA-9CEF135A7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253248"/>
        <c:axId val="2007247392"/>
      </c:lineChart>
      <c:catAx>
        <c:axId val="20072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247392"/>
        <c:crosses val="autoZero"/>
        <c:auto val="1"/>
        <c:lblAlgn val="ctr"/>
        <c:lblOffset val="100"/>
        <c:noMultiLvlLbl val="0"/>
      </c:catAx>
      <c:valAx>
        <c:axId val="20072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25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Markers Line'!$B$45</c:f>
              <c:strCache>
                <c:ptCount val="1"/>
                <c:pt idx="0">
                  <c:v>Margherita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'Clustered Markers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'Clustered Markers Line'!$B$46:$B$49</c:f>
              <c:numCache>
                <c:formatCode>#,##0</c:formatCode>
                <c:ptCount val="4"/>
                <c:pt idx="0">
                  <c:v>120000</c:v>
                </c:pt>
                <c:pt idx="1">
                  <c:v>95000</c:v>
                </c:pt>
                <c:pt idx="2">
                  <c:v>140000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D-0B49-8E7C-5DC787F0DE06}"/>
            </c:ext>
          </c:extLst>
        </c:ser>
        <c:ser>
          <c:idx val="1"/>
          <c:order val="1"/>
          <c:tx>
            <c:strRef>
              <c:f>'Clustered Markers Line'!$C$45</c:f>
              <c:strCache>
                <c:ptCount val="1"/>
                <c:pt idx="0">
                  <c:v>Pepperoni (in 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'Clustered Markers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'Clustered Markers Line'!$C$46:$C$49</c:f>
              <c:numCache>
                <c:formatCode>#,##0</c:formatCode>
                <c:ptCount val="4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1D-0B49-8E7C-5DC787F0DE06}"/>
            </c:ext>
          </c:extLst>
        </c:ser>
        <c:ser>
          <c:idx val="2"/>
          <c:order val="2"/>
          <c:tx>
            <c:strRef>
              <c:f>'Clustered Markers Line'!$D$45</c:f>
              <c:strCache>
                <c:ptCount val="1"/>
                <c:pt idx="0">
                  <c:v>Veggie (in $)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'Clustered Markers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'Clustered Markers Line'!$D$46:$D$49</c:f>
              <c:numCache>
                <c:formatCode>#,##0</c:formatCode>
                <c:ptCount val="4"/>
                <c:pt idx="0">
                  <c:v>80000</c:v>
                </c:pt>
                <c:pt idx="1">
                  <c:v>85000</c:v>
                </c:pt>
                <c:pt idx="2">
                  <c:v>130000</c:v>
                </c:pt>
                <c:pt idx="3">
                  <c:v>230000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1D-0B49-8E7C-5DC787F0D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905904"/>
        <c:axId val="627291312"/>
      </c:lineChart>
      <c:catAx>
        <c:axId val="6279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291312"/>
        <c:crosses val="autoZero"/>
        <c:auto val="1"/>
        <c:lblAlgn val="ctr"/>
        <c:lblOffset val="100"/>
        <c:noMultiLvlLbl val="0"/>
      </c:catAx>
      <c:valAx>
        <c:axId val="6272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Markers Line'!$B$1</c:f>
              <c:strCache>
                <c:ptCount val="1"/>
                <c:pt idx="0">
                  <c:v>Margherita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'Clustered Markers Line'!$A$2:$A$5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'Clustered Markers Line'!$B$2:$B$5</c:f>
              <c:numCache>
                <c:formatCode>#,##0</c:formatCode>
                <c:ptCount val="4"/>
                <c:pt idx="0">
                  <c:v>120000</c:v>
                </c:pt>
                <c:pt idx="1">
                  <c:v>95000</c:v>
                </c:pt>
                <c:pt idx="2">
                  <c:v>140000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0F-F244-A3D9-5D2E117D4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615296"/>
        <c:axId val="1489694464"/>
      </c:lineChart>
      <c:catAx>
        <c:axId val="148961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94464"/>
        <c:crosses val="autoZero"/>
        <c:auto val="1"/>
        <c:lblAlgn val="ctr"/>
        <c:lblOffset val="100"/>
        <c:noMultiLvlLbl val="0"/>
      </c:catAx>
      <c:valAx>
        <c:axId val="14896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1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'Stacked Markers Line'!$C$88</c:f>
              <c:strCache>
                <c:ptCount val="1"/>
                <c:pt idx="0">
                  <c:v>Margherita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'Stacked Markers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'Stacked Markers Line'!$C$89:$C$96</c:f>
              <c:numCache>
                <c:formatCode>#,##0</c:formatCode>
                <c:ptCount val="8"/>
                <c:pt idx="0">
                  <c:v>35000</c:v>
                </c:pt>
                <c:pt idx="1">
                  <c:v>34000</c:v>
                </c:pt>
                <c:pt idx="2">
                  <c:v>36000</c:v>
                </c:pt>
                <c:pt idx="3">
                  <c:v>35000</c:v>
                </c:pt>
                <c:pt idx="4">
                  <c:v>37500</c:v>
                </c:pt>
                <c:pt idx="5">
                  <c:v>36500</c:v>
                </c:pt>
                <c:pt idx="6">
                  <c:v>38500</c:v>
                </c:pt>
                <c:pt idx="7">
                  <c:v>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C-4946-B513-3A1C502E5CE8}"/>
            </c:ext>
          </c:extLst>
        </c:ser>
        <c:ser>
          <c:idx val="1"/>
          <c:order val="1"/>
          <c:tx>
            <c:strRef>
              <c:f>'Stacked Markers Line'!$D$88</c:f>
              <c:strCache>
                <c:ptCount val="1"/>
                <c:pt idx="0">
                  <c:v>Pepperoni (in 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'Stacked Markers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'Stacked Markers Line'!$D$89:$D$96</c:f>
              <c:numCache>
                <c:formatCode>#,##0</c:formatCode>
                <c:ptCount val="8"/>
                <c:pt idx="0">
                  <c:v>30000</c:v>
                </c:pt>
                <c:pt idx="1">
                  <c:v>29000</c:v>
                </c:pt>
                <c:pt idx="2">
                  <c:v>31000</c:v>
                </c:pt>
                <c:pt idx="3">
                  <c:v>30000</c:v>
                </c:pt>
                <c:pt idx="4">
                  <c:v>32500</c:v>
                </c:pt>
                <c:pt idx="5">
                  <c:v>31500</c:v>
                </c:pt>
                <c:pt idx="6">
                  <c:v>33500</c:v>
                </c:pt>
                <c:pt idx="7">
                  <c:v>32500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C-4946-B513-3A1C502E5CE8}"/>
            </c:ext>
          </c:extLst>
        </c:ser>
        <c:ser>
          <c:idx val="2"/>
          <c:order val="2"/>
          <c:tx>
            <c:strRef>
              <c:f>'Stacked Markers Line'!$E$88</c:f>
              <c:strCache>
                <c:ptCount val="1"/>
                <c:pt idx="0">
                  <c:v>Veggie (in $)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'Stacked Markers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'Stacked Markers Line'!$E$89:$E$96</c:f>
              <c:numCache>
                <c:formatCode>#,##0</c:formatCode>
                <c:ptCount val="8"/>
                <c:pt idx="0">
                  <c:v>22500</c:v>
                </c:pt>
                <c:pt idx="1">
                  <c:v>22000</c:v>
                </c:pt>
                <c:pt idx="2">
                  <c:v>23000</c:v>
                </c:pt>
                <c:pt idx="3">
                  <c:v>22500</c:v>
                </c:pt>
                <c:pt idx="4">
                  <c:v>23750</c:v>
                </c:pt>
                <c:pt idx="5">
                  <c:v>23000</c:v>
                </c:pt>
                <c:pt idx="6">
                  <c:v>24000</c:v>
                </c:pt>
                <c:pt idx="7">
                  <c:v>23750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EC-4946-B513-3A1C502E5CE8}"/>
            </c:ext>
          </c:extLst>
        </c:ser>
        <c:ser>
          <c:idx val="3"/>
          <c:order val="3"/>
          <c:tx>
            <c:strRef>
              <c:f>'Stacked Markers Line'!$F$88</c:f>
              <c:strCache>
                <c:ptCount val="1"/>
                <c:pt idx="0">
                  <c:v>BBQ Chicken (in $)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'Stacked Markers Line'!$A$89:$B$96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'Stacked Markers Line'!$F$89:$F$96</c:f>
              <c:numCache>
                <c:formatCode>#,##0</c:formatCode>
                <c:ptCount val="8"/>
                <c:pt idx="0">
                  <c:v>31250</c:v>
                </c:pt>
                <c:pt idx="1">
                  <c:v>30000</c:v>
                </c:pt>
                <c:pt idx="2">
                  <c:v>32500</c:v>
                </c:pt>
                <c:pt idx="3">
                  <c:v>31250</c:v>
                </c:pt>
                <c:pt idx="4">
                  <c:v>33750</c:v>
                </c:pt>
                <c:pt idx="5">
                  <c:v>32500</c:v>
                </c:pt>
                <c:pt idx="6">
                  <c:v>34500</c:v>
                </c:pt>
                <c:pt idx="7">
                  <c:v>33750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EC-4946-B513-3A1C502E5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253248"/>
        <c:axId val="2007247392"/>
      </c:lineChart>
      <c:catAx>
        <c:axId val="20072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247392"/>
        <c:crosses val="autoZero"/>
        <c:auto val="1"/>
        <c:lblAlgn val="ctr"/>
        <c:lblOffset val="100"/>
        <c:noMultiLvlLbl val="0"/>
      </c:catAx>
      <c:valAx>
        <c:axId val="20072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25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'Stacked Markers Line'!$B$45</c:f>
              <c:strCache>
                <c:ptCount val="1"/>
                <c:pt idx="0">
                  <c:v>Margherita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'Stacked Markers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'Stacked Markers Line'!$B$46:$B$49</c:f>
              <c:numCache>
                <c:formatCode>#,##0</c:formatCode>
                <c:ptCount val="4"/>
                <c:pt idx="0">
                  <c:v>120000</c:v>
                </c:pt>
                <c:pt idx="1">
                  <c:v>95000</c:v>
                </c:pt>
                <c:pt idx="2">
                  <c:v>140000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4-784D-A50C-2705BF401EF9}"/>
            </c:ext>
          </c:extLst>
        </c:ser>
        <c:ser>
          <c:idx val="1"/>
          <c:order val="1"/>
          <c:tx>
            <c:strRef>
              <c:f>'Stacked Markers Line'!$C$45</c:f>
              <c:strCache>
                <c:ptCount val="1"/>
                <c:pt idx="0">
                  <c:v>Pepperoni (in 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'Stacked Markers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'Stacked Markers Line'!$C$46:$C$49</c:f>
              <c:numCache>
                <c:formatCode>#,##0</c:formatCode>
                <c:ptCount val="4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4-784D-A50C-2705BF401EF9}"/>
            </c:ext>
          </c:extLst>
        </c:ser>
        <c:ser>
          <c:idx val="2"/>
          <c:order val="2"/>
          <c:tx>
            <c:strRef>
              <c:f>'Stacked Markers Line'!$D$45</c:f>
              <c:strCache>
                <c:ptCount val="1"/>
                <c:pt idx="0">
                  <c:v>Veggie (in $)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'Stacked Markers Line'!$A$46:$A$49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'Stacked Markers Line'!$D$46:$D$49</c:f>
              <c:numCache>
                <c:formatCode>#,##0</c:formatCode>
                <c:ptCount val="4"/>
                <c:pt idx="0">
                  <c:v>80000</c:v>
                </c:pt>
                <c:pt idx="1">
                  <c:v>85000</c:v>
                </c:pt>
                <c:pt idx="2">
                  <c:v>130000</c:v>
                </c:pt>
                <c:pt idx="3">
                  <c:v>230000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04-784D-A50C-2705BF401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905904"/>
        <c:axId val="627291312"/>
      </c:lineChart>
      <c:catAx>
        <c:axId val="6279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291312"/>
        <c:crosses val="autoZero"/>
        <c:auto val="1"/>
        <c:lblAlgn val="ctr"/>
        <c:lblOffset val="100"/>
        <c:noMultiLvlLbl val="0"/>
      </c:catAx>
      <c:valAx>
        <c:axId val="6272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'Stacked Markers Line'!$B$1</c:f>
              <c:strCache>
                <c:ptCount val="1"/>
                <c:pt idx="0">
                  <c:v>Veg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'Stacked Markers Line'!$A$2:$A$5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'Stacked Markers Line'!$B$2:$B$5</c:f>
              <c:numCache>
                <c:formatCode>#,##0</c:formatCode>
                <c:ptCount val="4"/>
                <c:pt idx="0">
                  <c:v>120000</c:v>
                </c:pt>
                <c:pt idx="1">
                  <c:v>95000</c:v>
                </c:pt>
                <c:pt idx="2">
                  <c:v>140000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2-054F-A202-08B83D2A4C6C}"/>
            </c:ext>
          </c:extLst>
        </c:ser>
        <c:ser>
          <c:idx val="1"/>
          <c:order val="1"/>
          <c:tx>
            <c:strRef>
              <c:f>'Stacked Markers Line'!$C$1</c:f>
              <c:strCache>
                <c:ptCount val="1"/>
                <c:pt idx="0">
                  <c:v>Non-Veg (in 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'Stacked Markers Line'!$A$2:$A$5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'Stacked Markers Line'!$C$2:$C$5</c:f>
              <c:numCache>
                <c:formatCode>#,##0</c:formatCode>
                <c:ptCount val="4"/>
                <c:pt idx="0">
                  <c:v>120000</c:v>
                </c:pt>
                <c:pt idx="1">
                  <c:v>95000</c:v>
                </c:pt>
                <c:pt idx="2">
                  <c:v>140000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2-054F-A202-08B83D2A4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968000"/>
        <c:axId val="804830560"/>
      </c:lineChart>
      <c:catAx>
        <c:axId val="8049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830560"/>
        <c:crosses val="autoZero"/>
        <c:auto val="1"/>
        <c:lblAlgn val="ctr"/>
        <c:lblOffset val="100"/>
        <c:noMultiLvlLbl val="0"/>
      </c:catAx>
      <c:valAx>
        <c:axId val="8048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96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Area!$A$43</c:f>
              <c:strCache>
                <c:ptCount val="1"/>
                <c:pt idx="0">
                  <c:v>FY22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Area!$B$42:$D$42</c:f>
              <c:strCache>
                <c:ptCount val="3"/>
                <c:pt idx="0">
                  <c:v>Margherita Sales (in $)</c:v>
                </c:pt>
                <c:pt idx="1">
                  <c:v>Pepperoni Sales (in $)</c:v>
                </c:pt>
                <c:pt idx="2">
                  <c:v>Veggie Sales (in $)</c:v>
                </c:pt>
              </c:strCache>
            </c:strRef>
          </c:cat>
          <c:val>
            <c:numRef>
              <c:f>Area!$B$43:$D$43</c:f>
              <c:numCache>
                <c:formatCode>#,##0</c:formatCode>
                <c:ptCount val="3"/>
                <c:pt idx="0">
                  <c:v>120000</c:v>
                </c:pt>
                <c:pt idx="1">
                  <c:v>85000</c:v>
                </c:pt>
                <c:pt idx="2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0-354C-ABA7-A281B05833E3}"/>
            </c:ext>
          </c:extLst>
        </c:ser>
        <c:ser>
          <c:idx val="1"/>
          <c:order val="1"/>
          <c:tx>
            <c:strRef>
              <c:f>Area!$A$44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Area!$B$42:$D$42</c:f>
              <c:strCache>
                <c:ptCount val="3"/>
                <c:pt idx="0">
                  <c:v>Margherita Sales (in $)</c:v>
                </c:pt>
                <c:pt idx="1">
                  <c:v>Pepperoni Sales (in $)</c:v>
                </c:pt>
                <c:pt idx="2">
                  <c:v>Veggie Sales (in $)</c:v>
                </c:pt>
              </c:strCache>
            </c:strRef>
          </c:cat>
          <c:val>
            <c:numRef>
              <c:f>Area!$B$44:$D$44</c:f>
              <c:numCache>
                <c:formatCode>#,##0</c:formatCode>
                <c:ptCount val="3"/>
                <c:pt idx="0">
                  <c:v>130000</c:v>
                </c:pt>
                <c:pt idx="1">
                  <c:v>98000</c:v>
                </c:pt>
                <c:pt idx="2">
                  <c:v>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00-354C-ABA7-A281B05833E3}"/>
            </c:ext>
          </c:extLst>
        </c:ser>
        <c:ser>
          <c:idx val="2"/>
          <c:order val="2"/>
          <c:tx>
            <c:strRef>
              <c:f>Area!$A$45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Area!$B$42:$D$42</c:f>
              <c:strCache>
                <c:ptCount val="3"/>
                <c:pt idx="0">
                  <c:v>Margherita Sales (in $)</c:v>
                </c:pt>
                <c:pt idx="1">
                  <c:v>Pepperoni Sales (in $)</c:v>
                </c:pt>
                <c:pt idx="2">
                  <c:v>Veggie Sales (in $)</c:v>
                </c:pt>
              </c:strCache>
            </c:strRef>
          </c:cat>
          <c:val>
            <c:numRef>
              <c:f>Area!$B$45:$D$45</c:f>
              <c:numCache>
                <c:formatCode>#,##0</c:formatCode>
                <c:ptCount val="3"/>
                <c:pt idx="0">
                  <c:v>140000</c:v>
                </c:pt>
                <c:pt idx="1">
                  <c:v>145000</c:v>
                </c:pt>
                <c:pt idx="2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0-354C-ABA7-A281B05833E3}"/>
            </c:ext>
          </c:extLst>
        </c:ser>
        <c:ser>
          <c:idx val="3"/>
          <c:order val="3"/>
          <c:tx>
            <c:strRef>
              <c:f>Area!$A$46</c:f>
              <c:strCache>
                <c:ptCount val="1"/>
                <c:pt idx="0">
                  <c:v>FY25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Area!$B$42:$D$42</c:f>
              <c:strCache>
                <c:ptCount val="3"/>
                <c:pt idx="0">
                  <c:v>Margherita Sales (in $)</c:v>
                </c:pt>
                <c:pt idx="1">
                  <c:v>Pepperoni Sales (in $)</c:v>
                </c:pt>
                <c:pt idx="2">
                  <c:v>Veggie Sales (in $)</c:v>
                </c:pt>
              </c:strCache>
            </c:strRef>
          </c:cat>
          <c:val>
            <c:numRef>
              <c:f>Area!$B$46:$D$46</c:f>
              <c:numCache>
                <c:formatCode>#,##0</c:formatCode>
                <c:ptCount val="3"/>
                <c:pt idx="0">
                  <c:v>325000</c:v>
                </c:pt>
                <c:pt idx="1">
                  <c:v>210000</c:v>
                </c:pt>
                <c:pt idx="2">
                  <c:v>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00-354C-ABA7-A281B0583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028384"/>
        <c:axId val="1863003424"/>
      </c:areaChart>
      <c:catAx>
        <c:axId val="186302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03424"/>
        <c:crosses val="autoZero"/>
        <c:auto val="1"/>
        <c:lblAlgn val="ctr"/>
        <c:lblOffset val="100"/>
        <c:noMultiLvlLbl val="0"/>
      </c:catAx>
      <c:valAx>
        <c:axId val="18630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Area!$B$1</c:f>
              <c:strCache>
                <c:ptCount val="1"/>
                <c:pt idx="0">
                  <c:v>Margherita Sales (in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Area!$A$2:$A$5</c:f>
              <c:strCache>
                <c:ptCount val="4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  <c:pt idx="3">
                  <c:v>FY25</c:v>
                </c:pt>
              </c:strCache>
            </c:strRef>
          </c:cat>
          <c:val>
            <c:numRef>
              <c:f>Area!$B$2:$B$5</c:f>
              <c:numCache>
                <c:formatCode>#,##0</c:formatCode>
                <c:ptCount val="4"/>
                <c:pt idx="0">
                  <c:v>85000</c:v>
                </c:pt>
                <c:pt idx="1">
                  <c:v>79000</c:v>
                </c:pt>
                <c:pt idx="2">
                  <c:v>210000</c:v>
                </c:pt>
                <c:pt idx="3">
                  <c:v>345000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B-6744-ADB6-1BC2F7D1A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164512"/>
        <c:axId val="1863206128"/>
      </c:areaChart>
      <c:catAx>
        <c:axId val="18631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206128"/>
        <c:crosses val="autoZero"/>
        <c:auto val="1"/>
        <c:lblAlgn val="ctr"/>
        <c:lblOffset val="100"/>
        <c:noMultiLvlLbl val="0"/>
      </c:catAx>
      <c:valAx>
        <c:axId val="18632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6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Area!$C$83</c:f>
              <c:strCache>
                <c:ptCount val="1"/>
                <c:pt idx="0">
                  <c:v>Margherita Sales (in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Area!$A$84:$B$91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Area!$C$84:$C$91</c:f>
              <c:numCache>
                <c:formatCode>#,##0</c:formatCode>
                <c:ptCount val="8"/>
                <c:pt idx="0">
                  <c:v>35000</c:v>
                </c:pt>
                <c:pt idx="1">
                  <c:v>34000</c:v>
                </c:pt>
                <c:pt idx="2">
                  <c:v>36000</c:v>
                </c:pt>
                <c:pt idx="3">
                  <c:v>35000</c:v>
                </c:pt>
                <c:pt idx="4">
                  <c:v>37500</c:v>
                </c:pt>
                <c:pt idx="5">
                  <c:v>36500</c:v>
                </c:pt>
                <c:pt idx="6">
                  <c:v>38500</c:v>
                </c:pt>
                <c:pt idx="7">
                  <c:v>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8-B44E-A892-30A5B8FF9B6D}"/>
            </c:ext>
          </c:extLst>
        </c:ser>
        <c:ser>
          <c:idx val="1"/>
          <c:order val="1"/>
          <c:tx>
            <c:strRef>
              <c:f>Area!$D$83</c:f>
              <c:strCache>
                <c:ptCount val="1"/>
                <c:pt idx="0">
                  <c:v>Pepperoni Sales (in 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Area!$A$84:$B$91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Area!$D$84:$D$91</c:f>
              <c:numCache>
                <c:formatCode>#,##0</c:formatCode>
                <c:ptCount val="8"/>
                <c:pt idx="0">
                  <c:v>30000</c:v>
                </c:pt>
                <c:pt idx="1">
                  <c:v>29000</c:v>
                </c:pt>
                <c:pt idx="2">
                  <c:v>31000</c:v>
                </c:pt>
                <c:pt idx="3">
                  <c:v>30000</c:v>
                </c:pt>
                <c:pt idx="4">
                  <c:v>32500</c:v>
                </c:pt>
                <c:pt idx="5">
                  <c:v>31500</c:v>
                </c:pt>
                <c:pt idx="6">
                  <c:v>33500</c:v>
                </c:pt>
                <c:pt idx="7">
                  <c:v>32500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08-B44E-A892-30A5B8FF9B6D}"/>
            </c:ext>
          </c:extLst>
        </c:ser>
        <c:ser>
          <c:idx val="2"/>
          <c:order val="2"/>
          <c:tx>
            <c:strRef>
              <c:f>Area!$E$83</c:f>
              <c:strCache>
                <c:ptCount val="1"/>
                <c:pt idx="0">
                  <c:v>Veggie Sales (in 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multiLvlStrRef>
              <c:f>Area!$A$84:$B$91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Area!$E$84:$E$91</c:f>
              <c:numCache>
                <c:formatCode>#,##0</c:formatCode>
                <c:ptCount val="8"/>
                <c:pt idx="0">
                  <c:v>22500</c:v>
                </c:pt>
                <c:pt idx="1">
                  <c:v>22000</c:v>
                </c:pt>
                <c:pt idx="2">
                  <c:v>23000</c:v>
                </c:pt>
                <c:pt idx="3">
                  <c:v>22500</c:v>
                </c:pt>
                <c:pt idx="4">
                  <c:v>23750</c:v>
                </c:pt>
                <c:pt idx="5">
                  <c:v>23000</c:v>
                </c:pt>
                <c:pt idx="6">
                  <c:v>24000</c:v>
                </c:pt>
                <c:pt idx="7">
                  <c:v>23750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08-B44E-A892-30A5B8FF9B6D}"/>
            </c:ext>
          </c:extLst>
        </c:ser>
        <c:ser>
          <c:idx val="3"/>
          <c:order val="3"/>
          <c:tx>
            <c:strRef>
              <c:f>Area!$F$83</c:f>
              <c:strCache>
                <c:ptCount val="1"/>
                <c:pt idx="0">
                  <c:v>BBQ Chicken Sales (in 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Area!$A$84:$B$91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FY24</c:v>
                  </c:pt>
                  <c:pt idx="1">
                    <c:v>FY24</c:v>
                  </c:pt>
                  <c:pt idx="2">
                    <c:v>FY24</c:v>
                  </c:pt>
                  <c:pt idx="3">
                    <c:v>FY24</c:v>
                  </c:pt>
                  <c:pt idx="4">
                    <c:v>FY25</c:v>
                  </c:pt>
                  <c:pt idx="5">
                    <c:v>FY25</c:v>
                  </c:pt>
                  <c:pt idx="6">
                    <c:v>FY25</c:v>
                  </c:pt>
                  <c:pt idx="7">
                    <c:v>FY25</c:v>
                  </c:pt>
                </c:lvl>
              </c:multiLvlStrCache>
            </c:multiLvlStrRef>
          </c:cat>
          <c:val>
            <c:numRef>
              <c:f>Area!$F$84:$F$91</c:f>
              <c:numCache>
                <c:formatCode>#,##0</c:formatCode>
                <c:ptCount val="8"/>
                <c:pt idx="0">
                  <c:v>31250</c:v>
                </c:pt>
                <c:pt idx="1">
                  <c:v>30000</c:v>
                </c:pt>
                <c:pt idx="2">
                  <c:v>32500</c:v>
                </c:pt>
                <c:pt idx="3">
                  <c:v>31250</c:v>
                </c:pt>
                <c:pt idx="4">
                  <c:v>33750</c:v>
                </c:pt>
                <c:pt idx="5">
                  <c:v>32500</c:v>
                </c:pt>
                <c:pt idx="6">
                  <c:v>34500</c:v>
                </c:pt>
                <c:pt idx="7">
                  <c:v>33750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08-B44E-A892-30A5B8FF9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02383"/>
        <c:axId val="74751055"/>
      </c:areaChart>
      <c:catAx>
        <c:axId val="74602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1055"/>
        <c:crosses val="autoZero"/>
        <c:auto val="1"/>
        <c:lblAlgn val="ctr"/>
        <c:lblOffset val="100"/>
        <c:noMultiLvlLbl val="0"/>
      </c:catAx>
      <c:valAx>
        <c:axId val="7475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2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'Stacked Area'!$B$47</c:f>
              <c:strCache>
                <c:ptCount val="1"/>
                <c:pt idx="0">
                  <c:v>Margherita Sales (in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'Stacked Area'!$A$48:$A$55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'Stacked Area'!$B$48:$B$55</c:f>
              <c:numCache>
                <c:formatCode>#,##0</c:formatCode>
                <c:ptCount val="8"/>
                <c:pt idx="0">
                  <c:v>50000</c:v>
                </c:pt>
                <c:pt idx="1">
                  <c:v>60000</c:v>
                </c:pt>
                <c:pt idx="2">
                  <c:v>75000</c:v>
                </c:pt>
                <c:pt idx="3">
                  <c:v>90000</c:v>
                </c:pt>
                <c:pt idx="4">
                  <c:v>120000</c:v>
                </c:pt>
                <c:pt idx="5">
                  <c:v>130000</c:v>
                </c:pt>
                <c:pt idx="6">
                  <c:v>140000</c:v>
                </c:pt>
                <c:pt idx="7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2-CE4B-9CCA-149E7D1C377E}"/>
            </c:ext>
          </c:extLst>
        </c:ser>
        <c:ser>
          <c:idx val="1"/>
          <c:order val="1"/>
          <c:tx>
            <c:strRef>
              <c:f>'Stacked Area'!$C$47</c:f>
              <c:strCache>
                <c:ptCount val="1"/>
                <c:pt idx="0">
                  <c:v>Pepperoni Sales (in 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'Stacked Area'!$A$48:$A$55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'Stacked Area'!$C$48:$C$55</c:f>
              <c:numCache>
                <c:formatCode>#,##0</c:formatCode>
                <c:ptCount val="8"/>
                <c:pt idx="0">
                  <c:v>40000</c:v>
                </c:pt>
                <c:pt idx="1">
                  <c:v>45000</c:v>
                </c:pt>
                <c:pt idx="2">
                  <c:v>55000</c:v>
                </c:pt>
                <c:pt idx="3">
                  <c:v>65000</c:v>
                </c:pt>
                <c:pt idx="4">
                  <c:v>100000</c:v>
                </c:pt>
                <c:pt idx="5">
                  <c:v>110000</c:v>
                </c:pt>
                <c:pt idx="6">
                  <c:v>120000</c:v>
                </c:pt>
                <c:pt idx="7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2-CE4B-9CCA-149E7D1C377E}"/>
            </c:ext>
          </c:extLst>
        </c:ser>
        <c:ser>
          <c:idx val="2"/>
          <c:order val="2"/>
          <c:tx>
            <c:strRef>
              <c:f>'Stacked Area'!$D$47</c:f>
              <c:strCache>
                <c:ptCount val="1"/>
                <c:pt idx="0">
                  <c:v>Veggie Sales (in 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'Stacked Area'!$A$48:$A$55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'Stacked Area'!$D$48:$D$55</c:f>
              <c:numCache>
                <c:formatCode>#,##0</c:formatCode>
                <c:ptCount val="8"/>
                <c:pt idx="0">
                  <c:v>30000</c:v>
                </c:pt>
                <c:pt idx="1">
                  <c:v>32000</c:v>
                </c:pt>
                <c:pt idx="2">
                  <c:v>35000</c:v>
                </c:pt>
                <c:pt idx="3">
                  <c:v>40000</c:v>
                </c:pt>
                <c:pt idx="4">
                  <c:v>80000</c:v>
                </c:pt>
                <c:pt idx="5">
                  <c:v>85000</c:v>
                </c:pt>
                <c:pt idx="6">
                  <c:v>90000</c:v>
                </c:pt>
                <c:pt idx="7">
                  <c:v>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32-CE4B-9CCA-149E7D1C3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900720"/>
        <c:axId val="74482255"/>
      </c:areaChart>
      <c:catAx>
        <c:axId val="182690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2255"/>
        <c:crosses val="autoZero"/>
        <c:auto val="1"/>
        <c:lblAlgn val="ctr"/>
        <c:lblOffset val="100"/>
        <c:noMultiLvlLbl val="0"/>
      </c:catAx>
      <c:valAx>
        <c:axId val="7448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0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'Stacked Area'!$B$1</c:f>
              <c:strCache>
                <c:ptCount val="1"/>
                <c:pt idx="0">
                  <c:v>Margherita Sales (in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'Stacked Area'!$A$2:$A$9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'Stacked Area'!$B$2:$B$9</c:f>
              <c:numCache>
                <c:formatCode>#,##0</c:formatCode>
                <c:ptCount val="8"/>
                <c:pt idx="0">
                  <c:v>50000</c:v>
                </c:pt>
                <c:pt idx="1">
                  <c:v>60000</c:v>
                </c:pt>
                <c:pt idx="2">
                  <c:v>75000</c:v>
                </c:pt>
                <c:pt idx="3">
                  <c:v>90000</c:v>
                </c:pt>
                <c:pt idx="4">
                  <c:v>120000</c:v>
                </c:pt>
                <c:pt idx="5">
                  <c:v>130000</c:v>
                </c:pt>
                <c:pt idx="6">
                  <c:v>140000</c:v>
                </c:pt>
                <c:pt idx="7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F-BB47-9605-A4C1500EBD87}"/>
            </c:ext>
          </c:extLst>
        </c:ser>
        <c:ser>
          <c:idx val="1"/>
          <c:order val="1"/>
          <c:tx>
            <c:strRef>
              <c:f>'Stacked Area'!$C$1</c:f>
              <c:strCache>
                <c:ptCount val="1"/>
                <c:pt idx="0">
                  <c:v>Pepperoni Sales (in 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'Stacked Area'!$A$2:$A$9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'Stacked Area'!$C$2:$C$9</c:f>
              <c:numCache>
                <c:formatCode>#,##0</c:formatCode>
                <c:ptCount val="8"/>
                <c:pt idx="0">
                  <c:v>40000</c:v>
                </c:pt>
                <c:pt idx="1">
                  <c:v>45000</c:v>
                </c:pt>
                <c:pt idx="2">
                  <c:v>55000</c:v>
                </c:pt>
                <c:pt idx="3">
                  <c:v>65000</c:v>
                </c:pt>
                <c:pt idx="4">
                  <c:v>100000</c:v>
                </c:pt>
                <c:pt idx="5">
                  <c:v>110000</c:v>
                </c:pt>
                <c:pt idx="6">
                  <c:v>120000</c:v>
                </c:pt>
                <c:pt idx="7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0F-BB47-9605-A4C1500EB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381824"/>
        <c:axId val="1489383536"/>
      </c:areaChart>
      <c:catAx>
        <c:axId val="14893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383536"/>
        <c:crosses val="autoZero"/>
        <c:auto val="1"/>
        <c:lblAlgn val="ctr"/>
        <c:lblOffset val="100"/>
        <c:noMultiLvlLbl val="0"/>
      </c:catAx>
      <c:valAx>
        <c:axId val="148938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38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'Stacked Area'!$B$89</c:f>
              <c:strCache>
                <c:ptCount val="1"/>
                <c:pt idx="0">
                  <c:v>Margherita Sales (in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'Stacked Area'!$A$90:$A$97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'Stacked Area'!$B$90:$B$97</c:f>
              <c:numCache>
                <c:formatCode>#,##0</c:formatCode>
                <c:ptCount val="8"/>
                <c:pt idx="0">
                  <c:v>50000</c:v>
                </c:pt>
                <c:pt idx="1">
                  <c:v>60000</c:v>
                </c:pt>
                <c:pt idx="2">
                  <c:v>75000</c:v>
                </c:pt>
                <c:pt idx="3">
                  <c:v>90000</c:v>
                </c:pt>
                <c:pt idx="4">
                  <c:v>120000</c:v>
                </c:pt>
                <c:pt idx="5">
                  <c:v>130000</c:v>
                </c:pt>
                <c:pt idx="6">
                  <c:v>140000</c:v>
                </c:pt>
                <c:pt idx="7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D-7F4F-8643-870A918880CE}"/>
            </c:ext>
          </c:extLst>
        </c:ser>
        <c:ser>
          <c:idx val="1"/>
          <c:order val="1"/>
          <c:tx>
            <c:strRef>
              <c:f>'Stacked Area'!$C$89</c:f>
              <c:strCache>
                <c:ptCount val="1"/>
                <c:pt idx="0">
                  <c:v>Pepperoni Sales (in 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'Stacked Area'!$A$90:$A$97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'Stacked Area'!$C$90:$C$97</c:f>
              <c:numCache>
                <c:formatCode>#,##0</c:formatCode>
                <c:ptCount val="8"/>
                <c:pt idx="0">
                  <c:v>40000</c:v>
                </c:pt>
                <c:pt idx="1">
                  <c:v>45000</c:v>
                </c:pt>
                <c:pt idx="2">
                  <c:v>55000</c:v>
                </c:pt>
                <c:pt idx="3">
                  <c:v>65000</c:v>
                </c:pt>
                <c:pt idx="4">
                  <c:v>100000</c:v>
                </c:pt>
                <c:pt idx="5">
                  <c:v>110000</c:v>
                </c:pt>
                <c:pt idx="6">
                  <c:v>120000</c:v>
                </c:pt>
                <c:pt idx="7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6D-7F4F-8643-870A918880CE}"/>
            </c:ext>
          </c:extLst>
        </c:ser>
        <c:ser>
          <c:idx val="2"/>
          <c:order val="2"/>
          <c:tx>
            <c:strRef>
              <c:f>'Stacked Area'!$D$89</c:f>
              <c:strCache>
                <c:ptCount val="1"/>
                <c:pt idx="0">
                  <c:v>Veggie Sales (in 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'Stacked Area'!$A$90:$A$97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'Stacked Area'!$D$90:$D$97</c:f>
              <c:numCache>
                <c:formatCode>#,##0</c:formatCode>
                <c:ptCount val="8"/>
                <c:pt idx="0">
                  <c:v>30000</c:v>
                </c:pt>
                <c:pt idx="1">
                  <c:v>32000</c:v>
                </c:pt>
                <c:pt idx="2">
                  <c:v>35000</c:v>
                </c:pt>
                <c:pt idx="3">
                  <c:v>40000</c:v>
                </c:pt>
                <c:pt idx="4">
                  <c:v>80000</c:v>
                </c:pt>
                <c:pt idx="5">
                  <c:v>85000</c:v>
                </c:pt>
                <c:pt idx="6">
                  <c:v>90000</c:v>
                </c:pt>
                <c:pt idx="7">
                  <c:v>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6D-7F4F-8643-870A918880CE}"/>
            </c:ext>
          </c:extLst>
        </c:ser>
        <c:ser>
          <c:idx val="3"/>
          <c:order val="3"/>
          <c:tx>
            <c:strRef>
              <c:f>'Stacked Area'!$E$89</c:f>
              <c:strCache>
                <c:ptCount val="1"/>
                <c:pt idx="0">
                  <c:v>BBQ Chicken Sales (in 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'Stacked Area'!$A$90:$A$97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'Stacked Area'!$E$90:$E$97</c:f>
              <c:numCache>
                <c:formatCode>#,##0</c:formatCode>
                <c:ptCount val="8"/>
                <c:pt idx="0">
                  <c:v>35000</c:v>
                </c:pt>
                <c:pt idx="1">
                  <c:v>40000</c:v>
                </c:pt>
                <c:pt idx="2">
                  <c:v>45000</c:v>
                </c:pt>
                <c:pt idx="3">
                  <c:v>50000</c:v>
                </c:pt>
                <c:pt idx="4">
                  <c:v>85000</c:v>
                </c:pt>
                <c:pt idx="5">
                  <c:v>95000</c:v>
                </c:pt>
                <c:pt idx="6">
                  <c:v>100000</c:v>
                </c:pt>
                <c:pt idx="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6D-7F4F-8643-870A918880CE}"/>
            </c:ext>
          </c:extLst>
        </c:ser>
        <c:ser>
          <c:idx val="4"/>
          <c:order val="4"/>
          <c:tx>
            <c:strRef>
              <c:f>'Stacked Area'!$F$89</c:f>
              <c:strCache>
                <c:ptCount val="1"/>
                <c:pt idx="0">
                  <c:v>Hawaiian Sales (in $)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'Stacked Area'!$A$90:$A$97</c:f>
              <c:strCache>
                <c:ptCount val="8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  <c:pt idx="6">
                  <c:v>FY24</c:v>
                </c:pt>
                <c:pt idx="7">
                  <c:v>FY25</c:v>
                </c:pt>
              </c:strCache>
            </c:strRef>
          </c:cat>
          <c:val>
            <c:numRef>
              <c:f>'Stacked Area'!$F$90:$F$97</c:f>
              <c:numCache>
                <c:formatCode>#,##0</c:formatCode>
                <c:ptCount val="8"/>
                <c:pt idx="0">
                  <c:v>25000</c:v>
                </c:pt>
                <c:pt idx="1">
                  <c:v>28000</c:v>
                </c:pt>
                <c:pt idx="2">
                  <c:v>32000</c:v>
                </c:pt>
                <c:pt idx="3">
                  <c:v>35000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6D-7F4F-8643-870A91888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839632"/>
        <c:axId val="1862522688"/>
      </c:areaChart>
      <c:catAx>
        <c:axId val="1862839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22688"/>
        <c:crosses val="autoZero"/>
        <c:auto val="1"/>
        <c:lblAlgn val="ctr"/>
        <c:lblOffset val="100"/>
        <c:noMultiLvlLbl val="0"/>
      </c:catAx>
      <c:valAx>
        <c:axId val="18625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3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'100 Stacked - Area'!$B$1</c:f>
              <c:strCache>
                <c:ptCount val="1"/>
                <c:pt idx="0">
                  <c:v>Basic Tier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'100 Stacked - Area'!$A$2:$A$8</c:f>
              <c:strCache>
                <c:ptCount val="7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</c:strCache>
            </c:strRef>
          </c:cat>
          <c:val>
            <c:numRef>
              <c:f>'100 Stacked - Area'!$B$2:$B$8</c:f>
              <c:numCache>
                <c:formatCode>General</c:formatCode>
                <c:ptCount val="7"/>
                <c:pt idx="0">
                  <c:v>80</c:v>
                </c:pt>
                <c:pt idx="1">
                  <c:v>79</c:v>
                </c:pt>
                <c:pt idx="2">
                  <c:v>63</c:v>
                </c:pt>
                <c:pt idx="3">
                  <c:v>63</c:v>
                </c:pt>
                <c:pt idx="4">
                  <c:v>51</c:v>
                </c:pt>
                <c:pt idx="5">
                  <c:v>60</c:v>
                </c:pt>
                <c:pt idx="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9-A740-BC60-FF0FFA08E923}"/>
            </c:ext>
          </c:extLst>
        </c:ser>
        <c:ser>
          <c:idx val="1"/>
          <c:order val="1"/>
          <c:tx>
            <c:strRef>
              <c:f>'100 Stacked - Area'!$C$1</c:f>
              <c:strCache>
                <c:ptCount val="1"/>
                <c:pt idx="0">
                  <c:v>Premium Tier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'100 Stacked - Area'!$A$2:$A$8</c:f>
              <c:strCache>
                <c:ptCount val="7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</c:strCache>
            </c:strRef>
          </c:cat>
          <c:val>
            <c:numRef>
              <c:f>'100 Stacked - Area'!$C$2:$C$8</c:f>
              <c:numCache>
                <c:formatCode>General</c:formatCode>
                <c:ptCount val="7"/>
                <c:pt idx="0">
                  <c:v>20</c:v>
                </c:pt>
                <c:pt idx="1">
                  <c:v>21</c:v>
                </c:pt>
                <c:pt idx="2">
                  <c:v>37</c:v>
                </c:pt>
                <c:pt idx="3">
                  <c:v>37</c:v>
                </c:pt>
                <c:pt idx="4">
                  <c:v>49</c:v>
                </c:pt>
                <c:pt idx="5">
                  <c:v>40</c:v>
                </c:pt>
                <c:pt idx="6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9-A740-BC60-FF0FFA08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702304"/>
        <c:axId val="1862792704"/>
      </c:areaChart>
      <c:catAx>
        <c:axId val="186270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92704"/>
        <c:crosses val="autoZero"/>
        <c:auto val="1"/>
        <c:lblAlgn val="ctr"/>
        <c:lblOffset val="100"/>
        <c:noMultiLvlLbl val="0"/>
      </c:catAx>
      <c:valAx>
        <c:axId val="186279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0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'100 Stacked - Area'!$B$42</c:f>
              <c:strCache>
                <c:ptCount val="1"/>
                <c:pt idx="0">
                  <c:v>Basic Tier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'100 Stacked - Area'!$A$43:$A$49</c:f>
              <c:strCache>
                <c:ptCount val="7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</c:strCache>
            </c:strRef>
          </c:cat>
          <c:val>
            <c:numRef>
              <c:f>'100 Stacked - Area'!$B$43:$B$49</c:f>
              <c:numCache>
                <c:formatCode>General</c:formatCode>
                <c:ptCount val="7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43</c:v>
                </c:pt>
                <c:pt idx="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A-E543-89B9-94834466D661}"/>
            </c:ext>
          </c:extLst>
        </c:ser>
        <c:ser>
          <c:idx val="1"/>
          <c:order val="1"/>
          <c:tx>
            <c:strRef>
              <c:f>'100 Stacked - Area'!$C$42</c:f>
              <c:strCache>
                <c:ptCount val="1"/>
                <c:pt idx="0">
                  <c:v>Premium Tier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'100 Stacked - Area'!$A$43:$A$49</c:f>
              <c:strCache>
                <c:ptCount val="7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</c:strCache>
            </c:strRef>
          </c:cat>
          <c:val>
            <c:numRef>
              <c:f>'100 Stacked - Area'!$C$43:$C$49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5A-E543-89B9-94834466D661}"/>
            </c:ext>
          </c:extLst>
        </c:ser>
        <c:ser>
          <c:idx val="2"/>
          <c:order val="2"/>
          <c:tx>
            <c:strRef>
              <c:f>'100 Stacked - Area'!$D$42</c:f>
              <c:strCache>
                <c:ptCount val="1"/>
                <c:pt idx="0">
                  <c:v>Family Tier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'100 Stacked - Area'!$A$43:$A$49</c:f>
              <c:strCache>
                <c:ptCount val="7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</c:strCache>
            </c:strRef>
          </c:cat>
          <c:val>
            <c:numRef>
              <c:f>'100 Stacked - Area'!$D$43:$D$49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9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5A-E543-89B9-94834466D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866976"/>
        <c:axId val="1863017424"/>
      </c:areaChart>
      <c:catAx>
        <c:axId val="18628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17424"/>
        <c:crosses val="autoZero"/>
        <c:auto val="1"/>
        <c:lblAlgn val="ctr"/>
        <c:lblOffset val="100"/>
        <c:noMultiLvlLbl val="0"/>
      </c:catAx>
      <c:valAx>
        <c:axId val="18630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66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'100 Stacked - Area'!$B$84</c:f>
              <c:strCache>
                <c:ptCount val="1"/>
                <c:pt idx="0">
                  <c:v>Basic Tier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'100 Stacked - Area'!$A$85:$A$91</c:f>
              <c:strCache>
                <c:ptCount val="7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</c:strCache>
            </c:strRef>
          </c:cat>
          <c:val>
            <c:numRef>
              <c:f>'100 Stacked - Area'!$B$85:$B$91</c:f>
              <c:numCache>
                <c:formatCode>General</c:formatCode>
                <c:ptCount val="7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3945-89CD-6032411569D8}"/>
            </c:ext>
          </c:extLst>
        </c:ser>
        <c:ser>
          <c:idx val="1"/>
          <c:order val="1"/>
          <c:tx>
            <c:strRef>
              <c:f>'100 Stacked - Area'!$C$84</c:f>
              <c:strCache>
                <c:ptCount val="1"/>
                <c:pt idx="0">
                  <c:v>Premium Tier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'100 Stacked - Area'!$A$85:$A$91</c:f>
              <c:strCache>
                <c:ptCount val="7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</c:strCache>
            </c:strRef>
          </c:cat>
          <c:val>
            <c:numRef>
              <c:f>'100 Stacked - Area'!$C$85:$C$91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D-3945-89CD-6032411569D8}"/>
            </c:ext>
          </c:extLst>
        </c:ser>
        <c:ser>
          <c:idx val="2"/>
          <c:order val="2"/>
          <c:tx>
            <c:strRef>
              <c:f>'100 Stacked - Area'!$D$84</c:f>
              <c:strCache>
                <c:ptCount val="1"/>
                <c:pt idx="0">
                  <c:v>Family Tier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'100 Stacked - Area'!$A$85:$A$91</c:f>
              <c:strCache>
                <c:ptCount val="7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</c:strCache>
            </c:strRef>
          </c:cat>
          <c:val>
            <c:numRef>
              <c:f>'100 Stacked - Area'!$D$85:$D$91</c:f>
              <c:numCache>
                <c:formatCode>General</c:formatCode>
                <c:ptCount val="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0D-3945-89CD-6032411569D8}"/>
            </c:ext>
          </c:extLst>
        </c:ser>
        <c:ser>
          <c:idx val="3"/>
          <c:order val="3"/>
          <c:tx>
            <c:strRef>
              <c:f>'100 Stacked - Area'!$E$84</c:f>
              <c:strCache>
                <c:ptCount val="1"/>
                <c:pt idx="0">
                  <c:v>Ultimate Tier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'100 Stacked - Area'!$A$85:$A$91</c:f>
              <c:strCache>
                <c:ptCount val="7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  <c:pt idx="6">
                  <c:v>FY25</c:v>
                </c:pt>
              </c:strCache>
            </c:strRef>
          </c:cat>
          <c:val>
            <c:numRef>
              <c:f>'100 Stacked - Area'!$E$85:$E$91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0D-3945-89CD-603241156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57759"/>
        <c:axId val="1289859471"/>
      </c:areaChart>
      <c:catAx>
        <c:axId val="1289857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859471"/>
        <c:crosses val="autoZero"/>
        <c:auto val="1"/>
        <c:lblAlgn val="ctr"/>
        <c:lblOffset val="100"/>
        <c:noMultiLvlLbl val="0"/>
      </c:catAx>
      <c:valAx>
        <c:axId val="128985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85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hyperlink" Target="#Navigation!C6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hyperlink" Target="#Navigation!C6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hyperlink" Target="#Navigation!C6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hyperlink" Target="#Navigation!C6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hyperlink" Target="#Navigation!C6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hyperlink" Target="#Navigation!C6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hyperlink" Target="#Navigation!C6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hyperlink" Target="#Navigation!C6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hyperlink" Target="#Navigation!C6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hyperlink" Target="#Navigation!C6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4" Type="http://schemas.openxmlformats.org/officeDocument/2006/relationships/hyperlink" Target="#Navigation!C6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hyperlink" Target="#Navigation!C6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hyperlink" Target="#Navigation!C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106</xdr:row>
      <xdr:rowOff>31750</xdr:rowOff>
    </xdr:from>
    <xdr:to>
      <xdr:col>6</xdr:col>
      <xdr:colOff>723900</xdr:colOff>
      <xdr:row>121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D6B3B4-FCE9-B20F-5FDF-D63040567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82550</xdr:rowOff>
    </xdr:from>
    <xdr:to>
      <xdr:col>5</xdr:col>
      <xdr:colOff>444500</xdr:colOff>
      <xdr:row>23</xdr:row>
      <xdr:rowOff>184150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0EFB984-1792-2101-0F7D-A80214819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55</xdr:row>
      <xdr:rowOff>6350</xdr:rowOff>
    </xdr:from>
    <xdr:to>
      <xdr:col>5</xdr:col>
      <xdr:colOff>571500</xdr:colOff>
      <xdr:row>69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8CD003-DA3C-DADC-D242-E327A35B8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0</xdr:row>
      <xdr:rowOff>38100</xdr:rowOff>
    </xdr:from>
    <xdr:to>
      <xdr:col>19</xdr:col>
      <xdr:colOff>431800</xdr:colOff>
      <xdr:row>2</xdr:row>
      <xdr:rowOff>0</xdr:rowOff>
    </xdr:to>
    <xdr:sp macro="" textlink="">
      <xdr:nvSpPr>
        <xdr:cNvPr id="9" name="Rounded Rectangl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D59CF5B-CFDA-5018-3BEE-D44FE52174D6}"/>
            </a:ext>
          </a:extLst>
        </xdr:cNvPr>
        <xdr:cNvSpPr/>
      </xdr:nvSpPr>
      <xdr:spPr>
        <a:xfrm>
          <a:off x="15494000" y="381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48</xdr:row>
      <xdr:rowOff>0</xdr:rowOff>
    </xdr:from>
    <xdr:to>
      <xdr:col>19</xdr:col>
      <xdr:colOff>431800</xdr:colOff>
      <xdr:row>49</xdr:row>
      <xdr:rowOff>165100</xdr:rowOff>
    </xdr:to>
    <xdr:sp macro="" textlink="">
      <xdr:nvSpPr>
        <xdr:cNvPr id="11" name="Rounded Rectangl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1A627AA-C49D-A540-B914-D46CE523180E}"/>
            </a:ext>
          </a:extLst>
        </xdr:cNvPr>
        <xdr:cNvSpPr/>
      </xdr:nvSpPr>
      <xdr:spPr>
        <a:xfrm>
          <a:off x="15494000" y="97536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17</xdr:col>
      <xdr:colOff>0</xdr:colOff>
      <xdr:row>101</xdr:row>
      <xdr:rowOff>0</xdr:rowOff>
    </xdr:from>
    <xdr:to>
      <xdr:col>18</xdr:col>
      <xdr:colOff>431800</xdr:colOff>
      <xdr:row>102</xdr:row>
      <xdr:rowOff>165100</xdr:rowOff>
    </xdr:to>
    <xdr:sp macro="" textlink="">
      <xdr:nvSpPr>
        <xdr:cNvPr id="12" name="Rounded Rectangle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ED54588-A27E-944D-8055-70F4B84A98ED}"/>
            </a:ext>
          </a:extLst>
        </xdr:cNvPr>
        <xdr:cNvSpPr/>
      </xdr:nvSpPr>
      <xdr:spPr>
        <a:xfrm>
          <a:off x="14668500" y="20523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101</xdr:row>
      <xdr:rowOff>177800</xdr:rowOff>
    </xdr:from>
    <xdr:to>
      <xdr:col>8</xdr:col>
      <xdr:colOff>520700</xdr:colOff>
      <xdr:row>121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AA3045-70FA-5862-0A36-D620AC121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56</xdr:row>
      <xdr:rowOff>196850</xdr:rowOff>
    </xdr:from>
    <xdr:to>
      <xdr:col>5</xdr:col>
      <xdr:colOff>584200</xdr:colOff>
      <xdr:row>71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E1443C-99A6-1A5D-3199-051DF2ACD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6</xdr:row>
      <xdr:rowOff>19050</xdr:rowOff>
    </xdr:from>
    <xdr:to>
      <xdr:col>5</xdr:col>
      <xdr:colOff>501650</xdr:colOff>
      <xdr:row>19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E17A55-B6B2-631A-1A37-DA56A3BC6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431800</xdr:colOff>
      <xdr:row>2</xdr:row>
      <xdr:rowOff>165100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693080-561D-8E4E-9393-B2F765754D26}"/>
            </a:ext>
          </a:extLst>
        </xdr:cNvPr>
        <xdr:cNvSpPr/>
      </xdr:nvSpPr>
      <xdr:spPr>
        <a:xfrm>
          <a:off x="14859000" y="203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47</xdr:row>
      <xdr:rowOff>0</xdr:rowOff>
    </xdr:from>
    <xdr:to>
      <xdr:col>19</xdr:col>
      <xdr:colOff>431800</xdr:colOff>
      <xdr:row>48</xdr:row>
      <xdr:rowOff>165100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E32995-9786-8B44-8865-E3BA0C55E1AE}"/>
            </a:ext>
          </a:extLst>
        </xdr:cNvPr>
        <xdr:cNvSpPr/>
      </xdr:nvSpPr>
      <xdr:spPr>
        <a:xfrm>
          <a:off x="14859000" y="95504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91</xdr:row>
      <xdr:rowOff>0</xdr:rowOff>
    </xdr:from>
    <xdr:to>
      <xdr:col>19</xdr:col>
      <xdr:colOff>431800</xdr:colOff>
      <xdr:row>92</xdr:row>
      <xdr:rowOff>165100</xdr:rowOff>
    </xdr:to>
    <xdr:sp macro="" textlink="">
      <xdr:nvSpPr>
        <xdr:cNvPr id="8" name="Rounded Rectangl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B97D89-2CE3-C840-86C0-D699BD7824BC}"/>
            </a:ext>
          </a:extLst>
        </xdr:cNvPr>
        <xdr:cNvSpPr/>
      </xdr:nvSpPr>
      <xdr:spPr>
        <a:xfrm>
          <a:off x="14859000" y="18491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97</xdr:row>
      <xdr:rowOff>133350</xdr:rowOff>
    </xdr:from>
    <xdr:to>
      <xdr:col>7</xdr:col>
      <xdr:colOff>381000</xdr:colOff>
      <xdr:row>113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2DA38-C1F9-0342-847B-BE9C1C47B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53</xdr:row>
      <xdr:rowOff>0</xdr:rowOff>
    </xdr:from>
    <xdr:to>
      <xdr:col>6</xdr:col>
      <xdr:colOff>774700</xdr:colOff>
      <xdr:row>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A49B5E-409B-794B-B3D1-BEB848239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6</xdr:row>
      <xdr:rowOff>57150</xdr:rowOff>
    </xdr:from>
    <xdr:to>
      <xdr:col>5</xdr:col>
      <xdr:colOff>501650</xdr:colOff>
      <xdr:row>17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0A6CAF-3C8F-CA64-6271-2C6908C91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431800</xdr:colOff>
      <xdr:row>2</xdr:row>
      <xdr:rowOff>165100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955624-3836-A44D-B6E3-AD88C9E40DB3}"/>
            </a:ext>
          </a:extLst>
        </xdr:cNvPr>
        <xdr:cNvSpPr/>
      </xdr:nvSpPr>
      <xdr:spPr>
        <a:xfrm>
          <a:off x="14859000" y="203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43</xdr:row>
      <xdr:rowOff>0</xdr:rowOff>
    </xdr:from>
    <xdr:to>
      <xdr:col>19</xdr:col>
      <xdr:colOff>431800</xdr:colOff>
      <xdr:row>44</xdr:row>
      <xdr:rowOff>165100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52252B-409F-F441-89B1-6579211583E0}"/>
            </a:ext>
          </a:extLst>
        </xdr:cNvPr>
        <xdr:cNvSpPr/>
      </xdr:nvSpPr>
      <xdr:spPr>
        <a:xfrm>
          <a:off x="14859000" y="87376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87</xdr:row>
      <xdr:rowOff>0</xdr:rowOff>
    </xdr:from>
    <xdr:to>
      <xdr:col>19</xdr:col>
      <xdr:colOff>431800</xdr:colOff>
      <xdr:row>88</xdr:row>
      <xdr:rowOff>165100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9BE931-EED4-E64F-8571-F6B1306EFF46}"/>
            </a:ext>
          </a:extLst>
        </xdr:cNvPr>
        <xdr:cNvSpPr/>
      </xdr:nvSpPr>
      <xdr:spPr>
        <a:xfrm>
          <a:off x="14859000" y="176784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98</xdr:row>
      <xdr:rowOff>133350</xdr:rowOff>
    </xdr:from>
    <xdr:to>
      <xdr:col>6</xdr:col>
      <xdr:colOff>698500</xdr:colOff>
      <xdr:row>113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EFB744-BB74-724B-BABB-AF70DA94D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82550</xdr:rowOff>
    </xdr:from>
    <xdr:to>
      <xdr:col>5</xdr:col>
      <xdr:colOff>444500</xdr:colOff>
      <xdr:row>23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350995-FCAB-F043-9969-BF62218E9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48</xdr:row>
      <xdr:rowOff>6350</xdr:rowOff>
    </xdr:from>
    <xdr:to>
      <xdr:col>5</xdr:col>
      <xdr:colOff>571500</xdr:colOff>
      <xdr:row>62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848306-F138-9247-892F-7BE23249A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431800</xdr:colOff>
      <xdr:row>2</xdr:row>
      <xdr:rowOff>165100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2C0E9F0-6965-3140-92A7-5E0542C910DC}"/>
            </a:ext>
          </a:extLst>
        </xdr:cNvPr>
        <xdr:cNvSpPr/>
      </xdr:nvSpPr>
      <xdr:spPr>
        <a:xfrm>
          <a:off x="15494000" y="203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41</xdr:row>
      <xdr:rowOff>0</xdr:rowOff>
    </xdr:from>
    <xdr:to>
      <xdr:col>19</xdr:col>
      <xdr:colOff>431800</xdr:colOff>
      <xdr:row>42</xdr:row>
      <xdr:rowOff>165100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AFE2EB-B778-E340-832E-C507235587CE}"/>
            </a:ext>
          </a:extLst>
        </xdr:cNvPr>
        <xdr:cNvSpPr/>
      </xdr:nvSpPr>
      <xdr:spPr>
        <a:xfrm>
          <a:off x="15494000" y="8331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94</xdr:row>
      <xdr:rowOff>0</xdr:rowOff>
    </xdr:from>
    <xdr:to>
      <xdr:col>19</xdr:col>
      <xdr:colOff>431800</xdr:colOff>
      <xdr:row>95</xdr:row>
      <xdr:rowOff>165100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1B1AD1E-20E0-754C-8165-A1AB37DBD6DB}"/>
            </a:ext>
          </a:extLst>
        </xdr:cNvPr>
        <xdr:cNvSpPr/>
      </xdr:nvSpPr>
      <xdr:spPr>
        <a:xfrm>
          <a:off x="15494000" y="191008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101</xdr:row>
      <xdr:rowOff>177800</xdr:rowOff>
    </xdr:from>
    <xdr:to>
      <xdr:col>8</xdr:col>
      <xdr:colOff>520700</xdr:colOff>
      <xdr:row>121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A129ED-0F8F-2042-8C2D-13D93A864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56</xdr:row>
      <xdr:rowOff>196850</xdr:rowOff>
    </xdr:from>
    <xdr:to>
      <xdr:col>5</xdr:col>
      <xdr:colOff>584200</xdr:colOff>
      <xdr:row>71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382142-6F73-484E-8EFC-ED6FE162E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6</xdr:row>
      <xdr:rowOff>19050</xdr:rowOff>
    </xdr:from>
    <xdr:to>
      <xdr:col>5</xdr:col>
      <xdr:colOff>501650</xdr:colOff>
      <xdr:row>19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2BF1C3-402D-974E-A6A1-0D547FC36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431800</xdr:colOff>
      <xdr:row>1</xdr:row>
      <xdr:rowOff>165100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F1369B-86CF-F641-A175-C53F6B374699}"/>
            </a:ext>
          </a:extLst>
        </xdr:cNvPr>
        <xdr:cNvSpPr/>
      </xdr:nvSpPr>
      <xdr:spPr>
        <a:xfrm>
          <a:off x="14859000" y="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47</xdr:row>
      <xdr:rowOff>0</xdr:rowOff>
    </xdr:from>
    <xdr:to>
      <xdr:col>19</xdr:col>
      <xdr:colOff>431800</xdr:colOff>
      <xdr:row>48</xdr:row>
      <xdr:rowOff>165100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950C06-8D52-EE42-A888-369142FCB18F}"/>
            </a:ext>
          </a:extLst>
        </xdr:cNvPr>
        <xdr:cNvSpPr/>
      </xdr:nvSpPr>
      <xdr:spPr>
        <a:xfrm>
          <a:off x="14859000" y="95504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91</xdr:row>
      <xdr:rowOff>0</xdr:rowOff>
    </xdr:from>
    <xdr:to>
      <xdr:col>19</xdr:col>
      <xdr:colOff>431800</xdr:colOff>
      <xdr:row>92</xdr:row>
      <xdr:rowOff>165100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B3C18-D016-4D45-AB3C-2A52E43F9F60}"/>
            </a:ext>
          </a:extLst>
        </xdr:cNvPr>
        <xdr:cNvSpPr/>
      </xdr:nvSpPr>
      <xdr:spPr>
        <a:xfrm>
          <a:off x="14859000" y="18491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97</xdr:row>
      <xdr:rowOff>133350</xdr:rowOff>
    </xdr:from>
    <xdr:to>
      <xdr:col>7</xdr:col>
      <xdr:colOff>381000</xdr:colOff>
      <xdr:row>113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E6085-D44A-EA4E-B2A2-F101FD879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53</xdr:row>
      <xdr:rowOff>0</xdr:rowOff>
    </xdr:from>
    <xdr:to>
      <xdr:col>6</xdr:col>
      <xdr:colOff>774700</xdr:colOff>
      <xdr:row>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31FFDE-0581-5C42-843B-769FFDF12C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44450</xdr:colOff>
      <xdr:row>6</xdr:row>
      <xdr:rowOff>57150</xdr:rowOff>
    </xdr:from>
    <xdr:to>
      <xdr:col>5</xdr:col>
      <xdr:colOff>488950</xdr:colOff>
      <xdr:row>17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AD7F50-EFBF-4A4B-896D-95A4F61D2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431800</xdr:colOff>
      <xdr:row>2</xdr:row>
      <xdr:rowOff>165100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BD73CA-2BFD-9540-B54F-280E9EC9F11B}"/>
            </a:ext>
          </a:extLst>
        </xdr:cNvPr>
        <xdr:cNvSpPr/>
      </xdr:nvSpPr>
      <xdr:spPr>
        <a:xfrm>
          <a:off x="14859000" y="203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43</xdr:row>
      <xdr:rowOff>0</xdr:rowOff>
    </xdr:from>
    <xdr:to>
      <xdr:col>19</xdr:col>
      <xdr:colOff>431800</xdr:colOff>
      <xdr:row>44</xdr:row>
      <xdr:rowOff>165100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5B62D8-3C55-AD40-B664-CA2EE460BB16}"/>
            </a:ext>
          </a:extLst>
        </xdr:cNvPr>
        <xdr:cNvSpPr/>
      </xdr:nvSpPr>
      <xdr:spPr>
        <a:xfrm>
          <a:off x="14859000" y="87376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87</xdr:row>
      <xdr:rowOff>0</xdr:rowOff>
    </xdr:from>
    <xdr:to>
      <xdr:col>19</xdr:col>
      <xdr:colOff>431800</xdr:colOff>
      <xdr:row>88</xdr:row>
      <xdr:rowOff>165100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60315C-A855-7C42-AE9E-DDD514896147}"/>
            </a:ext>
          </a:extLst>
        </xdr:cNvPr>
        <xdr:cNvSpPr/>
      </xdr:nvSpPr>
      <xdr:spPr>
        <a:xfrm>
          <a:off x="14859000" y="176784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97</xdr:row>
      <xdr:rowOff>31750</xdr:rowOff>
    </xdr:from>
    <xdr:to>
      <xdr:col>7</xdr:col>
      <xdr:colOff>558800</xdr:colOff>
      <xdr:row>110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20413-498E-B465-ABA4-DB2698D1A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50</xdr:row>
      <xdr:rowOff>158750</xdr:rowOff>
    </xdr:from>
    <xdr:to>
      <xdr:col>5</xdr:col>
      <xdr:colOff>482600</xdr:colOff>
      <xdr:row>64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1B7E79-8525-B296-B162-41629E281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7</xdr:row>
      <xdr:rowOff>57150</xdr:rowOff>
    </xdr:from>
    <xdr:to>
      <xdr:col>5</xdr:col>
      <xdr:colOff>558800</xdr:colOff>
      <xdr:row>20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80BF65-D293-282A-E60C-7C2964CC6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431800</xdr:colOff>
      <xdr:row>2</xdr:row>
      <xdr:rowOff>165100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55E797-3BEF-8846-AA78-5A133B066872}"/>
            </a:ext>
          </a:extLst>
        </xdr:cNvPr>
        <xdr:cNvSpPr/>
      </xdr:nvSpPr>
      <xdr:spPr>
        <a:xfrm>
          <a:off x="14859000" y="203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19</xdr:col>
      <xdr:colOff>431800</xdr:colOff>
      <xdr:row>45</xdr:row>
      <xdr:rowOff>165100</xdr:rowOff>
    </xdr:to>
    <xdr:sp macro="" textlink="">
      <xdr:nvSpPr>
        <xdr:cNvPr id="8" name="Rounded Rectangl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9BD06D-21BC-534B-860E-DB9784A68070}"/>
            </a:ext>
          </a:extLst>
        </xdr:cNvPr>
        <xdr:cNvSpPr/>
      </xdr:nvSpPr>
      <xdr:spPr>
        <a:xfrm>
          <a:off x="14859000" y="89408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87</xdr:row>
      <xdr:rowOff>0</xdr:rowOff>
    </xdr:from>
    <xdr:to>
      <xdr:col>19</xdr:col>
      <xdr:colOff>431800</xdr:colOff>
      <xdr:row>88</xdr:row>
      <xdr:rowOff>165100</xdr:rowOff>
    </xdr:to>
    <xdr:sp macro="" textlink="">
      <xdr:nvSpPr>
        <xdr:cNvPr id="9" name="Rounded Rectangl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AA1422-02DD-724A-B0E8-9D3EDC311EEA}"/>
            </a:ext>
          </a:extLst>
        </xdr:cNvPr>
        <xdr:cNvSpPr/>
      </xdr:nvSpPr>
      <xdr:spPr>
        <a:xfrm>
          <a:off x="14859000" y="176784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97</xdr:row>
      <xdr:rowOff>31750</xdr:rowOff>
    </xdr:from>
    <xdr:to>
      <xdr:col>7</xdr:col>
      <xdr:colOff>558800</xdr:colOff>
      <xdr:row>110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6821D6-18C4-7040-8907-F68238DC8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50</xdr:row>
      <xdr:rowOff>158750</xdr:rowOff>
    </xdr:from>
    <xdr:to>
      <xdr:col>5</xdr:col>
      <xdr:colOff>482600</xdr:colOff>
      <xdr:row>64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CD8EE4-32AF-3740-A2F0-BEFD4A375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</xdr:colOff>
      <xdr:row>6</xdr:row>
      <xdr:rowOff>6350</xdr:rowOff>
    </xdr:from>
    <xdr:to>
      <xdr:col>5</xdr:col>
      <xdr:colOff>469900</xdr:colOff>
      <xdr:row>19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FB9714-71C0-0314-CE04-E92D00445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431800</xdr:colOff>
      <xdr:row>2</xdr:row>
      <xdr:rowOff>165100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24C7A2-06F7-2B43-966D-F7F263FB46D4}"/>
            </a:ext>
          </a:extLst>
        </xdr:cNvPr>
        <xdr:cNvSpPr/>
      </xdr:nvSpPr>
      <xdr:spPr>
        <a:xfrm>
          <a:off x="14859000" y="203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19</xdr:col>
      <xdr:colOff>431800</xdr:colOff>
      <xdr:row>45</xdr:row>
      <xdr:rowOff>165100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527D45-0A43-FC46-8C0A-46D361CE6B47}"/>
            </a:ext>
          </a:extLst>
        </xdr:cNvPr>
        <xdr:cNvSpPr/>
      </xdr:nvSpPr>
      <xdr:spPr>
        <a:xfrm>
          <a:off x="14859000" y="89408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87</xdr:row>
      <xdr:rowOff>0</xdr:rowOff>
    </xdr:from>
    <xdr:to>
      <xdr:col>19</xdr:col>
      <xdr:colOff>431800</xdr:colOff>
      <xdr:row>88</xdr:row>
      <xdr:rowOff>165100</xdr:rowOff>
    </xdr:to>
    <xdr:sp macro="" textlink="">
      <xdr:nvSpPr>
        <xdr:cNvPr id="8" name="Rounded Rectangl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1464B7-B1B2-D642-95F9-1AABCF33A17E}"/>
            </a:ext>
          </a:extLst>
        </xdr:cNvPr>
        <xdr:cNvSpPr/>
      </xdr:nvSpPr>
      <xdr:spPr>
        <a:xfrm>
          <a:off x="14859000" y="176784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97</xdr:row>
      <xdr:rowOff>31750</xdr:rowOff>
    </xdr:from>
    <xdr:to>
      <xdr:col>7</xdr:col>
      <xdr:colOff>558800</xdr:colOff>
      <xdr:row>110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0BEDC-2C27-F54C-8619-0B7ED8E3E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50</xdr:row>
      <xdr:rowOff>158750</xdr:rowOff>
    </xdr:from>
    <xdr:to>
      <xdr:col>5</xdr:col>
      <xdr:colOff>482600</xdr:colOff>
      <xdr:row>64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D25F21-1C5B-C84A-A639-D8789D510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7</xdr:row>
      <xdr:rowOff>57150</xdr:rowOff>
    </xdr:from>
    <xdr:to>
      <xdr:col>5</xdr:col>
      <xdr:colOff>558800</xdr:colOff>
      <xdr:row>20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39300C-0242-0840-974E-FDF8F538A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431800</xdr:colOff>
      <xdr:row>1</xdr:row>
      <xdr:rowOff>165100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F1AD57-87BD-8C42-A455-AB5088ED35F1}"/>
            </a:ext>
          </a:extLst>
        </xdr:cNvPr>
        <xdr:cNvSpPr/>
      </xdr:nvSpPr>
      <xdr:spPr>
        <a:xfrm>
          <a:off x="14859000" y="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19</xdr:col>
      <xdr:colOff>431800</xdr:colOff>
      <xdr:row>45</xdr:row>
      <xdr:rowOff>165100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461B0A7-64CA-AC47-A21F-D7CAA777D1FE}"/>
            </a:ext>
          </a:extLst>
        </xdr:cNvPr>
        <xdr:cNvSpPr/>
      </xdr:nvSpPr>
      <xdr:spPr>
        <a:xfrm>
          <a:off x="14859000" y="89408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87</xdr:row>
      <xdr:rowOff>0</xdr:rowOff>
    </xdr:from>
    <xdr:to>
      <xdr:col>19</xdr:col>
      <xdr:colOff>431800</xdr:colOff>
      <xdr:row>88</xdr:row>
      <xdr:rowOff>165100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6AE388-E490-EC4D-9F95-DC3D3AF86879}"/>
            </a:ext>
          </a:extLst>
        </xdr:cNvPr>
        <xdr:cNvSpPr/>
      </xdr:nvSpPr>
      <xdr:spPr>
        <a:xfrm>
          <a:off x="14859000" y="176784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97</xdr:row>
      <xdr:rowOff>31750</xdr:rowOff>
    </xdr:from>
    <xdr:to>
      <xdr:col>7</xdr:col>
      <xdr:colOff>558800</xdr:colOff>
      <xdr:row>110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BF35E3-83C1-4E42-90DA-B9F27C060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50</xdr:row>
      <xdr:rowOff>158750</xdr:rowOff>
    </xdr:from>
    <xdr:to>
      <xdr:col>5</xdr:col>
      <xdr:colOff>482600</xdr:colOff>
      <xdr:row>64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85021-8DFA-0640-AE78-40B399992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</xdr:colOff>
      <xdr:row>6</xdr:row>
      <xdr:rowOff>6350</xdr:rowOff>
    </xdr:from>
    <xdr:to>
      <xdr:col>5</xdr:col>
      <xdr:colOff>469900</xdr:colOff>
      <xdr:row>19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15B51D-55F7-624E-A3A1-763A05E6E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431800</xdr:colOff>
      <xdr:row>2</xdr:row>
      <xdr:rowOff>165100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BAB51A-4134-464E-B682-DE7183DB3950}"/>
            </a:ext>
          </a:extLst>
        </xdr:cNvPr>
        <xdr:cNvSpPr/>
      </xdr:nvSpPr>
      <xdr:spPr>
        <a:xfrm>
          <a:off x="14859000" y="203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45</xdr:row>
      <xdr:rowOff>0</xdr:rowOff>
    </xdr:from>
    <xdr:to>
      <xdr:col>19</xdr:col>
      <xdr:colOff>431800</xdr:colOff>
      <xdr:row>46</xdr:row>
      <xdr:rowOff>165100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23AD73-0AAC-1C40-98A4-8519CCD16B74}"/>
            </a:ext>
          </a:extLst>
        </xdr:cNvPr>
        <xdr:cNvSpPr/>
      </xdr:nvSpPr>
      <xdr:spPr>
        <a:xfrm>
          <a:off x="14859000" y="91440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647700</xdr:colOff>
      <xdr:row>87</xdr:row>
      <xdr:rowOff>0</xdr:rowOff>
    </xdr:from>
    <xdr:to>
      <xdr:col>20</xdr:col>
      <xdr:colOff>254000</xdr:colOff>
      <xdr:row>88</xdr:row>
      <xdr:rowOff>165100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EA8DA2-2E34-0F42-9290-C8D1B2A88783}"/>
            </a:ext>
          </a:extLst>
        </xdr:cNvPr>
        <xdr:cNvSpPr/>
      </xdr:nvSpPr>
      <xdr:spPr>
        <a:xfrm>
          <a:off x="15506700" y="176784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47</xdr:row>
      <xdr:rowOff>6350</xdr:rowOff>
    </xdr:from>
    <xdr:to>
      <xdr:col>5</xdr:col>
      <xdr:colOff>527050</xdr:colOff>
      <xdr:row>60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A76152-E828-6B3F-C112-83C72FC48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</xdr:colOff>
      <xdr:row>6</xdr:row>
      <xdr:rowOff>6350</xdr:rowOff>
    </xdr:from>
    <xdr:to>
      <xdr:col>5</xdr:col>
      <xdr:colOff>450850</xdr:colOff>
      <xdr:row>19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E67DD8-A3BB-EE4D-BB6B-80338C1FF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91</xdr:row>
      <xdr:rowOff>196850</xdr:rowOff>
    </xdr:from>
    <xdr:to>
      <xdr:col>5</xdr:col>
      <xdr:colOff>539750</xdr:colOff>
      <xdr:row>105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C8868C-B8B4-BD9B-F0CA-AE84749FB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431800</xdr:colOff>
      <xdr:row>1</xdr:row>
      <xdr:rowOff>165100</xdr:rowOff>
    </xdr:to>
    <xdr:sp macro="" textlink="">
      <xdr:nvSpPr>
        <xdr:cNvPr id="8" name="Rounded Rectangl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E2B671-59AA-6247-9EFF-B173A78C998F}"/>
            </a:ext>
          </a:extLst>
        </xdr:cNvPr>
        <xdr:cNvSpPr/>
      </xdr:nvSpPr>
      <xdr:spPr>
        <a:xfrm>
          <a:off x="14859000" y="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41</xdr:row>
      <xdr:rowOff>0</xdr:rowOff>
    </xdr:from>
    <xdr:to>
      <xdr:col>19</xdr:col>
      <xdr:colOff>431800</xdr:colOff>
      <xdr:row>42</xdr:row>
      <xdr:rowOff>165100</xdr:rowOff>
    </xdr:to>
    <xdr:sp macro="" textlink="">
      <xdr:nvSpPr>
        <xdr:cNvPr id="9" name="Rounded Rectangl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489C3E-D8DD-DD44-890C-45BAEEAAE239}"/>
            </a:ext>
          </a:extLst>
        </xdr:cNvPr>
        <xdr:cNvSpPr/>
      </xdr:nvSpPr>
      <xdr:spPr>
        <a:xfrm>
          <a:off x="14859000" y="8331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82</xdr:row>
      <xdr:rowOff>0</xdr:rowOff>
    </xdr:from>
    <xdr:to>
      <xdr:col>19</xdr:col>
      <xdr:colOff>431800</xdr:colOff>
      <xdr:row>83</xdr:row>
      <xdr:rowOff>165100</xdr:rowOff>
    </xdr:to>
    <xdr:sp macro="" textlink="">
      <xdr:nvSpPr>
        <xdr:cNvPr id="10" name="Rounded Rectangle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513B94-CE5F-6747-B51C-5A24FAFB806A}"/>
            </a:ext>
          </a:extLst>
        </xdr:cNvPr>
        <xdr:cNvSpPr/>
      </xdr:nvSpPr>
      <xdr:spPr>
        <a:xfrm>
          <a:off x="14859000" y="166624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56</xdr:row>
      <xdr:rowOff>31750</xdr:rowOff>
    </xdr:from>
    <xdr:to>
      <xdr:col>5</xdr:col>
      <xdr:colOff>488950</xdr:colOff>
      <xdr:row>69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9AAF82-52A2-C7C3-C87A-32BBD07CB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</xdr:colOff>
      <xdr:row>10</xdr:row>
      <xdr:rowOff>19050</xdr:rowOff>
    </xdr:from>
    <xdr:to>
      <xdr:col>5</xdr:col>
      <xdr:colOff>450850</xdr:colOff>
      <xdr:row>23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985544-B996-4D54-B017-9D0018C5C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</xdr:colOff>
      <xdr:row>98</xdr:row>
      <xdr:rowOff>6350</xdr:rowOff>
    </xdr:from>
    <xdr:to>
      <xdr:col>5</xdr:col>
      <xdr:colOff>450850</xdr:colOff>
      <xdr:row>111</xdr:row>
      <xdr:rowOff>107950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235B83-447A-566E-4A4D-81295BA7E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431800</xdr:colOff>
      <xdr:row>1</xdr:row>
      <xdr:rowOff>165100</xdr:rowOff>
    </xdr:to>
    <xdr:sp macro="" textlink="">
      <xdr:nvSpPr>
        <xdr:cNvPr id="8" name="Rounded Rectangl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29E121-C869-7444-B436-6FA5AAADA405}"/>
            </a:ext>
          </a:extLst>
        </xdr:cNvPr>
        <xdr:cNvSpPr/>
      </xdr:nvSpPr>
      <xdr:spPr>
        <a:xfrm>
          <a:off x="14859000" y="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46</xdr:row>
      <xdr:rowOff>0</xdr:rowOff>
    </xdr:from>
    <xdr:to>
      <xdr:col>19</xdr:col>
      <xdr:colOff>431800</xdr:colOff>
      <xdr:row>47</xdr:row>
      <xdr:rowOff>165100</xdr:rowOff>
    </xdr:to>
    <xdr:sp macro="" textlink="">
      <xdr:nvSpPr>
        <xdr:cNvPr id="9" name="Rounded Rectangl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B315531-DD1E-AF47-9D2F-41D3BE7BE922}"/>
            </a:ext>
          </a:extLst>
        </xdr:cNvPr>
        <xdr:cNvSpPr/>
      </xdr:nvSpPr>
      <xdr:spPr>
        <a:xfrm>
          <a:off x="14859000" y="9347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88</xdr:row>
      <xdr:rowOff>0</xdr:rowOff>
    </xdr:from>
    <xdr:to>
      <xdr:col>19</xdr:col>
      <xdr:colOff>431800</xdr:colOff>
      <xdr:row>89</xdr:row>
      <xdr:rowOff>165100</xdr:rowOff>
    </xdr:to>
    <xdr:sp macro="" textlink="">
      <xdr:nvSpPr>
        <xdr:cNvPr id="10" name="Rounded Rectangle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5EB98B-67DA-E444-AA2E-F0692CDCE8F7}"/>
            </a:ext>
          </a:extLst>
        </xdr:cNvPr>
        <xdr:cNvSpPr/>
      </xdr:nvSpPr>
      <xdr:spPr>
        <a:xfrm>
          <a:off x="14859000" y="178816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19050</xdr:rowOff>
    </xdr:from>
    <xdr:to>
      <xdr:col>5</xdr:col>
      <xdr:colOff>444500</xdr:colOff>
      <xdr:row>22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23565-2CB8-E077-1170-FBEED5EE1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50</xdr:row>
      <xdr:rowOff>31750</xdr:rowOff>
    </xdr:from>
    <xdr:to>
      <xdr:col>5</xdr:col>
      <xdr:colOff>444500</xdr:colOff>
      <xdr:row>63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7BDCB8-7D37-37A1-98AC-22E0C50C1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91</xdr:row>
      <xdr:rowOff>146050</xdr:rowOff>
    </xdr:from>
    <xdr:to>
      <xdr:col>5</xdr:col>
      <xdr:colOff>444500</xdr:colOff>
      <xdr:row>105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E39B4D-FA7F-14F4-138F-5B45B41F6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431800</xdr:colOff>
      <xdr:row>1</xdr:row>
      <xdr:rowOff>165100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2BA18F-EFDE-634D-8961-974606A5D680}"/>
            </a:ext>
          </a:extLst>
        </xdr:cNvPr>
        <xdr:cNvSpPr/>
      </xdr:nvSpPr>
      <xdr:spPr>
        <a:xfrm>
          <a:off x="14859000" y="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41</xdr:row>
      <xdr:rowOff>0</xdr:rowOff>
    </xdr:from>
    <xdr:to>
      <xdr:col>19</xdr:col>
      <xdr:colOff>431800</xdr:colOff>
      <xdr:row>42</xdr:row>
      <xdr:rowOff>165100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862D96-9242-F149-A7C5-14F36C0DC37A}"/>
            </a:ext>
          </a:extLst>
        </xdr:cNvPr>
        <xdr:cNvSpPr/>
      </xdr:nvSpPr>
      <xdr:spPr>
        <a:xfrm>
          <a:off x="14859000" y="83312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83</xdr:row>
      <xdr:rowOff>0</xdr:rowOff>
    </xdr:from>
    <xdr:to>
      <xdr:col>19</xdr:col>
      <xdr:colOff>431800</xdr:colOff>
      <xdr:row>84</xdr:row>
      <xdr:rowOff>165100</xdr:rowOff>
    </xdr:to>
    <xdr:sp macro="" textlink="">
      <xdr:nvSpPr>
        <xdr:cNvPr id="8" name="Rounded Rectangl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3CA803-9541-BC4C-BF43-CF564B501C64}"/>
            </a:ext>
          </a:extLst>
        </xdr:cNvPr>
        <xdr:cNvSpPr/>
      </xdr:nvSpPr>
      <xdr:spPr>
        <a:xfrm>
          <a:off x="14859000" y="16865600"/>
          <a:ext cx="1257300" cy="368300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Go to</a:t>
          </a:r>
          <a:r>
            <a:rPr lang="en-GB" sz="1100" baseline="0"/>
            <a:t> Home Page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2ABA-E76E-484E-ADB1-26D65AF67768}">
  <dimension ref="B1:K28"/>
  <sheetViews>
    <sheetView showGridLines="0" tabSelected="1" zoomScale="140" zoomScaleNormal="140" workbookViewId="0">
      <selection activeCell="B6" sqref="B6"/>
    </sheetView>
  </sheetViews>
  <sheetFormatPr baseColWidth="10" defaultColWidth="0" defaultRowHeight="16" zeroHeight="1" x14ac:dyDescent="0.2"/>
  <cols>
    <col min="1" max="1" width="8.1640625" customWidth="1"/>
    <col min="2" max="2" width="27.5" customWidth="1"/>
    <col min="3" max="4" width="10.83203125" customWidth="1"/>
    <col min="5" max="5" width="29.33203125" bestFit="1" customWidth="1"/>
    <col min="6" max="6" width="10.83203125" customWidth="1"/>
    <col min="7" max="7" width="11" customWidth="1"/>
    <col min="8" max="11" width="10.83203125" hidden="1" customWidth="1"/>
  </cols>
  <sheetData>
    <row r="1" spans="2:6" x14ac:dyDescent="0.2"/>
    <row r="2" spans="2:6" x14ac:dyDescent="0.2"/>
    <row r="3" spans="2:6" x14ac:dyDescent="0.2"/>
    <row r="4" spans="2:6" x14ac:dyDescent="0.2"/>
    <row r="5" spans="2:6" x14ac:dyDescent="0.2">
      <c r="B5" s="11" t="s">
        <v>64</v>
      </c>
      <c r="C5" s="12" t="s">
        <v>55</v>
      </c>
      <c r="E5" s="11" t="s">
        <v>93</v>
      </c>
      <c r="F5" s="12" t="s">
        <v>55</v>
      </c>
    </row>
    <row r="6" spans="2:6" x14ac:dyDescent="0.2">
      <c r="B6" s="14" t="s">
        <v>49</v>
      </c>
      <c r="C6" s="13" t="s">
        <v>56</v>
      </c>
      <c r="E6" s="14" t="s">
        <v>73</v>
      </c>
      <c r="F6" s="13" t="s">
        <v>56</v>
      </c>
    </row>
    <row r="7" spans="2:6" x14ac:dyDescent="0.2">
      <c r="B7" s="14" t="s">
        <v>50</v>
      </c>
      <c r="C7" s="13" t="s">
        <v>56</v>
      </c>
      <c r="E7" s="14" t="s">
        <v>74</v>
      </c>
      <c r="F7" s="13" t="s">
        <v>56</v>
      </c>
    </row>
    <row r="8" spans="2:6" x14ac:dyDescent="0.2">
      <c r="B8" s="14" t="s">
        <v>51</v>
      </c>
      <c r="C8" s="13" t="s">
        <v>56</v>
      </c>
      <c r="E8" s="14" t="s">
        <v>75</v>
      </c>
      <c r="F8" s="13" t="s">
        <v>56</v>
      </c>
    </row>
    <row r="9" spans="2:6" x14ac:dyDescent="0.2">
      <c r="B9" s="14" t="s">
        <v>52</v>
      </c>
      <c r="C9" s="13" t="s">
        <v>56</v>
      </c>
      <c r="E9" s="14" t="s">
        <v>76</v>
      </c>
      <c r="F9" s="13" t="s">
        <v>56</v>
      </c>
    </row>
    <row r="10" spans="2:6" x14ac:dyDescent="0.2">
      <c r="B10" s="14" t="s">
        <v>53</v>
      </c>
      <c r="C10" s="13" t="s">
        <v>56</v>
      </c>
      <c r="E10" s="14" t="s">
        <v>77</v>
      </c>
      <c r="F10" s="13" t="s">
        <v>56</v>
      </c>
    </row>
    <row r="11" spans="2:6" x14ac:dyDescent="0.2">
      <c r="B11" s="14" t="s">
        <v>54</v>
      </c>
      <c r="C11" s="13" t="s">
        <v>56</v>
      </c>
      <c r="E11" s="14" t="s">
        <v>78</v>
      </c>
      <c r="F11" s="13" t="s">
        <v>56</v>
      </c>
    </row>
    <row r="12" spans="2:6" x14ac:dyDescent="0.2">
      <c r="B12" s="14" t="s">
        <v>58</v>
      </c>
      <c r="C12" s="13" t="s">
        <v>56</v>
      </c>
      <c r="E12" s="14" t="s">
        <v>79</v>
      </c>
      <c r="F12" s="13" t="s">
        <v>56</v>
      </c>
    </row>
    <row r="13" spans="2:6" x14ac:dyDescent="0.2">
      <c r="B13" s="14" t="s">
        <v>57</v>
      </c>
      <c r="C13" s="13" t="s">
        <v>56</v>
      </c>
      <c r="E13" s="14" t="s">
        <v>80</v>
      </c>
      <c r="F13" s="13" t="s">
        <v>56</v>
      </c>
    </row>
    <row r="14" spans="2:6" x14ac:dyDescent="0.2">
      <c r="B14" s="14" t="s">
        <v>59</v>
      </c>
      <c r="C14" s="13" t="s">
        <v>56</v>
      </c>
      <c r="E14" s="14" t="s">
        <v>81</v>
      </c>
      <c r="F14" s="13" t="s">
        <v>56</v>
      </c>
    </row>
    <row r="15" spans="2:6" x14ac:dyDescent="0.2">
      <c r="B15" s="14" t="s">
        <v>60</v>
      </c>
      <c r="C15" s="13" t="s">
        <v>56</v>
      </c>
      <c r="E15" s="15" t="s">
        <v>82</v>
      </c>
      <c r="F15" s="13" t="s">
        <v>56</v>
      </c>
    </row>
    <row r="16" spans="2:6" x14ac:dyDescent="0.2">
      <c r="B16" s="14" t="s">
        <v>61</v>
      </c>
      <c r="C16" s="13" t="s">
        <v>56</v>
      </c>
      <c r="E16" s="14" t="s">
        <v>83</v>
      </c>
      <c r="F16" s="13" t="s">
        <v>56</v>
      </c>
    </row>
    <row r="17" spans="2:6" x14ac:dyDescent="0.2">
      <c r="B17" s="14" t="s">
        <v>62</v>
      </c>
      <c r="C17" s="13" t="s">
        <v>56</v>
      </c>
      <c r="E17" s="14" t="s">
        <v>84</v>
      </c>
      <c r="F17" s="13" t="s">
        <v>56</v>
      </c>
    </row>
    <row r="18" spans="2:6" x14ac:dyDescent="0.2">
      <c r="B18" s="14" t="s">
        <v>63</v>
      </c>
      <c r="C18" s="13" t="s">
        <v>56</v>
      </c>
      <c r="E18" s="14" t="s">
        <v>85</v>
      </c>
      <c r="F18" s="13" t="s">
        <v>56</v>
      </c>
    </row>
    <row r="19" spans="2:6" x14ac:dyDescent="0.2">
      <c r="B19" s="14" t="s">
        <v>69</v>
      </c>
      <c r="C19" s="13" t="s">
        <v>56</v>
      </c>
      <c r="E19" s="14" t="s">
        <v>86</v>
      </c>
      <c r="F19" s="13" t="s">
        <v>56</v>
      </c>
    </row>
    <row r="20" spans="2:6" x14ac:dyDescent="0.2">
      <c r="B20" s="14" t="s">
        <v>70</v>
      </c>
      <c r="C20" s="13" t="s">
        <v>56</v>
      </c>
      <c r="E20" s="14" t="s">
        <v>87</v>
      </c>
      <c r="F20" s="13" t="s">
        <v>56</v>
      </c>
    </row>
    <row r="21" spans="2:6" x14ac:dyDescent="0.2">
      <c r="B21" s="14" t="s">
        <v>71</v>
      </c>
      <c r="C21" s="13" t="s">
        <v>56</v>
      </c>
      <c r="E21" s="14" t="s">
        <v>88</v>
      </c>
      <c r="F21" s="13" t="s">
        <v>56</v>
      </c>
    </row>
    <row r="22" spans="2:6" x14ac:dyDescent="0.2">
      <c r="B22" s="14" t="s">
        <v>72</v>
      </c>
      <c r="C22" s="13" t="s">
        <v>56</v>
      </c>
      <c r="E22" s="14" t="s">
        <v>89</v>
      </c>
      <c r="F22" s="13" t="s">
        <v>56</v>
      </c>
    </row>
    <row r="23" spans="2:6" x14ac:dyDescent="0.2">
      <c r="E23" s="14" t="s">
        <v>90</v>
      </c>
      <c r="F23" s="13" t="s">
        <v>56</v>
      </c>
    </row>
    <row r="24" spans="2:6" x14ac:dyDescent="0.2">
      <c r="E24" s="14" t="s">
        <v>91</v>
      </c>
      <c r="F24" s="13" t="s">
        <v>56</v>
      </c>
    </row>
    <row r="25" spans="2:6" x14ac:dyDescent="0.2">
      <c r="E25" s="14" t="s">
        <v>92</v>
      </c>
      <c r="F25" s="13" t="s">
        <v>56</v>
      </c>
    </row>
    <row r="26" spans="2:6" x14ac:dyDescent="0.2"/>
    <row r="27" spans="2:6" x14ac:dyDescent="0.2"/>
    <row r="28" spans="2:6" x14ac:dyDescent="0.2"/>
  </sheetData>
  <hyperlinks>
    <hyperlink ref="C6" location="'Clustered Column'!A1" display="Go There" xr:uid="{316904FD-7A73-854B-84ED-A38301F37F71}"/>
    <hyperlink ref="C7" location="'Stacked Column'!A1" display="Go There" xr:uid="{85462223-0F0E-FA44-8ABE-1427A55066DB}"/>
    <hyperlink ref="C8" location="'100 Stacked Column'!A1" display="Go There" xr:uid="{F80DECBC-3842-344F-9747-5D5B4B0F8E60}"/>
    <hyperlink ref="C9" location="'Clustered Bar'!A1" display="Go There" xr:uid="{176BFB98-2E96-4848-86CD-366E45D1EEE3}"/>
    <hyperlink ref="C10" location="'Stacked Bar'!A1" display="Go There" xr:uid="{266620F7-5A63-AD4A-BA8C-266979AEC31D}"/>
    <hyperlink ref="C11" location="'100 Stacked Bar'!A1" display="Go There" xr:uid="{86C89218-EBD2-BB4A-96CF-6A636EC056D9}"/>
    <hyperlink ref="C12" location="'Clustered Line'!A1" display="Go There" xr:uid="{D7C39507-1CAA-454C-A0B4-B684F14AA174}"/>
    <hyperlink ref="C13" location="'Stacked Line'!A1" display="Go There" xr:uid="{B7EA1EEC-D6A5-B147-BB00-34ECDDD5D0F3}"/>
    <hyperlink ref="C16" location="Area!A1" display="Go There" xr:uid="{E40B52C3-6B50-5741-87C1-0BBD2A5AB529}"/>
    <hyperlink ref="C14" location="'Stacked Markers Line'!A1" display="Go There" xr:uid="{892CC73B-FA7E-BB4A-8DAA-15EFD67F7EC6}"/>
    <hyperlink ref="C17" location="'Stacked Area'!A1" display="Go There" xr:uid="{2BB2A341-5D02-6940-A467-0AD82AB8DE68}"/>
    <hyperlink ref="C18" location="'100 Stacked - Area'!A1" display="Go There" xr:uid="{F85333D3-7A95-F14D-BE7C-32F71AF975BD}"/>
    <hyperlink ref="C19" location="Pie!A1" display="Go There" xr:uid="{E9FCC47A-4F14-CC49-9DD4-71CB60C74FE0}"/>
    <hyperlink ref="C20" location="'Pie of Pie'!A1" display="Go There" xr:uid="{32F5F923-7482-D64F-904B-2A6971EAFA2B}"/>
    <hyperlink ref="C21" location="'Bar of Pie'!A1" display="Go There" xr:uid="{6A7A5690-752F-CB45-A0F2-F3FE574EEEB8}"/>
    <hyperlink ref="C22" location="DoughtNut!A1" display="Go There" xr:uid="{3271E37B-1B5A-9043-B117-9EC64F1D84C7}"/>
    <hyperlink ref="F6:F25" location="DoughtNut!A1" display="Go There" xr:uid="{98BF9AC8-5E9E-E241-BC49-985BFD78F4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EB5F-97F7-3D40-8A89-7A524737B197}">
  <dimension ref="A1:M177"/>
  <sheetViews>
    <sheetView showGridLines="0" workbookViewId="0"/>
  </sheetViews>
  <sheetFormatPr baseColWidth="10" defaultRowHeight="16" x14ac:dyDescent="0.2"/>
  <cols>
    <col min="2" max="2" width="13.6640625" customWidth="1"/>
    <col min="3" max="3" width="12.83203125" customWidth="1"/>
    <col min="4" max="4" width="1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5" t="s">
        <v>28</v>
      </c>
      <c r="B2" s="2">
        <v>120000</v>
      </c>
      <c r="C2" s="3">
        <v>0.1</v>
      </c>
    </row>
    <row r="3" spans="1:3" x14ac:dyDescent="0.2">
      <c r="A3" s="5" t="s">
        <v>29</v>
      </c>
      <c r="B3" s="2">
        <v>150000</v>
      </c>
      <c r="C3" s="3">
        <v>0.12</v>
      </c>
    </row>
    <row r="4" spans="1:3" x14ac:dyDescent="0.2">
      <c r="A4" s="5" t="s">
        <v>30</v>
      </c>
      <c r="B4" s="2">
        <v>180000</v>
      </c>
      <c r="C4" s="3">
        <v>0.14000000000000001</v>
      </c>
    </row>
    <row r="5" spans="1:3" x14ac:dyDescent="0.2">
      <c r="A5" s="5" t="s">
        <v>31</v>
      </c>
      <c r="B5" s="2">
        <v>210000</v>
      </c>
      <c r="C5" s="3">
        <v>0.13</v>
      </c>
    </row>
    <row r="6" spans="1:3" x14ac:dyDescent="0.2">
      <c r="A6" s="5" t="s">
        <v>32</v>
      </c>
      <c r="B6" s="2">
        <v>240000</v>
      </c>
      <c r="C6" s="3">
        <v>0.15</v>
      </c>
    </row>
    <row r="7" spans="1:3" x14ac:dyDescent="0.2">
      <c r="A7" s="5" t="s">
        <v>25</v>
      </c>
      <c r="B7" s="2">
        <v>270000</v>
      </c>
      <c r="C7" s="3">
        <v>0.14000000000000001</v>
      </c>
    </row>
    <row r="8" spans="1:3" x14ac:dyDescent="0.2">
      <c r="A8" s="5" t="s">
        <v>26</v>
      </c>
      <c r="B8" s="2">
        <v>300000</v>
      </c>
      <c r="C8" s="3">
        <v>0.16</v>
      </c>
    </row>
    <row r="9" spans="1:3" x14ac:dyDescent="0.2">
      <c r="A9" s="5" t="s">
        <v>27</v>
      </c>
      <c r="B9" s="2">
        <v>330000</v>
      </c>
      <c r="C9" s="3">
        <v>0.15</v>
      </c>
    </row>
    <row r="37" s="10" customFormat="1" x14ac:dyDescent="0.2"/>
    <row r="49" spans="1:5" x14ac:dyDescent="0.2">
      <c r="A49" s="1" t="s">
        <v>0</v>
      </c>
      <c r="B49" s="6" t="s">
        <v>3</v>
      </c>
      <c r="C49" s="6" t="s">
        <v>4</v>
      </c>
      <c r="D49" s="6" t="s">
        <v>5</v>
      </c>
      <c r="E49" s="6" t="s">
        <v>6</v>
      </c>
    </row>
    <row r="50" spans="1:5" x14ac:dyDescent="0.2">
      <c r="A50" t="s">
        <v>32</v>
      </c>
      <c r="B50" s="7">
        <v>60000</v>
      </c>
      <c r="C50" s="7">
        <v>55000</v>
      </c>
      <c r="D50" s="7">
        <v>65000</v>
      </c>
      <c r="E50" s="7">
        <v>60000</v>
      </c>
    </row>
    <row r="51" spans="1:5" x14ac:dyDescent="0.2">
      <c r="A51" t="s">
        <v>25</v>
      </c>
      <c r="B51" s="7">
        <v>65000</v>
      </c>
      <c r="C51" s="7">
        <v>60000</v>
      </c>
      <c r="D51" s="7">
        <v>70000</v>
      </c>
      <c r="E51" s="7">
        <v>75000</v>
      </c>
    </row>
    <row r="52" spans="1:5" x14ac:dyDescent="0.2">
      <c r="A52" t="s">
        <v>26</v>
      </c>
      <c r="B52" s="7">
        <v>70000</v>
      </c>
      <c r="C52" s="7">
        <v>65000</v>
      </c>
      <c r="D52" s="7">
        <v>75000</v>
      </c>
      <c r="E52" s="7">
        <v>90000</v>
      </c>
    </row>
    <row r="53" spans="1:5" x14ac:dyDescent="0.2">
      <c r="A53" t="s">
        <v>27</v>
      </c>
      <c r="B53" s="7">
        <v>75000</v>
      </c>
      <c r="C53" s="7">
        <v>70000</v>
      </c>
      <c r="D53" s="7">
        <v>85000</v>
      </c>
      <c r="E53" s="7">
        <v>100000</v>
      </c>
    </row>
    <row r="102" spans="1:13" x14ac:dyDescent="0.2">
      <c r="A102" s="8" t="s">
        <v>0</v>
      </c>
      <c r="B102" s="8" t="s">
        <v>7</v>
      </c>
      <c r="C102" s="8" t="s">
        <v>8</v>
      </c>
      <c r="D102" s="8" t="s">
        <v>9</v>
      </c>
      <c r="E102" s="8" t="s">
        <v>10</v>
      </c>
      <c r="F102" s="8" t="s">
        <v>11</v>
      </c>
      <c r="G102" s="8" t="s">
        <v>12</v>
      </c>
      <c r="H102" s="8" t="s">
        <v>13</v>
      </c>
      <c r="I102" s="8" t="s">
        <v>14</v>
      </c>
      <c r="J102" s="8" t="s">
        <v>15</v>
      </c>
      <c r="K102" s="8" t="s">
        <v>16</v>
      </c>
      <c r="L102" s="8" t="s">
        <v>17</v>
      </c>
      <c r="M102" s="8" t="s">
        <v>18</v>
      </c>
    </row>
    <row r="103" spans="1:13" x14ac:dyDescent="0.2">
      <c r="A103" s="9" t="s">
        <v>25</v>
      </c>
      <c r="B103" s="9">
        <v>201000</v>
      </c>
      <c r="C103" s="9">
        <v>181000</v>
      </c>
      <c r="D103" s="9">
        <v>221000</v>
      </c>
      <c r="E103" s="9">
        <v>201000</v>
      </c>
      <c r="F103" s="9">
        <v>191000</v>
      </c>
      <c r="G103" s="9">
        <v>221000</v>
      </c>
      <c r="H103" s="9">
        <v>231000</v>
      </c>
      <c r="I103" s="9">
        <v>211000</v>
      </c>
      <c r="J103" s="9">
        <v>241000</v>
      </c>
      <c r="K103" s="9">
        <v>251000</v>
      </c>
      <c r="L103" s="9">
        <v>271000</v>
      </c>
      <c r="M103" s="9">
        <v>291000</v>
      </c>
    </row>
    <row r="104" spans="1:13" x14ac:dyDescent="0.2">
      <c r="A104" s="9" t="s">
        <v>26</v>
      </c>
      <c r="B104" s="9">
        <v>231000</v>
      </c>
      <c r="C104" s="9">
        <v>221000</v>
      </c>
      <c r="D104" s="9">
        <v>241000</v>
      </c>
      <c r="E104" s="9">
        <v>251000</v>
      </c>
      <c r="F104" s="9">
        <v>231000</v>
      </c>
      <c r="G104" s="9">
        <v>251000</v>
      </c>
      <c r="H104" s="9">
        <v>261000</v>
      </c>
      <c r="I104" s="9">
        <v>241000</v>
      </c>
      <c r="J104" s="9">
        <v>271000</v>
      </c>
      <c r="K104" s="9">
        <v>281000</v>
      </c>
      <c r="L104" s="9">
        <v>301000</v>
      </c>
      <c r="M104" s="9">
        <v>321000</v>
      </c>
    </row>
    <row r="105" spans="1:13" x14ac:dyDescent="0.2">
      <c r="A105" s="9" t="s">
        <v>27</v>
      </c>
      <c r="B105" s="9">
        <v>251000</v>
      </c>
      <c r="C105" s="9">
        <v>231000</v>
      </c>
      <c r="D105" s="9">
        <v>261000</v>
      </c>
      <c r="E105" s="9">
        <v>281000</v>
      </c>
      <c r="F105" s="9">
        <v>261000</v>
      </c>
      <c r="G105" s="9">
        <v>281000</v>
      </c>
      <c r="H105" s="9">
        <v>301000</v>
      </c>
      <c r="I105" s="9">
        <v>271000</v>
      </c>
      <c r="J105" s="9">
        <v>311000</v>
      </c>
      <c r="K105" s="9">
        <v>331000</v>
      </c>
      <c r="L105" s="9">
        <v>341000</v>
      </c>
      <c r="M105" s="9">
        <v>371000</v>
      </c>
    </row>
    <row r="153" spans="1:6" x14ac:dyDescent="0.2">
      <c r="A153" s="1" t="s">
        <v>19</v>
      </c>
      <c r="B153" s="1" t="s">
        <v>20</v>
      </c>
      <c r="C153" s="1" t="s">
        <v>21</v>
      </c>
      <c r="D153" s="1" t="s">
        <v>22</v>
      </c>
      <c r="E153" s="1" t="s">
        <v>23</v>
      </c>
      <c r="F153" s="1" t="s">
        <v>24</v>
      </c>
    </row>
    <row r="154" spans="1:6" x14ac:dyDescent="0.2">
      <c r="A154" s="4">
        <v>45292</v>
      </c>
      <c r="B154" s="2">
        <v>50000</v>
      </c>
      <c r="C154" s="2">
        <v>45000</v>
      </c>
      <c r="D154" s="2">
        <v>30000</v>
      </c>
      <c r="E154" s="2">
        <v>55000</v>
      </c>
      <c r="F154" s="2">
        <v>40000</v>
      </c>
    </row>
    <row r="155" spans="1:6" x14ac:dyDescent="0.2">
      <c r="A155" s="4">
        <v>45323</v>
      </c>
      <c r="B155" s="2">
        <v>48000</v>
      </c>
      <c r="C155" s="2">
        <v>43000</v>
      </c>
      <c r="D155" s="2">
        <v>32000</v>
      </c>
      <c r="E155" s="2">
        <v>53000</v>
      </c>
      <c r="F155" s="2">
        <v>42000</v>
      </c>
    </row>
    <row r="156" spans="1:6" x14ac:dyDescent="0.2">
      <c r="A156" s="4">
        <v>45352</v>
      </c>
      <c r="B156" s="2">
        <v>52000</v>
      </c>
      <c r="C156" s="2">
        <v>47000</v>
      </c>
      <c r="D156" s="2">
        <v>34000</v>
      </c>
      <c r="E156" s="2">
        <v>57000</v>
      </c>
      <c r="F156" s="2">
        <v>44000</v>
      </c>
    </row>
    <row r="157" spans="1:6" x14ac:dyDescent="0.2">
      <c r="A157" s="4">
        <v>45383</v>
      </c>
      <c r="B157" s="2">
        <v>51000</v>
      </c>
      <c r="C157" s="2">
        <v>46000</v>
      </c>
      <c r="D157" s="2">
        <v>33000</v>
      </c>
      <c r="E157" s="2">
        <v>56000</v>
      </c>
      <c r="F157" s="2">
        <v>43000</v>
      </c>
    </row>
    <row r="158" spans="1:6" x14ac:dyDescent="0.2">
      <c r="A158" s="4">
        <v>45413</v>
      </c>
      <c r="B158" s="2">
        <v>53000</v>
      </c>
      <c r="C158" s="2">
        <v>48000</v>
      </c>
      <c r="D158" s="2">
        <v>35000</v>
      </c>
      <c r="E158" s="2">
        <v>58000</v>
      </c>
      <c r="F158" s="2">
        <v>45000</v>
      </c>
    </row>
    <row r="159" spans="1:6" x14ac:dyDescent="0.2">
      <c r="A159" s="4">
        <v>45444</v>
      </c>
      <c r="B159" s="2">
        <v>55000</v>
      </c>
      <c r="C159" s="2">
        <v>49000</v>
      </c>
      <c r="D159" s="2">
        <v>36000</v>
      </c>
      <c r="E159" s="2">
        <v>59000</v>
      </c>
      <c r="F159" s="2">
        <v>46000</v>
      </c>
    </row>
    <row r="160" spans="1:6" x14ac:dyDescent="0.2">
      <c r="A160" s="4">
        <v>45474</v>
      </c>
      <c r="B160" s="2">
        <v>54000</v>
      </c>
      <c r="C160" s="2">
        <v>50000</v>
      </c>
      <c r="D160" s="2">
        <v>37000</v>
      </c>
      <c r="E160" s="2">
        <v>60000</v>
      </c>
      <c r="F160" s="2">
        <v>47000</v>
      </c>
    </row>
    <row r="161" spans="1:6" x14ac:dyDescent="0.2">
      <c r="A161" s="4">
        <v>45505</v>
      </c>
      <c r="B161" s="2">
        <v>56000</v>
      </c>
      <c r="C161" s="2">
        <v>51000</v>
      </c>
      <c r="D161" s="2">
        <v>38000</v>
      </c>
      <c r="E161" s="2">
        <v>61000</v>
      </c>
      <c r="F161" s="2">
        <v>48000</v>
      </c>
    </row>
    <row r="162" spans="1:6" x14ac:dyDescent="0.2">
      <c r="A162" s="4">
        <v>45536</v>
      </c>
      <c r="B162" s="2">
        <v>57000</v>
      </c>
      <c r="C162" s="2">
        <v>52000</v>
      </c>
      <c r="D162" s="2">
        <v>39000</v>
      </c>
      <c r="E162" s="2">
        <v>62000</v>
      </c>
      <c r="F162" s="2">
        <v>49000</v>
      </c>
    </row>
    <row r="163" spans="1:6" x14ac:dyDescent="0.2">
      <c r="A163" s="4">
        <v>45566</v>
      </c>
      <c r="B163" s="2">
        <v>58000</v>
      </c>
      <c r="C163" s="2">
        <v>53000</v>
      </c>
      <c r="D163" s="2">
        <v>40000</v>
      </c>
      <c r="E163" s="2">
        <v>63000</v>
      </c>
      <c r="F163" s="2">
        <v>50000</v>
      </c>
    </row>
    <row r="164" spans="1:6" x14ac:dyDescent="0.2">
      <c r="A164" s="4">
        <v>45597</v>
      </c>
      <c r="B164" s="2">
        <v>59000</v>
      </c>
      <c r="C164" s="2">
        <v>54000</v>
      </c>
      <c r="D164" s="2">
        <v>41000</v>
      </c>
      <c r="E164" s="2">
        <v>64000</v>
      </c>
      <c r="F164" s="2">
        <v>51000</v>
      </c>
    </row>
    <row r="165" spans="1:6" x14ac:dyDescent="0.2">
      <c r="A165" s="4">
        <v>45627</v>
      </c>
      <c r="B165" s="2">
        <v>60000</v>
      </c>
      <c r="C165" s="2">
        <v>55000</v>
      </c>
      <c r="D165" s="2">
        <v>42000</v>
      </c>
      <c r="E165" s="2">
        <v>65000</v>
      </c>
      <c r="F165" s="2">
        <v>52000</v>
      </c>
    </row>
    <row r="166" spans="1:6" x14ac:dyDescent="0.2">
      <c r="A166" s="4">
        <v>45658</v>
      </c>
      <c r="B166" s="2">
        <v>62000</v>
      </c>
      <c r="C166" s="2">
        <v>57000</v>
      </c>
      <c r="D166" s="2">
        <v>43000</v>
      </c>
      <c r="E166" s="2">
        <v>67000</v>
      </c>
      <c r="F166" s="2">
        <v>54000</v>
      </c>
    </row>
    <row r="167" spans="1:6" x14ac:dyDescent="0.2">
      <c r="A167" s="4">
        <v>45689</v>
      </c>
      <c r="B167" s="2">
        <v>63000</v>
      </c>
      <c r="C167" s="2">
        <v>58000</v>
      </c>
      <c r="D167" s="2">
        <v>44000</v>
      </c>
      <c r="E167" s="2">
        <v>68000</v>
      </c>
      <c r="F167" s="2">
        <v>55000</v>
      </c>
    </row>
    <row r="168" spans="1:6" x14ac:dyDescent="0.2">
      <c r="A168" s="4">
        <v>45717</v>
      </c>
      <c r="B168" s="2">
        <v>64000</v>
      </c>
      <c r="C168" s="2">
        <v>59000</v>
      </c>
      <c r="D168" s="2">
        <v>45000</v>
      </c>
      <c r="E168" s="2">
        <v>69000</v>
      </c>
      <c r="F168" s="2">
        <v>56000</v>
      </c>
    </row>
    <row r="169" spans="1:6" x14ac:dyDescent="0.2">
      <c r="A169" s="4">
        <v>45748</v>
      </c>
      <c r="B169" s="2">
        <v>65000</v>
      </c>
      <c r="C169" s="2">
        <v>60000</v>
      </c>
      <c r="D169" s="2">
        <v>46000</v>
      </c>
      <c r="E169" s="2">
        <v>70000</v>
      </c>
      <c r="F169" s="2">
        <v>57000</v>
      </c>
    </row>
    <row r="170" spans="1:6" x14ac:dyDescent="0.2">
      <c r="A170" s="4">
        <v>45778</v>
      </c>
      <c r="B170" s="2">
        <v>66000</v>
      </c>
      <c r="C170" s="2">
        <v>61000</v>
      </c>
      <c r="D170" s="2">
        <v>47000</v>
      </c>
      <c r="E170" s="2">
        <v>71000</v>
      </c>
      <c r="F170" s="2">
        <v>58000</v>
      </c>
    </row>
    <row r="171" spans="1:6" x14ac:dyDescent="0.2">
      <c r="A171" s="4">
        <v>45809</v>
      </c>
      <c r="B171" s="2">
        <v>67000</v>
      </c>
      <c r="C171" s="2">
        <v>62000</v>
      </c>
      <c r="D171" s="2">
        <v>48000</v>
      </c>
      <c r="E171" s="2">
        <v>72000</v>
      </c>
      <c r="F171" s="2">
        <v>59000</v>
      </c>
    </row>
    <row r="172" spans="1:6" x14ac:dyDescent="0.2">
      <c r="A172" s="4">
        <v>45839</v>
      </c>
      <c r="B172" s="2">
        <v>68000</v>
      </c>
      <c r="C172" s="2">
        <v>63000</v>
      </c>
      <c r="D172" s="2">
        <v>49000</v>
      </c>
      <c r="E172" s="2">
        <v>73000</v>
      </c>
      <c r="F172" s="2">
        <v>60000</v>
      </c>
    </row>
    <row r="173" spans="1:6" x14ac:dyDescent="0.2">
      <c r="A173" s="4">
        <v>45870</v>
      </c>
      <c r="B173" s="2">
        <v>69000</v>
      </c>
      <c r="C173" s="2">
        <v>64000</v>
      </c>
      <c r="D173" s="2">
        <v>50000</v>
      </c>
      <c r="E173" s="2">
        <v>74000</v>
      </c>
      <c r="F173" s="2">
        <v>61000</v>
      </c>
    </row>
    <row r="174" spans="1:6" x14ac:dyDescent="0.2">
      <c r="A174" s="4">
        <v>45901</v>
      </c>
      <c r="B174" s="2">
        <v>70000</v>
      </c>
      <c r="C174" s="2">
        <v>65000</v>
      </c>
      <c r="D174" s="2">
        <v>51000</v>
      </c>
      <c r="E174" s="2">
        <v>75000</v>
      </c>
      <c r="F174" s="2">
        <v>62000</v>
      </c>
    </row>
    <row r="175" spans="1:6" x14ac:dyDescent="0.2">
      <c r="A175" s="4">
        <v>45931</v>
      </c>
      <c r="B175" s="2">
        <v>71000</v>
      </c>
      <c r="C175" s="2">
        <v>66000</v>
      </c>
      <c r="D175" s="2">
        <v>52000</v>
      </c>
      <c r="E175" s="2">
        <v>76000</v>
      </c>
      <c r="F175" s="2">
        <v>63000</v>
      </c>
    </row>
    <row r="176" spans="1:6" x14ac:dyDescent="0.2">
      <c r="A176" s="4">
        <v>45962</v>
      </c>
      <c r="B176" s="2">
        <v>72000</v>
      </c>
      <c r="C176" s="2">
        <v>67000</v>
      </c>
      <c r="D176" s="2">
        <v>53000</v>
      </c>
      <c r="E176" s="2">
        <v>77000</v>
      </c>
      <c r="F176" s="2">
        <v>64000</v>
      </c>
    </row>
    <row r="177" spans="1:6" x14ac:dyDescent="0.2">
      <c r="A177" s="4">
        <v>45992</v>
      </c>
      <c r="B177" s="2">
        <v>73000</v>
      </c>
      <c r="C177" s="2">
        <v>68000</v>
      </c>
      <c r="D177" s="2">
        <v>54000</v>
      </c>
      <c r="E177" s="2">
        <v>78000</v>
      </c>
      <c r="F177" s="2">
        <v>65000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4FBC-8569-FC45-881A-288AC7D38536}">
  <dimension ref="A1:G101"/>
  <sheetViews>
    <sheetView showGridLines="0" topLeftCell="A72" workbookViewId="0">
      <selection activeCell="S98" sqref="S9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45</v>
      </c>
      <c r="C1" s="1" t="s">
        <v>43</v>
      </c>
      <c r="D1" s="1" t="s">
        <v>44</v>
      </c>
      <c r="E1" s="1" t="s">
        <v>46</v>
      </c>
      <c r="F1" s="1"/>
    </row>
    <row r="2" spans="1:6" x14ac:dyDescent="0.2">
      <c r="A2" t="s">
        <v>32</v>
      </c>
      <c r="B2" s="2">
        <v>120000</v>
      </c>
      <c r="C2" s="2">
        <v>100000</v>
      </c>
      <c r="D2" s="2">
        <v>80000</v>
      </c>
      <c r="E2" s="2">
        <v>110000</v>
      </c>
      <c r="F2" s="2"/>
    </row>
    <row r="3" spans="1:6" x14ac:dyDescent="0.2">
      <c r="A3" t="s">
        <v>25</v>
      </c>
      <c r="B3" s="2">
        <v>130000</v>
      </c>
      <c r="C3" s="2">
        <v>110000</v>
      </c>
      <c r="D3" s="2">
        <v>85000</v>
      </c>
      <c r="E3" s="2">
        <v>115000</v>
      </c>
      <c r="F3" s="2"/>
    </row>
    <row r="4" spans="1:6" x14ac:dyDescent="0.2">
      <c r="A4" t="s">
        <v>26</v>
      </c>
      <c r="B4" s="2">
        <v>140000</v>
      </c>
      <c r="C4" s="2">
        <v>120000</v>
      </c>
      <c r="D4" s="2">
        <v>90000</v>
      </c>
      <c r="E4" s="2">
        <v>125000</v>
      </c>
      <c r="F4" s="2"/>
    </row>
    <row r="5" spans="1:6" x14ac:dyDescent="0.2">
      <c r="A5" t="s">
        <v>27</v>
      </c>
      <c r="B5" s="2">
        <v>150000</v>
      </c>
      <c r="C5" s="2">
        <v>130000</v>
      </c>
      <c r="D5" s="2">
        <v>95000</v>
      </c>
      <c r="E5" s="2">
        <v>130000</v>
      </c>
      <c r="F5" s="2"/>
    </row>
    <row r="48" spans="1:6" x14ac:dyDescent="0.2">
      <c r="A48" s="1" t="s">
        <v>0</v>
      </c>
      <c r="B48" s="1" t="s">
        <v>45</v>
      </c>
      <c r="C48" s="1" t="s">
        <v>43</v>
      </c>
      <c r="D48" s="1" t="s">
        <v>44</v>
      </c>
      <c r="E48" s="1" t="s">
        <v>46</v>
      </c>
      <c r="F48" s="1"/>
    </row>
    <row r="49" spans="1:6" x14ac:dyDescent="0.2">
      <c r="A49" t="s">
        <v>26</v>
      </c>
      <c r="B49" s="2">
        <v>35000</v>
      </c>
      <c r="C49" s="2">
        <v>30000</v>
      </c>
      <c r="D49" s="2">
        <v>22500</v>
      </c>
      <c r="E49" s="2">
        <v>31250</v>
      </c>
      <c r="F49" s="2"/>
    </row>
    <row r="50" spans="1:6" x14ac:dyDescent="0.2">
      <c r="A50" t="s">
        <v>26</v>
      </c>
      <c r="B50" s="2">
        <v>34000</v>
      </c>
      <c r="C50" s="2">
        <v>29000</v>
      </c>
      <c r="D50" s="2">
        <v>22000</v>
      </c>
      <c r="E50" s="2">
        <v>30000</v>
      </c>
      <c r="F50" s="2"/>
    </row>
    <row r="51" spans="1:6" x14ac:dyDescent="0.2">
      <c r="A51" t="s">
        <v>26</v>
      </c>
      <c r="B51" s="2">
        <v>36000</v>
      </c>
      <c r="C51" s="2">
        <v>31000</v>
      </c>
      <c r="D51" s="2">
        <v>23000</v>
      </c>
      <c r="E51" s="2">
        <v>32500</v>
      </c>
      <c r="F51" s="2"/>
    </row>
    <row r="52" spans="1:6" x14ac:dyDescent="0.2">
      <c r="A52" t="s">
        <v>26</v>
      </c>
      <c r="B52" s="2">
        <v>35000</v>
      </c>
      <c r="C52" s="2">
        <v>30000</v>
      </c>
      <c r="D52" s="2">
        <v>22500</v>
      </c>
      <c r="E52" s="2">
        <v>31250</v>
      </c>
      <c r="F52" s="2"/>
    </row>
    <row r="53" spans="1:6" x14ac:dyDescent="0.2">
      <c r="A53" t="s">
        <v>27</v>
      </c>
      <c r="B53" s="2">
        <v>37500</v>
      </c>
      <c r="C53" s="2">
        <v>32500</v>
      </c>
      <c r="D53" s="2">
        <v>23750</v>
      </c>
      <c r="E53" s="2">
        <v>33750</v>
      </c>
      <c r="F53" s="2"/>
    </row>
    <row r="54" spans="1:6" x14ac:dyDescent="0.2">
      <c r="A54" t="s">
        <v>27</v>
      </c>
      <c r="B54" s="2">
        <v>36500</v>
      </c>
      <c r="C54" s="2">
        <v>31500</v>
      </c>
      <c r="D54" s="2">
        <v>23000</v>
      </c>
      <c r="E54" s="2">
        <v>32500</v>
      </c>
      <c r="F54" s="2"/>
    </row>
    <row r="55" spans="1:6" x14ac:dyDescent="0.2">
      <c r="A55" t="s">
        <v>27</v>
      </c>
      <c r="B55" s="2">
        <v>38500</v>
      </c>
      <c r="C55" s="2">
        <v>33500</v>
      </c>
      <c r="D55" s="2">
        <v>24000</v>
      </c>
      <c r="E55" s="2">
        <v>34500</v>
      </c>
      <c r="F55" s="2"/>
    </row>
    <row r="56" spans="1:6" x14ac:dyDescent="0.2">
      <c r="A56" t="s">
        <v>27</v>
      </c>
      <c r="B56" s="2">
        <v>37500</v>
      </c>
      <c r="C56" s="2">
        <v>32500</v>
      </c>
      <c r="D56" s="2">
        <v>23750</v>
      </c>
      <c r="E56" s="2">
        <v>33750</v>
      </c>
      <c r="F56" s="2"/>
    </row>
    <row r="92" spans="1:7" x14ac:dyDescent="0.2">
      <c r="A92" s="1" t="s">
        <v>38</v>
      </c>
      <c r="B92" s="1" t="s">
        <v>39</v>
      </c>
      <c r="C92" s="1" t="s">
        <v>45</v>
      </c>
      <c r="D92" s="1" t="s">
        <v>43</v>
      </c>
      <c r="E92" s="1" t="s">
        <v>44</v>
      </c>
      <c r="F92" s="1" t="s">
        <v>46</v>
      </c>
      <c r="G92" s="1"/>
    </row>
    <row r="93" spans="1:7" x14ac:dyDescent="0.2">
      <c r="A93" s="4">
        <v>45292</v>
      </c>
      <c r="B93" t="s">
        <v>40</v>
      </c>
      <c r="C93" s="2">
        <v>5000</v>
      </c>
      <c r="D93" s="2">
        <v>4500</v>
      </c>
      <c r="E93" s="2">
        <v>3000</v>
      </c>
      <c r="F93" s="2">
        <v>5500</v>
      </c>
      <c r="G93" s="2"/>
    </row>
    <row r="94" spans="1:7" x14ac:dyDescent="0.2">
      <c r="A94" s="4">
        <v>45292</v>
      </c>
      <c r="B94" t="s">
        <v>41</v>
      </c>
      <c r="C94" s="2">
        <v>4000</v>
      </c>
      <c r="D94" s="2">
        <v>3500</v>
      </c>
      <c r="E94" s="2">
        <v>2500</v>
      </c>
      <c r="F94" s="2">
        <v>4000</v>
      </c>
      <c r="G94" s="2"/>
    </row>
    <row r="95" spans="1:7" x14ac:dyDescent="0.2">
      <c r="A95" s="4">
        <v>45292</v>
      </c>
      <c r="B95" t="s">
        <v>42</v>
      </c>
      <c r="C95" s="2">
        <v>3000</v>
      </c>
      <c r="D95" s="2">
        <v>2500</v>
      </c>
      <c r="E95" s="2">
        <v>2000</v>
      </c>
      <c r="F95" s="2">
        <v>3000</v>
      </c>
      <c r="G95" s="2"/>
    </row>
    <row r="96" spans="1:7" x14ac:dyDescent="0.2">
      <c r="A96" s="4">
        <v>45323</v>
      </c>
      <c r="B96" t="s">
        <v>40</v>
      </c>
      <c r="C96" s="2">
        <v>4800</v>
      </c>
      <c r="D96" s="2">
        <v>4200</v>
      </c>
      <c r="E96" s="2">
        <v>2800</v>
      </c>
      <c r="F96" s="2">
        <v>5300</v>
      </c>
      <c r="G96" s="2"/>
    </row>
    <row r="97" spans="1:7" x14ac:dyDescent="0.2">
      <c r="A97" s="4">
        <v>45323</v>
      </c>
      <c r="B97" t="s">
        <v>41</v>
      </c>
      <c r="C97" s="2">
        <v>3700</v>
      </c>
      <c r="D97" s="2">
        <v>3200</v>
      </c>
      <c r="E97" s="2">
        <v>2300</v>
      </c>
      <c r="F97" s="2">
        <v>3800</v>
      </c>
      <c r="G97" s="2"/>
    </row>
    <row r="98" spans="1:7" x14ac:dyDescent="0.2">
      <c r="A98" s="4">
        <v>45323</v>
      </c>
      <c r="B98" t="s">
        <v>42</v>
      </c>
      <c r="C98" s="2">
        <v>3000</v>
      </c>
      <c r="D98" s="2">
        <v>2600</v>
      </c>
      <c r="E98" s="2">
        <v>2400</v>
      </c>
      <c r="F98" s="2">
        <v>3400</v>
      </c>
      <c r="G98" s="2"/>
    </row>
    <row r="99" spans="1:7" x14ac:dyDescent="0.2">
      <c r="A99" s="4">
        <v>45992</v>
      </c>
      <c r="B99" t="s">
        <v>40</v>
      </c>
      <c r="C99" s="2">
        <v>6000</v>
      </c>
      <c r="D99" s="2">
        <v>5500</v>
      </c>
      <c r="E99" s="2">
        <v>3500</v>
      </c>
      <c r="F99" s="2">
        <v>6500</v>
      </c>
      <c r="G99" s="2"/>
    </row>
    <row r="100" spans="1:7" x14ac:dyDescent="0.2">
      <c r="A100" s="4">
        <v>45992</v>
      </c>
      <c r="B100" t="s">
        <v>41</v>
      </c>
      <c r="C100" s="2">
        <v>5000</v>
      </c>
      <c r="D100" s="2">
        <v>4500</v>
      </c>
      <c r="E100" s="2">
        <v>3000</v>
      </c>
      <c r="F100" s="2">
        <v>5500</v>
      </c>
      <c r="G100" s="2"/>
    </row>
    <row r="101" spans="1:7" x14ac:dyDescent="0.2">
      <c r="A101" s="4">
        <v>45992</v>
      </c>
      <c r="B101" t="s">
        <v>42</v>
      </c>
      <c r="C101" s="2">
        <v>4000</v>
      </c>
      <c r="D101" s="2">
        <v>3500</v>
      </c>
      <c r="E101" s="2">
        <v>2500</v>
      </c>
      <c r="F101" s="2">
        <v>4500</v>
      </c>
      <c r="G101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EB48-612B-0743-B564-7F65CE0D58F8}">
  <dimension ref="A1:G97"/>
  <sheetViews>
    <sheetView showGridLines="0" workbookViewId="0">
      <selection activeCell="S88" sqref="S8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45</v>
      </c>
      <c r="C1" s="1" t="s">
        <v>43</v>
      </c>
      <c r="D1" s="1" t="s">
        <v>44</v>
      </c>
      <c r="E1" s="1" t="s">
        <v>46</v>
      </c>
      <c r="F1" s="1"/>
    </row>
    <row r="2" spans="1:6" x14ac:dyDescent="0.2">
      <c r="A2" t="s">
        <v>32</v>
      </c>
      <c r="B2" s="2">
        <v>120000</v>
      </c>
      <c r="C2" s="2">
        <v>100000</v>
      </c>
      <c r="D2" s="2">
        <v>80000</v>
      </c>
      <c r="E2" s="2">
        <v>110000</v>
      </c>
      <c r="F2" s="2"/>
    </row>
    <row r="3" spans="1:6" x14ac:dyDescent="0.2">
      <c r="A3" t="s">
        <v>25</v>
      </c>
      <c r="B3" s="2">
        <v>130000</v>
      </c>
      <c r="C3" s="2">
        <v>110000</v>
      </c>
      <c r="D3" s="2">
        <v>85000</v>
      </c>
      <c r="E3" s="2">
        <v>115000</v>
      </c>
      <c r="F3" s="2"/>
    </row>
    <row r="4" spans="1:6" x14ac:dyDescent="0.2">
      <c r="A4" t="s">
        <v>26</v>
      </c>
      <c r="B4" s="2">
        <v>140000</v>
      </c>
      <c r="C4" s="2">
        <v>120000</v>
      </c>
      <c r="D4" s="2">
        <v>90000</v>
      </c>
      <c r="E4" s="2">
        <v>125000</v>
      </c>
      <c r="F4" s="2"/>
    </row>
    <row r="5" spans="1:6" x14ac:dyDescent="0.2">
      <c r="A5" t="s">
        <v>27</v>
      </c>
      <c r="B5" s="2">
        <v>150000</v>
      </c>
      <c r="C5" s="2">
        <v>130000</v>
      </c>
      <c r="D5" s="2">
        <v>95000</v>
      </c>
      <c r="E5" s="2">
        <v>130000</v>
      </c>
      <c r="F5" s="2"/>
    </row>
    <row r="44" spans="1:6" x14ac:dyDescent="0.2">
      <c r="A44" s="1" t="s">
        <v>0</v>
      </c>
      <c r="B44" s="1" t="s">
        <v>45</v>
      </c>
      <c r="C44" s="1" t="s">
        <v>43</v>
      </c>
      <c r="D44" s="1" t="s">
        <v>44</v>
      </c>
      <c r="E44" s="1" t="s">
        <v>46</v>
      </c>
      <c r="F44" s="1"/>
    </row>
    <row r="45" spans="1:6" x14ac:dyDescent="0.2">
      <c r="A45" t="s">
        <v>26</v>
      </c>
      <c r="B45" s="2">
        <v>35000</v>
      </c>
      <c r="C45" s="2">
        <v>30000</v>
      </c>
      <c r="D45" s="2">
        <v>22500</v>
      </c>
      <c r="E45" s="2">
        <v>31250</v>
      </c>
      <c r="F45" s="2"/>
    </row>
    <row r="46" spans="1:6" x14ac:dyDescent="0.2">
      <c r="A46" t="s">
        <v>26</v>
      </c>
      <c r="B46" s="2">
        <v>34000</v>
      </c>
      <c r="C46" s="2">
        <v>29000</v>
      </c>
      <c r="D46" s="2">
        <v>22000</v>
      </c>
      <c r="E46" s="2">
        <v>30000</v>
      </c>
      <c r="F46" s="2"/>
    </row>
    <row r="47" spans="1:6" x14ac:dyDescent="0.2">
      <c r="A47" t="s">
        <v>26</v>
      </c>
      <c r="B47" s="2">
        <v>36000</v>
      </c>
      <c r="C47" s="2">
        <v>31000</v>
      </c>
      <c r="D47" s="2">
        <v>23000</v>
      </c>
      <c r="E47" s="2">
        <v>32500</v>
      </c>
      <c r="F47" s="2"/>
    </row>
    <row r="48" spans="1:6" x14ac:dyDescent="0.2">
      <c r="A48" t="s">
        <v>26</v>
      </c>
      <c r="B48" s="2">
        <v>35000</v>
      </c>
      <c r="C48" s="2">
        <v>30000</v>
      </c>
      <c r="D48" s="2">
        <v>22500</v>
      </c>
      <c r="E48" s="2">
        <v>31250</v>
      </c>
      <c r="F48" s="2"/>
    </row>
    <row r="49" spans="1:6" x14ac:dyDescent="0.2">
      <c r="A49" t="s">
        <v>27</v>
      </c>
      <c r="B49" s="2">
        <v>37500</v>
      </c>
      <c r="C49" s="2">
        <v>32500</v>
      </c>
      <c r="D49" s="2">
        <v>23750</v>
      </c>
      <c r="E49" s="2">
        <v>33750</v>
      </c>
      <c r="F49" s="2"/>
    </row>
    <row r="50" spans="1:6" x14ac:dyDescent="0.2">
      <c r="A50" t="s">
        <v>27</v>
      </c>
      <c r="B50" s="2">
        <v>36500</v>
      </c>
      <c r="C50" s="2">
        <v>31500</v>
      </c>
      <c r="D50" s="2">
        <v>23000</v>
      </c>
      <c r="E50" s="2">
        <v>32500</v>
      </c>
      <c r="F50" s="2"/>
    </row>
    <row r="51" spans="1:6" x14ac:dyDescent="0.2">
      <c r="A51" t="s">
        <v>27</v>
      </c>
      <c r="B51" s="2">
        <v>38500</v>
      </c>
      <c r="C51" s="2">
        <v>33500</v>
      </c>
      <c r="D51" s="2">
        <v>24000</v>
      </c>
      <c r="E51" s="2">
        <v>34500</v>
      </c>
      <c r="F51" s="2"/>
    </row>
    <row r="52" spans="1:6" x14ac:dyDescent="0.2">
      <c r="A52" t="s">
        <v>27</v>
      </c>
      <c r="B52" s="2">
        <v>37500</v>
      </c>
      <c r="C52" s="2">
        <v>32500</v>
      </c>
      <c r="D52" s="2">
        <v>23750</v>
      </c>
      <c r="E52" s="2">
        <v>33750</v>
      </c>
      <c r="F52" s="2"/>
    </row>
    <row r="88" spans="1:7" x14ac:dyDescent="0.2">
      <c r="A88" s="1" t="s">
        <v>38</v>
      </c>
      <c r="B88" s="1" t="s">
        <v>39</v>
      </c>
      <c r="C88" s="1" t="s">
        <v>45</v>
      </c>
      <c r="D88" s="1" t="s">
        <v>43</v>
      </c>
      <c r="E88" s="1" t="s">
        <v>44</v>
      </c>
      <c r="F88" s="1" t="s">
        <v>46</v>
      </c>
      <c r="G88" s="1"/>
    </row>
    <row r="89" spans="1:7" x14ac:dyDescent="0.2">
      <c r="A89" s="4">
        <v>45292</v>
      </c>
      <c r="B89" t="s">
        <v>40</v>
      </c>
      <c r="C89" s="2">
        <v>5000</v>
      </c>
      <c r="D89" s="2">
        <v>4500</v>
      </c>
      <c r="E89" s="2">
        <v>3000</v>
      </c>
      <c r="F89" s="2">
        <v>5500</v>
      </c>
      <c r="G89" s="2"/>
    </row>
    <row r="90" spans="1:7" x14ac:dyDescent="0.2">
      <c r="A90" s="4">
        <v>45292</v>
      </c>
      <c r="B90" t="s">
        <v>41</v>
      </c>
      <c r="C90" s="2">
        <v>4000</v>
      </c>
      <c r="D90" s="2">
        <v>3500</v>
      </c>
      <c r="E90" s="2">
        <v>2500</v>
      </c>
      <c r="F90" s="2">
        <v>4000</v>
      </c>
      <c r="G90" s="2"/>
    </row>
    <row r="91" spans="1:7" x14ac:dyDescent="0.2">
      <c r="A91" s="4">
        <v>45292</v>
      </c>
      <c r="B91" t="s">
        <v>42</v>
      </c>
      <c r="C91" s="2">
        <v>3000</v>
      </c>
      <c r="D91" s="2">
        <v>2500</v>
      </c>
      <c r="E91" s="2">
        <v>2000</v>
      </c>
      <c r="F91" s="2">
        <v>3000</v>
      </c>
      <c r="G91" s="2"/>
    </row>
    <row r="92" spans="1:7" x14ac:dyDescent="0.2">
      <c r="A92" s="4">
        <v>45323</v>
      </c>
      <c r="B92" t="s">
        <v>40</v>
      </c>
      <c r="C92" s="2">
        <v>4800</v>
      </c>
      <c r="D92" s="2">
        <v>4200</v>
      </c>
      <c r="E92" s="2">
        <v>2800</v>
      </c>
      <c r="F92" s="2">
        <v>5300</v>
      </c>
      <c r="G92" s="2"/>
    </row>
    <row r="93" spans="1:7" x14ac:dyDescent="0.2">
      <c r="A93" s="4">
        <v>45323</v>
      </c>
      <c r="B93" t="s">
        <v>41</v>
      </c>
      <c r="C93" s="2">
        <v>3700</v>
      </c>
      <c r="D93" s="2">
        <v>3200</v>
      </c>
      <c r="E93" s="2">
        <v>2300</v>
      </c>
      <c r="F93" s="2">
        <v>3800</v>
      </c>
      <c r="G93" s="2"/>
    </row>
    <row r="94" spans="1:7" x14ac:dyDescent="0.2">
      <c r="A94" s="4">
        <v>45323</v>
      </c>
      <c r="B94" t="s">
        <v>42</v>
      </c>
      <c r="C94" s="2">
        <v>3000</v>
      </c>
      <c r="D94" s="2">
        <v>2600</v>
      </c>
      <c r="E94" s="2">
        <v>2400</v>
      </c>
      <c r="F94" s="2">
        <v>3400</v>
      </c>
      <c r="G94" s="2"/>
    </row>
    <row r="95" spans="1:7" x14ac:dyDescent="0.2">
      <c r="A95" s="4">
        <v>45992</v>
      </c>
      <c r="B95" t="s">
        <v>40</v>
      </c>
      <c r="C95" s="2">
        <v>6000</v>
      </c>
      <c r="D95" s="2">
        <v>5500</v>
      </c>
      <c r="E95" s="2">
        <v>3500</v>
      </c>
      <c r="F95" s="2">
        <v>6500</v>
      </c>
      <c r="G95" s="2"/>
    </row>
    <row r="96" spans="1:7" x14ac:dyDescent="0.2">
      <c r="A96" s="4">
        <v>45992</v>
      </c>
      <c r="B96" t="s">
        <v>41</v>
      </c>
      <c r="C96" s="2">
        <v>5000</v>
      </c>
      <c r="D96" s="2">
        <v>4500</v>
      </c>
      <c r="E96" s="2">
        <v>3000</v>
      </c>
      <c r="F96" s="2">
        <v>5500</v>
      </c>
      <c r="G96" s="2"/>
    </row>
    <row r="97" spans="1:7" x14ac:dyDescent="0.2">
      <c r="A97" s="4">
        <v>45992</v>
      </c>
      <c r="B97" t="s">
        <v>42</v>
      </c>
      <c r="C97" s="2">
        <v>4000</v>
      </c>
      <c r="D97" s="2">
        <v>3500</v>
      </c>
      <c r="E97" s="2">
        <v>2500</v>
      </c>
      <c r="F97" s="2">
        <v>4500</v>
      </c>
      <c r="G97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BA5A-3C96-A145-BD58-5C4856F8C6B8}">
  <dimension ref="A1:M170"/>
  <sheetViews>
    <sheetView showGridLines="0" topLeftCell="A138" workbookViewId="0">
      <selection activeCell="Q100" sqref="Q100"/>
    </sheetView>
  </sheetViews>
  <sheetFormatPr baseColWidth="10" defaultRowHeight="16" x14ac:dyDescent="0.2"/>
  <cols>
    <col min="2" max="2" width="13.6640625" customWidth="1"/>
    <col min="3" max="3" width="12.83203125" customWidth="1"/>
    <col min="4" max="4" width="1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5" t="s">
        <v>28</v>
      </c>
      <c r="B2" s="2">
        <v>120000</v>
      </c>
      <c r="C2" s="3">
        <v>0.1</v>
      </c>
    </row>
    <row r="3" spans="1:3" x14ac:dyDescent="0.2">
      <c r="A3" s="5" t="s">
        <v>29</v>
      </c>
      <c r="B3" s="2">
        <v>150000</v>
      </c>
      <c r="C3" s="3">
        <v>0.12</v>
      </c>
    </row>
    <row r="4" spans="1:3" x14ac:dyDescent="0.2">
      <c r="A4" s="5" t="s">
        <v>30</v>
      </c>
      <c r="B4" s="2">
        <v>180000</v>
      </c>
      <c r="C4" s="3">
        <v>0.14000000000000001</v>
      </c>
    </row>
    <row r="5" spans="1:3" x14ac:dyDescent="0.2">
      <c r="A5" s="5" t="s">
        <v>31</v>
      </c>
      <c r="B5" s="2">
        <v>210000</v>
      </c>
      <c r="C5" s="3">
        <v>0.13</v>
      </c>
    </row>
    <row r="6" spans="1:3" x14ac:dyDescent="0.2">
      <c r="A6" s="5" t="s">
        <v>32</v>
      </c>
      <c r="B6" s="2">
        <v>240000</v>
      </c>
      <c r="C6" s="3">
        <v>0.15</v>
      </c>
    </row>
    <row r="7" spans="1:3" x14ac:dyDescent="0.2">
      <c r="A7" s="5" t="s">
        <v>25</v>
      </c>
      <c r="B7" s="2">
        <v>270000</v>
      </c>
      <c r="C7" s="3">
        <v>0.14000000000000001</v>
      </c>
    </row>
    <row r="8" spans="1:3" x14ac:dyDescent="0.2">
      <c r="A8" s="5" t="s">
        <v>26</v>
      </c>
      <c r="B8" s="2">
        <v>300000</v>
      </c>
      <c r="C8" s="3">
        <v>0.16</v>
      </c>
    </row>
    <row r="9" spans="1:3" x14ac:dyDescent="0.2">
      <c r="A9" s="5" t="s">
        <v>27</v>
      </c>
      <c r="B9" s="2">
        <v>330000</v>
      </c>
      <c r="C9" s="3">
        <v>0.15</v>
      </c>
    </row>
    <row r="42" spans="1:5" x14ac:dyDescent="0.2">
      <c r="A42" s="1" t="s">
        <v>0</v>
      </c>
      <c r="B42" s="6" t="s">
        <v>3</v>
      </c>
      <c r="C42" s="6" t="s">
        <v>4</v>
      </c>
      <c r="D42" s="6" t="s">
        <v>5</v>
      </c>
      <c r="E42" s="6" t="s">
        <v>6</v>
      </c>
    </row>
    <row r="43" spans="1:5" x14ac:dyDescent="0.2">
      <c r="A43" t="s">
        <v>32</v>
      </c>
      <c r="B43" s="7">
        <v>60000</v>
      </c>
      <c r="C43" s="7">
        <v>55000</v>
      </c>
      <c r="D43" s="7">
        <v>65000</v>
      </c>
      <c r="E43" s="7">
        <v>60000</v>
      </c>
    </row>
    <row r="44" spans="1:5" x14ac:dyDescent="0.2">
      <c r="A44" t="s">
        <v>25</v>
      </c>
      <c r="B44" s="7">
        <v>65000</v>
      </c>
      <c r="C44" s="7">
        <v>60000</v>
      </c>
      <c r="D44" s="7">
        <v>70000</v>
      </c>
      <c r="E44" s="7">
        <v>75000</v>
      </c>
    </row>
    <row r="45" spans="1:5" x14ac:dyDescent="0.2">
      <c r="A45" t="s">
        <v>26</v>
      </c>
      <c r="B45" s="7">
        <v>70000</v>
      </c>
      <c r="C45" s="7">
        <v>65000</v>
      </c>
      <c r="D45" s="7">
        <v>75000</v>
      </c>
      <c r="E45" s="7">
        <v>90000</v>
      </c>
    </row>
    <row r="46" spans="1:5" x14ac:dyDescent="0.2">
      <c r="A46" t="s">
        <v>27</v>
      </c>
      <c r="B46" s="7">
        <v>75000</v>
      </c>
      <c r="C46" s="7">
        <v>70000</v>
      </c>
      <c r="D46" s="7">
        <v>85000</v>
      </c>
      <c r="E46" s="7">
        <v>100000</v>
      </c>
    </row>
    <row r="95" spans="1:13" x14ac:dyDescent="0.2">
      <c r="A95" s="8" t="s">
        <v>0</v>
      </c>
      <c r="B95" s="8" t="s">
        <v>7</v>
      </c>
      <c r="C95" s="8" t="s">
        <v>8</v>
      </c>
      <c r="D95" s="8" t="s">
        <v>9</v>
      </c>
      <c r="E95" s="8" t="s">
        <v>10</v>
      </c>
      <c r="F95" s="8" t="s">
        <v>11</v>
      </c>
      <c r="G95" s="8" t="s">
        <v>12</v>
      </c>
      <c r="H95" s="8" t="s">
        <v>13</v>
      </c>
      <c r="I95" s="8" t="s">
        <v>14</v>
      </c>
      <c r="J95" s="8" t="s">
        <v>15</v>
      </c>
      <c r="K95" s="8" t="s">
        <v>16</v>
      </c>
      <c r="L95" s="8" t="s">
        <v>17</v>
      </c>
      <c r="M95" s="8" t="s">
        <v>18</v>
      </c>
    </row>
    <row r="96" spans="1:13" x14ac:dyDescent="0.2">
      <c r="A96" s="9" t="s">
        <v>25</v>
      </c>
      <c r="B96" s="9">
        <v>201000</v>
      </c>
      <c r="C96" s="9">
        <v>181000</v>
      </c>
      <c r="D96" s="9">
        <v>221000</v>
      </c>
      <c r="E96" s="9">
        <v>201000</v>
      </c>
      <c r="F96" s="9">
        <v>191000</v>
      </c>
      <c r="G96" s="9">
        <v>221000</v>
      </c>
      <c r="H96" s="9">
        <v>231000</v>
      </c>
      <c r="I96" s="9">
        <v>211000</v>
      </c>
      <c r="J96" s="9">
        <v>241000</v>
      </c>
      <c r="K96" s="9">
        <v>251000</v>
      </c>
      <c r="L96" s="9">
        <v>271000</v>
      </c>
      <c r="M96" s="9">
        <v>291000</v>
      </c>
    </row>
    <row r="97" spans="1:13" x14ac:dyDescent="0.2">
      <c r="A97" s="9" t="s">
        <v>26</v>
      </c>
      <c r="B97" s="9">
        <v>231000</v>
      </c>
      <c r="C97" s="9">
        <v>221000</v>
      </c>
      <c r="D97" s="9">
        <v>241000</v>
      </c>
      <c r="E97" s="9">
        <v>251000</v>
      </c>
      <c r="F97" s="9">
        <v>231000</v>
      </c>
      <c r="G97" s="9">
        <v>251000</v>
      </c>
      <c r="H97" s="9">
        <v>261000</v>
      </c>
      <c r="I97" s="9">
        <v>241000</v>
      </c>
      <c r="J97" s="9">
        <v>271000</v>
      </c>
      <c r="K97" s="9">
        <v>281000</v>
      </c>
      <c r="L97" s="9">
        <v>301000</v>
      </c>
      <c r="M97" s="9">
        <v>321000</v>
      </c>
    </row>
    <row r="98" spans="1:13" x14ac:dyDescent="0.2">
      <c r="A98" s="9" t="s">
        <v>27</v>
      </c>
      <c r="B98" s="9">
        <v>251000</v>
      </c>
      <c r="C98" s="9">
        <v>231000</v>
      </c>
      <c r="D98" s="9">
        <v>261000</v>
      </c>
      <c r="E98" s="9">
        <v>281000</v>
      </c>
      <c r="F98" s="9">
        <v>261000</v>
      </c>
      <c r="G98" s="9">
        <v>281000</v>
      </c>
      <c r="H98" s="9">
        <v>301000</v>
      </c>
      <c r="I98" s="9">
        <v>271000</v>
      </c>
      <c r="J98" s="9">
        <v>311000</v>
      </c>
      <c r="K98" s="9">
        <v>331000</v>
      </c>
      <c r="L98" s="9">
        <v>341000</v>
      </c>
      <c r="M98" s="9">
        <v>371000</v>
      </c>
    </row>
    <row r="146" spans="1:6" x14ac:dyDescent="0.2">
      <c r="A146" s="1" t="s">
        <v>19</v>
      </c>
      <c r="B146" s="1" t="s">
        <v>20</v>
      </c>
      <c r="C146" s="1" t="s">
        <v>21</v>
      </c>
      <c r="D146" s="1" t="s">
        <v>22</v>
      </c>
      <c r="E146" s="1" t="s">
        <v>23</v>
      </c>
      <c r="F146" s="1" t="s">
        <v>24</v>
      </c>
    </row>
    <row r="147" spans="1:6" x14ac:dyDescent="0.2">
      <c r="A147" s="4">
        <v>45292</v>
      </c>
      <c r="B147" s="2">
        <v>50000</v>
      </c>
      <c r="C147" s="2">
        <v>45000</v>
      </c>
      <c r="D147" s="2">
        <v>30000</v>
      </c>
      <c r="E147" s="2">
        <v>55000</v>
      </c>
      <c r="F147" s="2">
        <v>40000</v>
      </c>
    </row>
    <row r="148" spans="1:6" x14ac:dyDescent="0.2">
      <c r="A148" s="4">
        <v>45323</v>
      </c>
      <c r="B148" s="2">
        <v>48000</v>
      </c>
      <c r="C148" s="2">
        <v>43000</v>
      </c>
      <c r="D148" s="2">
        <v>32000</v>
      </c>
      <c r="E148" s="2">
        <v>53000</v>
      </c>
      <c r="F148" s="2">
        <v>42000</v>
      </c>
    </row>
    <row r="149" spans="1:6" x14ac:dyDescent="0.2">
      <c r="A149" s="4">
        <v>45352</v>
      </c>
      <c r="B149" s="2">
        <v>52000</v>
      </c>
      <c r="C149" s="2">
        <v>47000</v>
      </c>
      <c r="D149" s="2">
        <v>34000</v>
      </c>
      <c r="E149" s="2">
        <v>57000</v>
      </c>
      <c r="F149" s="2">
        <v>44000</v>
      </c>
    </row>
    <row r="150" spans="1:6" x14ac:dyDescent="0.2">
      <c r="A150" s="4">
        <v>45383</v>
      </c>
      <c r="B150" s="2">
        <v>51000</v>
      </c>
      <c r="C150" s="2">
        <v>46000</v>
      </c>
      <c r="D150" s="2">
        <v>33000</v>
      </c>
      <c r="E150" s="2">
        <v>56000</v>
      </c>
      <c r="F150" s="2">
        <v>43000</v>
      </c>
    </row>
    <row r="151" spans="1:6" x14ac:dyDescent="0.2">
      <c r="A151" s="4">
        <v>45413</v>
      </c>
      <c r="B151" s="2">
        <v>53000</v>
      </c>
      <c r="C151" s="2">
        <v>48000</v>
      </c>
      <c r="D151" s="2">
        <v>35000</v>
      </c>
      <c r="E151" s="2">
        <v>58000</v>
      </c>
      <c r="F151" s="2">
        <v>45000</v>
      </c>
    </row>
    <row r="152" spans="1:6" x14ac:dyDescent="0.2">
      <c r="A152" s="4">
        <v>45444</v>
      </c>
      <c r="B152" s="2">
        <v>55000</v>
      </c>
      <c r="C152" s="2">
        <v>49000</v>
      </c>
      <c r="D152" s="2">
        <v>36000</v>
      </c>
      <c r="E152" s="2">
        <v>59000</v>
      </c>
      <c r="F152" s="2">
        <v>46000</v>
      </c>
    </row>
    <row r="153" spans="1:6" x14ac:dyDescent="0.2">
      <c r="A153" s="4">
        <v>45474</v>
      </c>
      <c r="B153" s="2">
        <v>54000</v>
      </c>
      <c r="C153" s="2">
        <v>50000</v>
      </c>
      <c r="D153" s="2">
        <v>37000</v>
      </c>
      <c r="E153" s="2">
        <v>60000</v>
      </c>
      <c r="F153" s="2">
        <v>47000</v>
      </c>
    </row>
    <row r="154" spans="1:6" x14ac:dyDescent="0.2">
      <c r="A154" s="4">
        <v>45505</v>
      </c>
      <c r="B154" s="2">
        <v>56000</v>
      </c>
      <c r="C154" s="2">
        <v>51000</v>
      </c>
      <c r="D154" s="2">
        <v>38000</v>
      </c>
      <c r="E154" s="2">
        <v>61000</v>
      </c>
      <c r="F154" s="2">
        <v>48000</v>
      </c>
    </row>
    <row r="155" spans="1:6" x14ac:dyDescent="0.2">
      <c r="A155" s="4">
        <v>45536</v>
      </c>
      <c r="B155" s="2">
        <v>57000</v>
      </c>
      <c r="C155" s="2">
        <v>52000</v>
      </c>
      <c r="D155" s="2">
        <v>39000</v>
      </c>
      <c r="E155" s="2">
        <v>62000</v>
      </c>
      <c r="F155" s="2">
        <v>49000</v>
      </c>
    </row>
    <row r="156" spans="1:6" x14ac:dyDescent="0.2">
      <c r="A156" s="4">
        <v>45566</v>
      </c>
      <c r="B156" s="2">
        <v>58000</v>
      </c>
      <c r="C156" s="2">
        <v>53000</v>
      </c>
      <c r="D156" s="2">
        <v>40000</v>
      </c>
      <c r="E156" s="2">
        <v>63000</v>
      </c>
      <c r="F156" s="2">
        <v>50000</v>
      </c>
    </row>
    <row r="157" spans="1:6" x14ac:dyDescent="0.2">
      <c r="A157" s="4">
        <v>45597</v>
      </c>
      <c r="B157" s="2">
        <v>59000</v>
      </c>
      <c r="C157" s="2">
        <v>54000</v>
      </c>
      <c r="D157" s="2">
        <v>41000</v>
      </c>
      <c r="E157" s="2">
        <v>64000</v>
      </c>
      <c r="F157" s="2">
        <v>51000</v>
      </c>
    </row>
    <row r="158" spans="1:6" x14ac:dyDescent="0.2">
      <c r="A158" s="4">
        <v>45627</v>
      </c>
      <c r="B158" s="2">
        <v>60000</v>
      </c>
      <c r="C158" s="2">
        <v>55000</v>
      </c>
      <c r="D158" s="2">
        <v>42000</v>
      </c>
      <c r="E158" s="2">
        <v>65000</v>
      </c>
      <c r="F158" s="2">
        <v>52000</v>
      </c>
    </row>
    <row r="159" spans="1:6" x14ac:dyDescent="0.2">
      <c r="A159" s="4">
        <v>45658</v>
      </c>
      <c r="B159" s="2">
        <v>62000</v>
      </c>
      <c r="C159" s="2">
        <v>57000</v>
      </c>
      <c r="D159" s="2">
        <v>43000</v>
      </c>
      <c r="E159" s="2">
        <v>67000</v>
      </c>
      <c r="F159" s="2">
        <v>54000</v>
      </c>
    </row>
    <row r="160" spans="1:6" x14ac:dyDescent="0.2">
      <c r="A160" s="4">
        <v>45689</v>
      </c>
      <c r="B160" s="2">
        <v>63000</v>
      </c>
      <c r="C160" s="2">
        <v>58000</v>
      </c>
      <c r="D160" s="2">
        <v>44000</v>
      </c>
      <c r="E160" s="2">
        <v>68000</v>
      </c>
      <c r="F160" s="2">
        <v>55000</v>
      </c>
    </row>
    <row r="161" spans="1:6" x14ac:dyDescent="0.2">
      <c r="A161" s="4">
        <v>45717</v>
      </c>
      <c r="B161" s="2">
        <v>64000</v>
      </c>
      <c r="C161" s="2">
        <v>59000</v>
      </c>
      <c r="D161" s="2">
        <v>45000</v>
      </c>
      <c r="E161" s="2">
        <v>69000</v>
      </c>
      <c r="F161" s="2">
        <v>56000</v>
      </c>
    </row>
    <row r="162" spans="1:6" x14ac:dyDescent="0.2">
      <c r="A162" s="4">
        <v>45748</v>
      </c>
      <c r="B162" s="2">
        <v>65000</v>
      </c>
      <c r="C162" s="2">
        <v>60000</v>
      </c>
      <c r="D162" s="2">
        <v>46000</v>
      </c>
      <c r="E162" s="2">
        <v>70000</v>
      </c>
      <c r="F162" s="2">
        <v>57000</v>
      </c>
    </row>
    <row r="163" spans="1:6" x14ac:dyDescent="0.2">
      <c r="A163" s="4">
        <v>45778</v>
      </c>
      <c r="B163" s="2">
        <v>66000</v>
      </c>
      <c r="C163" s="2">
        <v>61000</v>
      </c>
      <c r="D163" s="2">
        <v>47000</v>
      </c>
      <c r="E163" s="2">
        <v>71000</v>
      </c>
      <c r="F163" s="2">
        <v>58000</v>
      </c>
    </row>
    <row r="164" spans="1:6" x14ac:dyDescent="0.2">
      <c r="A164" s="4">
        <v>45809</v>
      </c>
      <c r="B164" s="2">
        <v>67000</v>
      </c>
      <c r="C164" s="2">
        <v>62000</v>
      </c>
      <c r="D164" s="2">
        <v>48000</v>
      </c>
      <c r="E164" s="2">
        <v>72000</v>
      </c>
      <c r="F164" s="2">
        <v>59000</v>
      </c>
    </row>
    <row r="165" spans="1:6" x14ac:dyDescent="0.2">
      <c r="A165" s="4">
        <v>45839</v>
      </c>
      <c r="B165" s="2">
        <v>68000</v>
      </c>
      <c r="C165" s="2">
        <v>63000</v>
      </c>
      <c r="D165" s="2">
        <v>49000</v>
      </c>
      <c r="E165" s="2">
        <v>73000</v>
      </c>
      <c r="F165" s="2">
        <v>60000</v>
      </c>
    </row>
    <row r="166" spans="1:6" x14ac:dyDescent="0.2">
      <c r="A166" s="4">
        <v>45870</v>
      </c>
      <c r="B166" s="2">
        <v>69000</v>
      </c>
      <c r="C166" s="2">
        <v>64000</v>
      </c>
      <c r="D166" s="2">
        <v>50000</v>
      </c>
      <c r="E166" s="2">
        <v>74000</v>
      </c>
      <c r="F166" s="2">
        <v>61000</v>
      </c>
    </row>
    <row r="167" spans="1:6" x14ac:dyDescent="0.2">
      <c r="A167" s="4">
        <v>45901</v>
      </c>
      <c r="B167" s="2">
        <v>70000</v>
      </c>
      <c r="C167" s="2">
        <v>65000</v>
      </c>
      <c r="D167" s="2">
        <v>51000</v>
      </c>
      <c r="E167" s="2">
        <v>75000</v>
      </c>
      <c r="F167" s="2">
        <v>62000</v>
      </c>
    </row>
    <row r="168" spans="1:6" x14ac:dyDescent="0.2">
      <c r="A168" s="4">
        <v>45931</v>
      </c>
      <c r="B168" s="2">
        <v>71000</v>
      </c>
      <c r="C168" s="2">
        <v>66000</v>
      </c>
      <c r="D168" s="2">
        <v>52000</v>
      </c>
      <c r="E168" s="2">
        <v>76000</v>
      </c>
      <c r="F168" s="2">
        <v>63000</v>
      </c>
    </row>
    <row r="169" spans="1:6" x14ac:dyDescent="0.2">
      <c r="A169" s="4">
        <v>45962</v>
      </c>
      <c r="B169" s="2">
        <v>72000</v>
      </c>
      <c r="C169" s="2">
        <v>67000</v>
      </c>
      <c r="D169" s="2">
        <v>53000</v>
      </c>
      <c r="E169" s="2">
        <v>77000</v>
      </c>
      <c r="F169" s="2">
        <v>64000</v>
      </c>
    </row>
    <row r="170" spans="1:6" x14ac:dyDescent="0.2">
      <c r="A170" s="4">
        <v>45992</v>
      </c>
      <c r="B170" s="2">
        <v>73000</v>
      </c>
      <c r="C170" s="2">
        <v>68000</v>
      </c>
      <c r="D170" s="2">
        <v>54000</v>
      </c>
      <c r="E170" s="2">
        <v>78000</v>
      </c>
      <c r="F170" s="2">
        <v>65000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8A49-7CD2-F343-8777-8197EDA3CA4F}">
  <dimension ref="A1:G101"/>
  <sheetViews>
    <sheetView showGridLines="0" topLeftCell="A44" workbookViewId="0">
      <selection activeCell="R97" sqref="R9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45</v>
      </c>
      <c r="C1" s="1" t="s">
        <v>43</v>
      </c>
      <c r="D1" s="1" t="s">
        <v>44</v>
      </c>
      <c r="E1" s="1" t="s">
        <v>46</v>
      </c>
      <c r="F1" s="1"/>
    </row>
    <row r="2" spans="1:6" x14ac:dyDescent="0.2">
      <c r="A2" t="s">
        <v>32</v>
      </c>
      <c r="B2" s="2">
        <v>120000</v>
      </c>
      <c r="C2" s="2">
        <v>100000</v>
      </c>
      <c r="D2" s="2">
        <v>80000</v>
      </c>
      <c r="E2" s="2">
        <v>110000</v>
      </c>
      <c r="F2" s="2"/>
    </row>
    <row r="3" spans="1:6" x14ac:dyDescent="0.2">
      <c r="A3" t="s">
        <v>25</v>
      </c>
      <c r="B3" s="2">
        <v>130000</v>
      </c>
      <c r="C3" s="2">
        <v>110000</v>
      </c>
      <c r="D3" s="2">
        <v>85000</v>
      </c>
      <c r="E3" s="2">
        <v>115000</v>
      </c>
      <c r="F3" s="2"/>
    </row>
    <row r="4" spans="1:6" x14ac:dyDescent="0.2">
      <c r="A4" t="s">
        <v>26</v>
      </c>
      <c r="B4" s="2">
        <v>140000</v>
      </c>
      <c r="C4" s="2">
        <v>120000</v>
      </c>
      <c r="D4" s="2">
        <v>90000</v>
      </c>
      <c r="E4" s="2">
        <v>125000</v>
      </c>
      <c r="F4" s="2"/>
    </row>
    <row r="5" spans="1:6" x14ac:dyDescent="0.2">
      <c r="A5" t="s">
        <v>27</v>
      </c>
      <c r="B5" s="2">
        <v>150000</v>
      </c>
      <c r="C5" s="2">
        <v>130000</v>
      </c>
      <c r="D5" s="2">
        <v>95000</v>
      </c>
      <c r="E5" s="2">
        <v>130000</v>
      </c>
      <c r="F5" s="2"/>
    </row>
    <row r="48" spans="1:6" x14ac:dyDescent="0.2">
      <c r="A48" s="1" t="s">
        <v>0</v>
      </c>
      <c r="B48" s="1" t="s">
        <v>45</v>
      </c>
      <c r="C48" s="1" t="s">
        <v>43</v>
      </c>
      <c r="D48" s="1" t="s">
        <v>44</v>
      </c>
      <c r="E48" s="1" t="s">
        <v>46</v>
      </c>
      <c r="F48" s="1"/>
    </row>
    <row r="49" spans="1:6" x14ac:dyDescent="0.2">
      <c r="A49" t="s">
        <v>26</v>
      </c>
      <c r="B49" s="2">
        <v>35000</v>
      </c>
      <c r="C49" s="2">
        <v>30000</v>
      </c>
      <c r="D49" s="2">
        <v>22500</v>
      </c>
      <c r="E49" s="2">
        <v>31250</v>
      </c>
      <c r="F49" s="2"/>
    </row>
    <row r="50" spans="1:6" x14ac:dyDescent="0.2">
      <c r="A50" t="s">
        <v>26</v>
      </c>
      <c r="B50" s="2">
        <v>34000</v>
      </c>
      <c r="C50" s="2">
        <v>29000</v>
      </c>
      <c r="D50" s="2">
        <v>22000</v>
      </c>
      <c r="E50" s="2">
        <v>30000</v>
      </c>
      <c r="F50" s="2"/>
    </row>
    <row r="51" spans="1:6" x14ac:dyDescent="0.2">
      <c r="A51" t="s">
        <v>26</v>
      </c>
      <c r="B51" s="2">
        <v>36000</v>
      </c>
      <c r="C51" s="2">
        <v>31000</v>
      </c>
      <c r="D51" s="2">
        <v>23000</v>
      </c>
      <c r="E51" s="2">
        <v>32500</v>
      </c>
      <c r="F51" s="2"/>
    </row>
    <row r="52" spans="1:6" x14ac:dyDescent="0.2">
      <c r="A52" t="s">
        <v>26</v>
      </c>
      <c r="B52" s="2">
        <v>35000</v>
      </c>
      <c r="C52" s="2">
        <v>30000</v>
      </c>
      <c r="D52" s="2">
        <v>22500</v>
      </c>
      <c r="E52" s="2">
        <v>31250</v>
      </c>
      <c r="F52" s="2"/>
    </row>
    <row r="53" spans="1:6" x14ac:dyDescent="0.2">
      <c r="A53" t="s">
        <v>27</v>
      </c>
      <c r="B53" s="2">
        <v>37500</v>
      </c>
      <c r="C53" s="2">
        <v>32500</v>
      </c>
      <c r="D53" s="2">
        <v>23750</v>
      </c>
      <c r="E53" s="2">
        <v>33750</v>
      </c>
      <c r="F53" s="2"/>
    </row>
    <row r="54" spans="1:6" x14ac:dyDescent="0.2">
      <c r="A54" t="s">
        <v>27</v>
      </c>
      <c r="B54" s="2">
        <v>36500</v>
      </c>
      <c r="C54" s="2">
        <v>31500</v>
      </c>
      <c r="D54" s="2">
        <v>23000</v>
      </c>
      <c r="E54" s="2">
        <v>32500</v>
      </c>
      <c r="F54" s="2"/>
    </row>
    <row r="55" spans="1:6" x14ac:dyDescent="0.2">
      <c r="A55" t="s">
        <v>27</v>
      </c>
      <c r="B55" s="2">
        <v>38500</v>
      </c>
      <c r="C55" s="2">
        <v>33500</v>
      </c>
      <c r="D55" s="2">
        <v>24000</v>
      </c>
      <c r="E55" s="2">
        <v>34500</v>
      </c>
      <c r="F55" s="2"/>
    </row>
    <row r="56" spans="1:6" x14ac:dyDescent="0.2">
      <c r="A56" t="s">
        <v>27</v>
      </c>
      <c r="B56" s="2">
        <v>37500</v>
      </c>
      <c r="C56" s="2">
        <v>32500</v>
      </c>
      <c r="D56" s="2">
        <v>23750</v>
      </c>
      <c r="E56" s="2">
        <v>33750</v>
      </c>
      <c r="F56" s="2"/>
    </row>
    <row r="92" spans="1:7" x14ac:dyDescent="0.2">
      <c r="A92" s="1" t="s">
        <v>38</v>
      </c>
      <c r="B92" s="1" t="s">
        <v>39</v>
      </c>
      <c r="C92" s="1" t="s">
        <v>45</v>
      </c>
      <c r="D92" s="1" t="s">
        <v>43</v>
      </c>
      <c r="E92" s="1" t="s">
        <v>44</v>
      </c>
      <c r="F92" s="1" t="s">
        <v>46</v>
      </c>
      <c r="G92" s="1"/>
    </row>
    <row r="93" spans="1:7" x14ac:dyDescent="0.2">
      <c r="A93" s="4">
        <v>45292</v>
      </c>
      <c r="B93" t="s">
        <v>40</v>
      </c>
      <c r="C93" s="2">
        <v>5000</v>
      </c>
      <c r="D93" s="2">
        <v>4500</v>
      </c>
      <c r="E93" s="2">
        <v>3000</v>
      </c>
      <c r="F93" s="2">
        <v>5500</v>
      </c>
      <c r="G93" s="2"/>
    </row>
    <row r="94" spans="1:7" x14ac:dyDescent="0.2">
      <c r="A94" s="4">
        <v>45292</v>
      </c>
      <c r="B94" t="s">
        <v>41</v>
      </c>
      <c r="C94" s="2">
        <v>4000</v>
      </c>
      <c r="D94" s="2">
        <v>3500</v>
      </c>
      <c r="E94" s="2">
        <v>2500</v>
      </c>
      <c r="F94" s="2">
        <v>4000</v>
      </c>
      <c r="G94" s="2"/>
    </row>
    <row r="95" spans="1:7" x14ac:dyDescent="0.2">
      <c r="A95" s="4">
        <v>45292</v>
      </c>
      <c r="B95" t="s">
        <v>42</v>
      </c>
      <c r="C95" s="2">
        <v>3000</v>
      </c>
      <c r="D95" s="2">
        <v>2500</v>
      </c>
      <c r="E95" s="2">
        <v>2000</v>
      </c>
      <c r="F95" s="2">
        <v>3000</v>
      </c>
      <c r="G95" s="2"/>
    </row>
    <row r="96" spans="1:7" x14ac:dyDescent="0.2">
      <c r="A96" s="4">
        <v>45323</v>
      </c>
      <c r="B96" t="s">
        <v>40</v>
      </c>
      <c r="C96" s="2">
        <v>4800</v>
      </c>
      <c r="D96" s="2">
        <v>4200</v>
      </c>
      <c r="E96" s="2">
        <v>2800</v>
      </c>
      <c r="F96" s="2">
        <v>5300</v>
      </c>
      <c r="G96" s="2"/>
    </row>
    <row r="97" spans="1:7" x14ac:dyDescent="0.2">
      <c r="A97" s="4">
        <v>45323</v>
      </c>
      <c r="B97" t="s">
        <v>41</v>
      </c>
      <c r="C97" s="2">
        <v>3700</v>
      </c>
      <c r="D97" s="2">
        <v>3200</v>
      </c>
      <c r="E97" s="2">
        <v>2300</v>
      </c>
      <c r="F97" s="2">
        <v>3800</v>
      </c>
      <c r="G97" s="2"/>
    </row>
    <row r="98" spans="1:7" x14ac:dyDescent="0.2">
      <c r="A98" s="4">
        <v>45323</v>
      </c>
      <c r="B98" t="s">
        <v>42</v>
      </c>
      <c r="C98" s="2">
        <v>3000</v>
      </c>
      <c r="D98" s="2">
        <v>2600</v>
      </c>
      <c r="E98" s="2">
        <v>2400</v>
      </c>
      <c r="F98" s="2">
        <v>3400</v>
      </c>
      <c r="G98" s="2"/>
    </row>
    <row r="99" spans="1:7" x14ac:dyDescent="0.2">
      <c r="A99" s="4">
        <v>45992</v>
      </c>
      <c r="B99" t="s">
        <v>40</v>
      </c>
      <c r="C99" s="2">
        <v>6000</v>
      </c>
      <c r="D99" s="2">
        <v>5500</v>
      </c>
      <c r="E99" s="2">
        <v>3500</v>
      </c>
      <c r="F99" s="2">
        <v>6500</v>
      </c>
      <c r="G99" s="2"/>
    </row>
    <row r="100" spans="1:7" x14ac:dyDescent="0.2">
      <c r="A100" s="4">
        <v>45992</v>
      </c>
      <c r="B100" t="s">
        <v>41</v>
      </c>
      <c r="C100" s="2">
        <v>5000</v>
      </c>
      <c r="D100" s="2">
        <v>4500</v>
      </c>
      <c r="E100" s="2">
        <v>3000</v>
      </c>
      <c r="F100" s="2">
        <v>5500</v>
      </c>
      <c r="G100" s="2"/>
    </row>
    <row r="101" spans="1:7" x14ac:dyDescent="0.2">
      <c r="A101" s="4">
        <v>45992</v>
      </c>
      <c r="B101" t="s">
        <v>42</v>
      </c>
      <c r="C101" s="2">
        <v>4000</v>
      </c>
      <c r="D101" s="2">
        <v>3500</v>
      </c>
      <c r="E101" s="2">
        <v>2500</v>
      </c>
      <c r="F101" s="2">
        <v>4500</v>
      </c>
      <c r="G101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B1D-F34D-E547-826D-9B42474BBD9B}">
  <dimension ref="A1:G97"/>
  <sheetViews>
    <sheetView showGridLines="0" topLeftCell="A55" workbookViewId="0">
      <selection activeCell="S88" sqref="S8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45</v>
      </c>
      <c r="C1" s="1" t="s">
        <v>43</v>
      </c>
      <c r="D1" s="1" t="s">
        <v>44</v>
      </c>
      <c r="E1" s="1" t="s">
        <v>46</v>
      </c>
      <c r="F1" s="1"/>
    </row>
    <row r="2" spans="1:6" x14ac:dyDescent="0.2">
      <c r="A2" t="s">
        <v>32</v>
      </c>
      <c r="B2" s="2">
        <v>120000</v>
      </c>
      <c r="C2" s="2">
        <v>100000</v>
      </c>
      <c r="D2" s="2">
        <v>80000</v>
      </c>
      <c r="E2" s="2">
        <v>110000</v>
      </c>
      <c r="F2" s="2"/>
    </row>
    <row r="3" spans="1:6" x14ac:dyDescent="0.2">
      <c r="A3" t="s">
        <v>25</v>
      </c>
      <c r="B3" s="2">
        <v>130000</v>
      </c>
      <c r="C3" s="2">
        <v>110000</v>
      </c>
      <c r="D3" s="2">
        <v>85000</v>
      </c>
      <c r="E3" s="2">
        <v>115000</v>
      </c>
      <c r="F3" s="2"/>
    </row>
    <row r="4" spans="1:6" x14ac:dyDescent="0.2">
      <c r="A4" t="s">
        <v>26</v>
      </c>
      <c r="B4" s="2">
        <v>140000</v>
      </c>
      <c r="C4" s="2">
        <v>120000</v>
      </c>
      <c r="D4" s="2">
        <v>90000</v>
      </c>
      <c r="E4" s="2">
        <v>125000</v>
      </c>
      <c r="F4" s="2"/>
    </row>
    <row r="5" spans="1:6" x14ac:dyDescent="0.2">
      <c r="A5" t="s">
        <v>27</v>
      </c>
      <c r="B5" s="2">
        <v>150000</v>
      </c>
      <c r="C5" s="2">
        <v>130000</v>
      </c>
      <c r="D5" s="2">
        <v>95000</v>
      </c>
      <c r="E5" s="2">
        <v>130000</v>
      </c>
      <c r="F5" s="2"/>
    </row>
    <row r="44" spans="1:6" x14ac:dyDescent="0.2">
      <c r="A44" s="1" t="s">
        <v>0</v>
      </c>
      <c r="B44" s="1" t="s">
        <v>45</v>
      </c>
      <c r="C44" s="1" t="s">
        <v>43</v>
      </c>
      <c r="D44" s="1" t="s">
        <v>44</v>
      </c>
      <c r="E44" s="1" t="s">
        <v>46</v>
      </c>
      <c r="F44" s="1"/>
    </row>
    <row r="45" spans="1:6" x14ac:dyDescent="0.2">
      <c r="A45" t="s">
        <v>26</v>
      </c>
      <c r="B45" s="2">
        <v>35000</v>
      </c>
      <c r="C45" s="2">
        <v>30000</v>
      </c>
      <c r="D45" s="2">
        <v>22500</v>
      </c>
      <c r="E45" s="2">
        <v>31250</v>
      </c>
      <c r="F45" s="2"/>
    </row>
    <row r="46" spans="1:6" x14ac:dyDescent="0.2">
      <c r="A46" t="s">
        <v>26</v>
      </c>
      <c r="B46" s="2">
        <v>34000</v>
      </c>
      <c r="C46" s="2">
        <v>29000</v>
      </c>
      <c r="D46" s="2">
        <v>22000</v>
      </c>
      <c r="E46" s="2">
        <v>30000</v>
      </c>
      <c r="F46" s="2"/>
    </row>
    <row r="47" spans="1:6" x14ac:dyDescent="0.2">
      <c r="A47" t="s">
        <v>26</v>
      </c>
      <c r="B47" s="2">
        <v>36000</v>
      </c>
      <c r="C47" s="2">
        <v>31000</v>
      </c>
      <c r="D47" s="2">
        <v>23000</v>
      </c>
      <c r="E47" s="2">
        <v>32500</v>
      </c>
      <c r="F47" s="2"/>
    </row>
    <row r="48" spans="1:6" x14ac:dyDescent="0.2">
      <c r="A48" t="s">
        <v>26</v>
      </c>
      <c r="B48" s="2">
        <v>35000</v>
      </c>
      <c r="C48" s="2">
        <v>30000</v>
      </c>
      <c r="D48" s="2">
        <v>22500</v>
      </c>
      <c r="E48" s="2">
        <v>31250</v>
      </c>
      <c r="F48" s="2"/>
    </row>
    <row r="49" spans="1:6" x14ac:dyDescent="0.2">
      <c r="A49" t="s">
        <v>27</v>
      </c>
      <c r="B49" s="2">
        <v>37500</v>
      </c>
      <c r="C49" s="2">
        <v>32500</v>
      </c>
      <c r="D49" s="2">
        <v>23750</v>
      </c>
      <c r="E49" s="2">
        <v>33750</v>
      </c>
      <c r="F49" s="2"/>
    </row>
    <row r="50" spans="1:6" x14ac:dyDescent="0.2">
      <c r="A50" t="s">
        <v>27</v>
      </c>
      <c r="B50" s="2">
        <v>36500</v>
      </c>
      <c r="C50" s="2">
        <v>31500</v>
      </c>
      <c r="D50" s="2">
        <v>23000</v>
      </c>
      <c r="E50" s="2">
        <v>32500</v>
      </c>
      <c r="F50" s="2"/>
    </row>
    <row r="51" spans="1:6" x14ac:dyDescent="0.2">
      <c r="A51" t="s">
        <v>27</v>
      </c>
      <c r="B51" s="2">
        <v>38500</v>
      </c>
      <c r="C51" s="2">
        <v>33500</v>
      </c>
      <c r="D51" s="2">
        <v>24000</v>
      </c>
      <c r="E51" s="2">
        <v>34500</v>
      </c>
      <c r="F51" s="2"/>
    </row>
    <row r="52" spans="1:6" x14ac:dyDescent="0.2">
      <c r="A52" t="s">
        <v>27</v>
      </c>
      <c r="B52" s="2">
        <v>37500</v>
      </c>
      <c r="C52" s="2">
        <v>32500</v>
      </c>
      <c r="D52" s="2">
        <v>23750</v>
      </c>
      <c r="E52" s="2">
        <v>33750</v>
      </c>
      <c r="F52" s="2"/>
    </row>
    <row r="88" spans="1:7" x14ac:dyDescent="0.2">
      <c r="A88" s="1" t="s">
        <v>38</v>
      </c>
      <c r="B88" s="1" t="s">
        <v>39</v>
      </c>
      <c r="C88" s="1" t="s">
        <v>45</v>
      </c>
      <c r="D88" s="1" t="s">
        <v>43</v>
      </c>
      <c r="E88" s="1" t="s">
        <v>44</v>
      </c>
      <c r="F88" s="1" t="s">
        <v>46</v>
      </c>
      <c r="G88" s="1"/>
    </row>
    <row r="89" spans="1:7" x14ac:dyDescent="0.2">
      <c r="A89" s="4">
        <v>45292</v>
      </c>
      <c r="B89" t="s">
        <v>40</v>
      </c>
      <c r="C89" s="2">
        <v>5000</v>
      </c>
      <c r="D89" s="2">
        <v>4500</v>
      </c>
      <c r="E89" s="2">
        <v>3000</v>
      </c>
      <c r="F89" s="2">
        <v>5500</v>
      </c>
      <c r="G89" s="2"/>
    </row>
    <row r="90" spans="1:7" x14ac:dyDescent="0.2">
      <c r="A90" s="4">
        <v>45292</v>
      </c>
      <c r="B90" t="s">
        <v>41</v>
      </c>
      <c r="C90" s="2">
        <v>4000</v>
      </c>
      <c r="D90" s="2">
        <v>3500</v>
      </c>
      <c r="E90" s="2">
        <v>2500</v>
      </c>
      <c r="F90" s="2">
        <v>4000</v>
      </c>
      <c r="G90" s="2"/>
    </row>
    <row r="91" spans="1:7" x14ac:dyDescent="0.2">
      <c r="A91" s="4">
        <v>45292</v>
      </c>
      <c r="B91" t="s">
        <v>42</v>
      </c>
      <c r="C91" s="2">
        <v>3000</v>
      </c>
      <c r="D91" s="2">
        <v>2500</v>
      </c>
      <c r="E91" s="2">
        <v>2000</v>
      </c>
      <c r="F91" s="2">
        <v>3000</v>
      </c>
      <c r="G91" s="2"/>
    </row>
    <row r="92" spans="1:7" x14ac:dyDescent="0.2">
      <c r="A92" s="4">
        <v>45323</v>
      </c>
      <c r="B92" t="s">
        <v>40</v>
      </c>
      <c r="C92" s="2">
        <v>4800</v>
      </c>
      <c r="D92" s="2">
        <v>4200</v>
      </c>
      <c r="E92" s="2">
        <v>2800</v>
      </c>
      <c r="F92" s="2">
        <v>5300</v>
      </c>
      <c r="G92" s="2"/>
    </row>
    <row r="93" spans="1:7" x14ac:dyDescent="0.2">
      <c r="A93" s="4">
        <v>45323</v>
      </c>
      <c r="B93" t="s">
        <v>41</v>
      </c>
      <c r="C93" s="2">
        <v>3700</v>
      </c>
      <c r="D93" s="2">
        <v>3200</v>
      </c>
      <c r="E93" s="2">
        <v>2300</v>
      </c>
      <c r="F93" s="2">
        <v>3800</v>
      </c>
      <c r="G93" s="2"/>
    </row>
    <row r="94" spans="1:7" x14ac:dyDescent="0.2">
      <c r="A94" s="4">
        <v>45323</v>
      </c>
      <c r="B94" t="s">
        <v>42</v>
      </c>
      <c r="C94" s="2">
        <v>3000</v>
      </c>
      <c r="D94" s="2">
        <v>2600</v>
      </c>
      <c r="E94" s="2">
        <v>2400</v>
      </c>
      <c r="F94" s="2">
        <v>3400</v>
      </c>
      <c r="G94" s="2"/>
    </row>
    <row r="95" spans="1:7" x14ac:dyDescent="0.2">
      <c r="A95" s="4">
        <v>45992</v>
      </c>
      <c r="B95" t="s">
        <v>40</v>
      </c>
      <c r="C95" s="2">
        <v>6000</v>
      </c>
      <c r="D95" s="2">
        <v>5500</v>
      </c>
      <c r="E95" s="2">
        <v>3500</v>
      </c>
      <c r="F95" s="2">
        <v>6500</v>
      </c>
      <c r="G95" s="2"/>
    </row>
    <row r="96" spans="1:7" x14ac:dyDescent="0.2">
      <c r="A96" s="4">
        <v>45992</v>
      </c>
      <c r="B96" t="s">
        <v>41</v>
      </c>
      <c r="C96" s="2">
        <v>5000</v>
      </c>
      <c r="D96" s="2">
        <v>4500</v>
      </c>
      <c r="E96" s="2">
        <v>3000</v>
      </c>
      <c r="F96" s="2">
        <v>5500</v>
      </c>
      <c r="G96" s="2"/>
    </row>
    <row r="97" spans="1:7" x14ac:dyDescent="0.2">
      <c r="A97" s="4">
        <v>45992</v>
      </c>
      <c r="B97" t="s">
        <v>42</v>
      </c>
      <c r="C97" s="2">
        <v>4000</v>
      </c>
      <c r="D97" s="2">
        <v>3500</v>
      </c>
      <c r="E97" s="2">
        <v>2500</v>
      </c>
      <c r="F97" s="2">
        <v>4500</v>
      </c>
      <c r="G97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E14B-999D-A54E-A3E7-DD74F13D784C}">
  <dimension ref="A1:F137"/>
  <sheetViews>
    <sheetView showGridLines="0" topLeftCell="A60" workbookViewId="0">
      <selection activeCell="S88" sqref="S8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45</v>
      </c>
    </row>
    <row r="2" spans="1:2" x14ac:dyDescent="0.2">
      <c r="A2" t="s">
        <v>32</v>
      </c>
      <c r="B2" s="2">
        <v>120000</v>
      </c>
    </row>
    <row r="3" spans="1:2" x14ac:dyDescent="0.2">
      <c r="A3" t="s">
        <v>25</v>
      </c>
      <c r="B3" s="2">
        <v>95000</v>
      </c>
    </row>
    <row r="4" spans="1:2" x14ac:dyDescent="0.2">
      <c r="A4" t="s">
        <v>26</v>
      </c>
      <c r="B4" s="2">
        <v>140000</v>
      </c>
    </row>
    <row r="5" spans="1:2" x14ac:dyDescent="0.2">
      <c r="A5" t="s">
        <v>27</v>
      </c>
      <c r="B5" s="2">
        <v>150000</v>
      </c>
    </row>
    <row r="45" spans="1:5" x14ac:dyDescent="0.2">
      <c r="A45" s="1" t="s">
        <v>0</v>
      </c>
      <c r="B45" s="1" t="s">
        <v>45</v>
      </c>
      <c r="C45" s="1" t="s">
        <v>43</v>
      </c>
      <c r="D45" s="1" t="s">
        <v>44</v>
      </c>
      <c r="E45" s="1" t="s">
        <v>46</v>
      </c>
    </row>
    <row r="46" spans="1:5" x14ac:dyDescent="0.2">
      <c r="A46" t="s">
        <v>32</v>
      </c>
      <c r="B46" s="2">
        <v>120000</v>
      </c>
      <c r="C46" s="2">
        <v>100000</v>
      </c>
      <c r="D46" s="2">
        <v>80000</v>
      </c>
    </row>
    <row r="47" spans="1:5" x14ac:dyDescent="0.2">
      <c r="A47" t="s">
        <v>25</v>
      </c>
      <c r="B47" s="2">
        <v>95000</v>
      </c>
      <c r="C47" s="2">
        <v>110000</v>
      </c>
      <c r="D47" s="2">
        <v>85000</v>
      </c>
    </row>
    <row r="48" spans="1:5" x14ac:dyDescent="0.2">
      <c r="A48" t="s">
        <v>26</v>
      </c>
      <c r="B48" s="2">
        <v>140000</v>
      </c>
      <c r="C48" s="2">
        <v>120000</v>
      </c>
      <c r="D48" s="2">
        <v>130000</v>
      </c>
    </row>
    <row r="49" spans="1:4" x14ac:dyDescent="0.2">
      <c r="A49" t="s">
        <v>27</v>
      </c>
      <c r="B49" s="2">
        <v>150000</v>
      </c>
      <c r="C49" s="2">
        <v>130000</v>
      </c>
      <c r="D49" s="2">
        <v>230000</v>
      </c>
    </row>
    <row r="88" spans="1:6" x14ac:dyDescent="0.2">
      <c r="A88" s="1" t="s">
        <v>0</v>
      </c>
      <c r="B88" s="1" t="s">
        <v>33</v>
      </c>
      <c r="C88" s="1" t="s">
        <v>45</v>
      </c>
      <c r="D88" s="1" t="s">
        <v>43</v>
      </c>
      <c r="E88" s="1" t="s">
        <v>44</v>
      </c>
      <c r="F88" s="1" t="s">
        <v>46</v>
      </c>
    </row>
    <row r="89" spans="1:6" x14ac:dyDescent="0.2">
      <c r="A89" t="s">
        <v>26</v>
      </c>
      <c r="B89" t="s">
        <v>34</v>
      </c>
      <c r="C89" s="2">
        <v>35000</v>
      </c>
      <c r="D89" s="2">
        <v>30000</v>
      </c>
      <c r="E89" s="2">
        <v>22500</v>
      </c>
      <c r="F89" s="2">
        <v>31250</v>
      </c>
    </row>
    <row r="90" spans="1:6" x14ac:dyDescent="0.2">
      <c r="A90" t="s">
        <v>26</v>
      </c>
      <c r="B90" t="s">
        <v>35</v>
      </c>
      <c r="C90" s="2">
        <v>34000</v>
      </c>
      <c r="D90" s="2">
        <v>29000</v>
      </c>
      <c r="E90" s="2">
        <v>22000</v>
      </c>
      <c r="F90" s="2">
        <v>30000</v>
      </c>
    </row>
    <row r="91" spans="1:6" x14ac:dyDescent="0.2">
      <c r="A91" t="s">
        <v>26</v>
      </c>
      <c r="B91" t="s">
        <v>36</v>
      </c>
      <c r="C91" s="2">
        <v>36000</v>
      </c>
      <c r="D91" s="2">
        <v>31000</v>
      </c>
      <c r="E91" s="2">
        <v>23000</v>
      </c>
      <c r="F91" s="2">
        <v>32500</v>
      </c>
    </row>
    <row r="92" spans="1:6" x14ac:dyDescent="0.2">
      <c r="A92" t="s">
        <v>26</v>
      </c>
      <c r="B92" t="s">
        <v>37</v>
      </c>
      <c r="C92" s="2">
        <v>35000</v>
      </c>
      <c r="D92" s="2">
        <v>30000</v>
      </c>
      <c r="E92" s="2">
        <v>22500</v>
      </c>
      <c r="F92" s="2">
        <v>31250</v>
      </c>
    </row>
    <row r="93" spans="1:6" x14ac:dyDescent="0.2">
      <c r="A93" t="s">
        <v>27</v>
      </c>
      <c r="B93" t="s">
        <v>34</v>
      </c>
      <c r="C93" s="2">
        <v>37500</v>
      </c>
      <c r="D93" s="2">
        <v>32500</v>
      </c>
      <c r="E93" s="2">
        <v>23750</v>
      </c>
      <c r="F93" s="2">
        <v>33750</v>
      </c>
    </row>
    <row r="94" spans="1:6" x14ac:dyDescent="0.2">
      <c r="A94" t="s">
        <v>27</v>
      </c>
      <c r="B94" t="s">
        <v>35</v>
      </c>
      <c r="C94" s="2">
        <v>36500</v>
      </c>
      <c r="D94" s="2">
        <v>31500</v>
      </c>
      <c r="E94" s="2">
        <v>23000</v>
      </c>
      <c r="F94" s="2">
        <v>32500</v>
      </c>
    </row>
    <row r="95" spans="1:6" x14ac:dyDescent="0.2">
      <c r="A95" t="s">
        <v>27</v>
      </c>
      <c r="B95" t="s">
        <v>36</v>
      </c>
      <c r="C95" s="2">
        <v>38500</v>
      </c>
      <c r="D95" s="2">
        <v>33500</v>
      </c>
      <c r="E95" s="2">
        <v>24000</v>
      </c>
      <c r="F95" s="2">
        <v>34500</v>
      </c>
    </row>
    <row r="96" spans="1:6" x14ac:dyDescent="0.2">
      <c r="A96" t="s">
        <v>27</v>
      </c>
      <c r="B96" t="s">
        <v>37</v>
      </c>
      <c r="C96" s="2">
        <v>37500</v>
      </c>
      <c r="D96" s="2">
        <v>32500</v>
      </c>
      <c r="E96" s="2">
        <v>23750</v>
      </c>
      <c r="F96" s="2">
        <v>33750</v>
      </c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C130" s="2"/>
      <c r="D130" s="2"/>
      <c r="E130" s="2"/>
      <c r="F130" s="2"/>
    </row>
    <row r="131" spans="1:6" x14ac:dyDescent="0.2">
      <c r="C131" s="2"/>
      <c r="D131" s="2"/>
      <c r="E131" s="2"/>
      <c r="F131" s="2"/>
    </row>
    <row r="132" spans="1:6" x14ac:dyDescent="0.2">
      <c r="C132" s="2"/>
      <c r="D132" s="2"/>
      <c r="E132" s="2"/>
      <c r="F132" s="2"/>
    </row>
    <row r="133" spans="1:6" x14ac:dyDescent="0.2">
      <c r="C133" s="2"/>
      <c r="D133" s="2"/>
      <c r="E133" s="2"/>
      <c r="F133" s="2"/>
    </row>
    <row r="134" spans="1:6" x14ac:dyDescent="0.2">
      <c r="C134" s="2"/>
      <c r="D134" s="2"/>
      <c r="E134" s="2"/>
      <c r="F134" s="2"/>
    </row>
    <row r="135" spans="1:6" x14ac:dyDescent="0.2">
      <c r="C135" s="2"/>
      <c r="D135" s="2"/>
      <c r="E135" s="2"/>
      <c r="F135" s="2"/>
    </row>
    <row r="136" spans="1:6" x14ac:dyDescent="0.2">
      <c r="C136" s="2"/>
      <c r="D136" s="2"/>
      <c r="E136" s="2"/>
      <c r="F136" s="2"/>
    </row>
    <row r="137" spans="1:6" x14ac:dyDescent="0.2">
      <c r="C137" s="2"/>
      <c r="D137" s="2"/>
      <c r="E137" s="2"/>
      <c r="F137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4B22-08B0-0A45-BC97-206627C1B701}">
  <dimension ref="A1:F137"/>
  <sheetViews>
    <sheetView showGridLines="0" workbookViewId="0">
      <selection activeCell="S94" sqref="S9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47</v>
      </c>
      <c r="C1" s="1" t="s">
        <v>48</v>
      </c>
    </row>
    <row r="2" spans="1:3" x14ac:dyDescent="0.2">
      <c r="A2" t="s">
        <v>32</v>
      </c>
      <c r="B2" s="2">
        <v>120000</v>
      </c>
      <c r="C2" s="2">
        <v>120000</v>
      </c>
    </row>
    <row r="3" spans="1:3" x14ac:dyDescent="0.2">
      <c r="A3" t="s">
        <v>25</v>
      </c>
      <c r="B3" s="2">
        <v>95000</v>
      </c>
      <c r="C3" s="2">
        <v>95000</v>
      </c>
    </row>
    <row r="4" spans="1:3" x14ac:dyDescent="0.2">
      <c r="A4" t="s">
        <v>26</v>
      </c>
      <c r="B4" s="2">
        <v>140000</v>
      </c>
      <c r="C4" s="2">
        <v>140000</v>
      </c>
    </row>
    <row r="5" spans="1:3" x14ac:dyDescent="0.2">
      <c r="A5" t="s">
        <v>27</v>
      </c>
      <c r="B5" s="2">
        <v>150000</v>
      </c>
      <c r="C5" s="2">
        <v>150000</v>
      </c>
    </row>
    <row r="45" spans="1:5" x14ac:dyDescent="0.2">
      <c r="A45" s="1" t="s">
        <v>0</v>
      </c>
      <c r="B45" s="1" t="s">
        <v>45</v>
      </c>
      <c r="C45" s="1" t="s">
        <v>43</v>
      </c>
      <c r="D45" s="1" t="s">
        <v>44</v>
      </c>
      <c r="E45" s="1" t="s">
        <v>46</v>
      </c>
    </row>
    <row r="46" spans="1:5" x14ac:dyDescent="0.2">
      <c r="A46" t="s">
        <v>32</v>
      </c>
      <c r="B46" s="2">
        <v>120000</v>
      </c>
      <c r="C46" s="2">
        <v>100000</v>
      </c>
      <c r="D46" s="2">
        <v>80000</v>
      </c>
    </row>
    <row r="47" spans="1:5" x14ac:dyDescent="0.2">
      <c r="A47" t="s">
        <v>25</v>
      </c>
      <c r="B47" s="2">
        <v>95000</v>
      </c>
      <c r="C47" s="2">
        <v>110000</v>
      </c>
      <c r="D47" s="2">
        <v>85000</v>
      </c>
    </row>
    <row r="48" spans="1:5" x14ac:dyDescent="0.2">
      <c r="A48" t="s">
        <v>26</v>
      </c>
      <c r="B48" s="2">
        <v>140000</v>
      </c>
      <c r="C48" s="2">
        <v>120000</v>
      </c>
      <c r="D48" s="2">
        <v>130000</v>
      </c>
    </row>
    <row r="49" spans="1:4" x14ac:dyDescent="0.2">
      <c r="A49" t="s">
        <v>27</v>
      </c>
      <c r="B49" s="2">
        <v>150000</v>
      </c>
      <c r="C49" s="2">
        <v>130000</v>
      </c>
      <c r="D49" s="2">
        <v>230000</v>
      </c>
    </row>
    <row r="88" spans="1:6" x14ac:dyDescent="0.2">
      <c r="A88" s="1" t="s">
        <v>0</v>
      </c>
      <c r="B88" s="1" t="s">
        <v>33</v>
      </c>
      <c r="C88" s="1" t="s">
        <v>45</v>
      </c>
      <c r="D88" s="1" t="s">
        <v>43</v>
      </c>
      <c r="E88" s="1" t="s">
        <v>44</v>
      </c>
      <c r="F88" s="1" t="s">
        <v>46</v>
      </c>
    </row>
    <row r="89" spans="1:6" x14ac:dyDescent="0.2">
      <c r="A89" t="s">
        <v>26</v>
      </c>
      <c r="B89" t="s">
        <v>34</v>
      </c>
      <c r="C89" s="2">
        <v>35000</v>
      </c>
      <c r="D89" s="2">
        <v>30000</v>
      </c>
      <c r="E89" s="2">
        <v>22500</v>
      </c>
      <c r="F89" s="2">
        <v>31250</v>
      </c>
    </row>
    <row r="90" spans="1:6" x14ac:dyDescent="0.2">
      <c r="A90" t="s">
        <v>26</v>
      </c>
      <c r="B90" t="s">
        <v>35</v>
      </c>
      <c r="C90" s="2">
        <v>34000</v>
      </c>
      <c r="D90" s="2">
        <v>29000</v>
      </c>
      <c r="E90" s="2">
        <v>22000</v>
      </c>
      <c r="F90" s="2">
        <v>30000</v>
      </c>
    </row>
    <row r="91" spans="1:6" x14ac:dyDescent="0.2">
      <c r="A91" t="s">
        <v>26</v>
      </c>
      <c r="B91" t="s">
        <v>36</v>
      </c>
      <c r="C91" s="2">
        <v>36000</v>
      </c>
      <c r="D91" s="2">
        <v>31000</v>
      </c>
      <c r="E91" s="2">
        <v>23000</v>
      </c>
      <c r="F91" s="2">
        <v>32500</v>
      </c>
    </row>
    <row r="92" spans="1:6" x14ac:dyDescent="0.2">
      <c r="A92" t="s">
        <v>26</v>
      </c>
      <c r="B92" t="s">
        <v>37</v>
      </c>
      <c r="C92" s="2">
        <v>35000</v>
      </c>
      <c r="D92" s="2">
        <v>30000</v>
      </c>
      <c r="E92" s="2">
        <v>22500</v>
      </c>
      <c r="F92" s="2">
        <v>31250</v>
      </c>
    </row>
    <row r="93" spans="1:6" x14ac:dyDescent="0.2">
      <c r="A93" t="s">
        <v>27</v>
      </c>
      <c r="B93" t="s">
        <v>34</v>
      </c>
      <c r="C93" s="2">
        <v>37500</v>
      </c>
      <c r="D93" s="2">
        <v>32500</v>
      </c>
      <c r="E93" s="2">
        <v>23750</v>
      </c>
      <c r="F93" s="2">
        <v>33750</v>
      </c>
    </row>
    <row r="94" spans="1:6" x14ac:dyDescent="0.2">
      <c r="A94" t="s">
        <v>27</v>
      </c>
      <c r="B94" t="s">
        <v>35</v>
      </c>
      <c r="C94" s="2">
        <v>36500</v>
      </c>
      <c r="D94" s="2">
        <v>31500</v>
      </c>
      <c r="E94" s="2">
        <v>23000</v>
      </c>
      <c r="F94" s="2">
        <v>32500</v>
      </c>
    </row>
    <row r="95" spans="1:6" x14ac:dyDescent="0.2">
      <c r="A95" t="s">
        <v>27</v>
      </c>
      <c r="B95" t="s">
        <v>36</v>
      </c>
      <c r="C95" s="2">
        <v>38500</v>
      </c>
      <c r="D95" s="2">
        <v>33500</v>
      </c>
      <c r="E95" s="2">
        <v>24000</v>
      </c>
      <c r="F95" s="2">
        <v>34500</v>
      </c>
    </row>
    <row r="96" spans="1:6" x14ac:dyDescent="0.2">
      <c r="A96" t="s">
        <v>27</v>
      </c>
      <c r="B96" t="s">
        <v>37</v>
      </c>
      <c r="C96" s="2">
        <v>37500</v>
      </c>
      <c r="D96" s="2">
        <v>32500</v>
      </c>
      <c r="E96" s="2">
        <v>23750</v>
      </c>
      <c r="F96" s="2">
        <v>33750</v>
      </c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C130" s="2"/>
      <c r="D130" s="2"/>
      <c r="E130" s="2"/>
      <c r="F130" s="2"/>
    </row>
    <row r="131" spans="1:6" x14ac:dyDescent="0.2">
      <c r="C131" s="2"/>
      <c r="D131" s="2"/>
      <c r="E131" s="2"/>
      <c r="F131" s="2"/>
    </row>
    <row r="132" spans="1:6" x14ac:dyDescent="0.2">
      <c r="C132" s="2"/>
      <c r="D132" s="2"/>
      <c r="E132" s="2"/>
      <c r="F132" s="2"/>
    </row>
    <row r="133" spans="1:6" x14ac:dyDescent="0.2">
      <c r="C133" s="2"/>
      <c r="D133" s="2"/>
      <c r="E133" s="2"/>
      <c r="F133" s="2"/>
    </row>
    <row r="134" spans="1:6" x14ac:dyDescent="0.2">
      <c r="C134" s="2"/>
      <c r="D134" s="2"/>
      <c r="E134" s="2"/>
      <c r="F134" s="2"/>
    </row>
    <row r="135" spans="1:6" x14ac:dyDescent="0.2">
      <c r="C135" s="2"/>
      <c r="D135" s="2"/>
      <c r="E135" s="2"/>
      <c r="F135" s="2"/>
    </row>
    <row r="136" spans="1:6" x14ac:dyDescent="0.2">
      <c r="C136" s="2"/>
      <c r="D136" s="2"/>
      <c r="E136" s="2"/>
      <c r="F136" s="2"/>
    </row>
    <row r="137" spans="1:6" x14ac:dyDescent="0.2">
      <c r="C137" s="2"/>
      <c r="D137" s="2"/>
      <c r="E137" s="2"/>
      <c r="F137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5BA-4EB2-A64C-9AF4-822507DB9FAA}">
  <dimension ref="A1:F137"/>
  <sheetViews>
    <sheetView showGridLines="0" workbookViewId="0">
      <selection activeCell="R92" sqref="R9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45</v>
      </c>
    </row>
    <row r="2" spans="1:2" x14ac:dyDescent="0.2">
      <c r="A2" t="s">
        <v>32</v>
      </c>
      <c r="B2" s="2">
        <v>120000</v>
      </c>
    </row>
    <row r="3" spans="1:2" x14ac:dyDescent="0.2">
      <c r="A3" t="s">
        <v>25</v>
      </c>
      <c r="B3" s="2">
        <v>95000</v>
      </c>
    </row>
    <row r="4" spans="1:2" x14ac:dyDescent="0.2">
      <c r="A4" t="s">
        <v>26</v>
      </c>
      <c r="B4" s="2">
        <v>140000</v>
      </c>
    </row>
    <row r="5" spans="1:2" x14ac:dyDescent="0.2">
      <c r="A5" t="s">
        <v>27</v>
      </c>
      <c r="B5" s="2">
        <v>150000</v>
      </c>
    </row>
    <row r="45" spans="1:5" x14ac:dyDescent="0.2">
      <c r="A45" s="1" t="s">
        <v>0</v>
      </c>
      <c r="B45" s="1" t="s">
        <v>45</v>
      </c>
      <c r="C45" s="1" t="s">
        <v>43</v>
      </c>
      <c r="D45" s="1" t="s">
        <v>44</v>
      </c>
      <c r="E45" s="1" t="s">
        <v>46</v>
      </c>
    </row>
    <row r="46" spans="1:5" x14ac:dyDescent="0.2">
      <c r="A46" t="s">
        <v>32</v>
      </c>
      <c r="B46" s="2">
        <v>120000</v>
      </c>
      <c r="C46" s="2">
        <v>100000</v>
      </c>
      <c r="D46" s="2">
        <v>80000</v>
      </c>
    </row>
    <row r="47" spans="1:5" x14ac:dyDescent="0.2">
      <c r="A47" t="s">
        <v>25</v>
      </c>
      <c r="B47" s="2">
        <v>95000</v>
      </c>
      <c r="C47" s="2">
        <v>110000</v>
      </c>
      <c r="D47" s="2">
        <v>85000</v>
      </c>
    </row>
    <row r="48" spans="1:5" x14ac:dyDescent="0.2">
      <c r="A48" t="s">
        <v>26</v>
      </c>
      <c r="B48" s="2">
        <v>140000</v>
      </c>
      <c r="C48" s="2">
        <v>120000</v>
      </c>
      <c r="D48" s="2">
        <v>130000</v>
      </c>
    </row>
    <row r="49" spans="1:4" x14ac:dyDescent="0.2">
      <c r="A49" t="s">
        <v>27</v>
      </c>
      <c r="B49" s="2">
        <v>150000</v>
      </c>
      <c r="C49" s="2">
        <v>130000</v>
      </c>
      <c r="D49" s="2">
        <v>230000</v>
      </c>
    </row>
    <row r="88" spans="1:6" x14ac:dyDescent="0.2">
      <c r="A88" s="1" t="s">
        <v>0</v>
      </c>
      <c r="B88" s="1" t="s">
        <v>33</v>
      </c>
      <c r="C88" s="1" t="s">
        <v>45</v>
      </c>
      <c r="D88" s="1" t="s">
        <v>43</v>
      </c>
      <c r="E88" s="1" t="s">
        <v>44</v>
      </c>
      <c r="F88" s="1" t="s">
        <v>46</v>
      </c>
    </row>
    <row r="89" spans="1:6" x14ac:dyDescent="0.2">
      <c r="A89" t="s">
        <v>26</v>
      </c>
      <c r="B89" t="s">
        <v>34</v>
      </c>
      <c r="C89" s="2">
        <v>35000</v>
      </c>
      <c r="D89" s="2">
        <v>30000</v>
      </c>
      <c r="E89" s="2">
        <v>22500</v>
      </c>
      <c r="F89" s="2">
        <v>31250</v>
      </c>
    </row>
    <row r="90" spans="1:6" x14ac:dyDescent="0.2">
      <c r="A90" t="s">
        <v>26</v>
      </c>
      <c r="B90" t="s">
        <v>35</v>
      </c>
      <c r="C90" s="2">
        <v>34000</v>
      </c>
      <c r="D90" s="2">
        <v>29000</v>
      </c>
      <c r="E90" s="2">
        <v>22000</v>
      </c>
      <c r="F90" s="2">
        <v>30000</v>
      </c>
    </row>
    <row r="91" spans="1:6" x14ac:dyDescent="0.2">
      <c r="A91" t="s">
        <v>26</v>
      </c>
      <c r="B91" t="s">
        <v>36</v>
      </c>
      <c r="C91" s="2">
        <v>36000</v>
      </c>
      <c r="D91" s="2">
        <v>31000</v>
      </c>
      <c r="E91" s="2">
        <v>23000</v>
      </c>
      <c r="F91" s="2">
        <v>32500</v>
      </c>
    </row>
    <row r="92" spans="1:6" x14ac:dyDescent="0.2">
      <c r="A92" t="s">
        <v>26</v>
      </c>
      <c r="B92" t="s">
        <v>37</v>
      </c>
      <c r="C92" s="2">
        <v>35000</v>
      </c>
      <c r="D92" s="2">
        <v>30000</v>
      </c>
      <c r="E92" s="2">
        <v>22500</v>
      </c>
      <c r="F92" s="2">
        <v>31250</v>
      </c>
    </row>
    <row r="93" spans="1:6" x14ac:dyDescent="0.2">
      <c r="A93" t="s">
        <v>27</v>
      </c>
      <c r="B93" t="s">
        <v>34</v>
      </c>
      <c r="C93" s="2">
        <v>37500</v>
      </c>
      <c r="D93" s="2">
        <v>32500</v>
      </c>
      <c r="E93" s="2">
        <v>23750</v>
      </c>
      <c r="F93" s="2">
        <v>33750</v>
      </c>
    </row>
    <row r="94" spans="1:6" x14ac:dyDescent="0.2">
      <c r="A94" t="s">
        <v>27</v>
      </c>
      <c r="B94" t="s">
        <v>35</v>
      </c>
      <c r="C94" s="2">
        <v>36500</v>
      </c>
      <c r="D94" s="2">
        <v>31500</v>
      </c>
      <c r="E94" s="2">
        <v>23000</v>
      </c>
      <c r="F94" s="2">
        <v>32500</v>
      </c>
    </row>
    <row r="95" spans="1:6" x14ac:dyDescent="0.2">
      <c r="A95" t="s">
        <v>27</v>
      </c>
      <c r="B95" t="s">
        <v>36</v>
      </c>
      <c r="C95" s="2">
        <v>38500</v>
      </c>
      <c r="D95" s="2">
        <v>33500</v>
      </c>
      <c r="E95" s="2">
        <v>24000</v>
      </c>
      <c r="F95" s="2">
        <v>34500</v>
      </c>
    </row>
    <row r="96" spans="1:6" x14ac:dyDescent="0.2">
      <c r="A96" t="s">
        <v>27</v>
      </c>
      <c r="B96" t="s">
        <v>37</v>
      </c>
      <c r="C96" s="2">
        <v>37500</v>
      </c>
      <c r="D96" s="2">
        <v>32500</v>
      </c>
      <c r="E96" s="2">
        <v>23750</v>
      </c>
      <c r="F96" s="2">
        <v>33750</v>
      </c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C130" s="2"/>
      <c r="D130" s="2"/>
      <c r="E130" s="2"/>
      <c r="F130" s="2"/>
    </row>
    <row r="131" spans="1:6" x14ac:dyDescent="0.2">
      <c r="C131" s="2"/>
      <c r="D131" s="2"/>
      <c r="E131" s="2"/>
      <c r="F131" s="2"/>
    </row>
    <row r="132" spans="1:6" x14ac:dyDescent="0.2">
      <c r="C132" s="2"/>
      <c r="D132" s="2"/>
      <c r="E132" s="2"/>
      <c r="F132" s="2"/>
    </row>
    <row r="133" spans="1:6" x14ac:dyDescent="0.2">
      <c r="C133" s="2"/>
      <c r="D133" s="2"/>
      <c r="E133" s="2"/>
      <c r="F133" s="2"/>
    </row>
    <row r="134" spans="1:6" x14ac:dyDescent="0.2">
      <c r="C134" s="2"/>
      <c r="D134" s="2"/>
      <c r="E134" s="2"/>
      <c r="F134" s="2"/>
    </row>
    <row r="135" spans="1:6" x14ac:dyDescent="0.2">
      <c r="C135" s="2"/>
      <c r="D135" s="2"/>
      <c r="E135" s="2"/>
      <c r="F135" s="2"/>
    </row>
    <row r="136" spans="1:6" x14ac:dyDescent="0.2">
      <c r="C136" s="2"/>
      <c r="D136" s="2"/>
      <c r="E136" s="2"/>
      <c r="F136" s="2"/>
    </row>
    <row r="137" spans="1:6" x14ac:dyDescent="0.2">
      <c r="C137" s="2"/>
      <c r="D137" s="2"/>
      <c r="E137" s="2"/>
      <c r="F137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4215-68B1-5441-8026-25BDBF41EDD7}">
  <dimension ref="A1:F137"/>
  <sheetViews>
    <sheetView showGridLines="0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47</v>
      </c>
      <c r="C1" s="1" t="s">
        <v>48</v>
      </c>
    </row>
    <row r="2" spans="1:3" x14ac:dyDescent="0.2">
      <c r="A2" t="s">
        <v>32</v>
      </c>
      <c r="B2" s="2">
        <v>120000</v>
      </c>
      <c r="C2" s="2">
        <v>120000</v>
      </c>
    </row>
    <row r="3" spans="1:3" x14ac:dyDescent="0.2">
      <c r="A3" t="s">
        <v>25</v>
      </c>
      <c r="B3" s="2">
        <v>95000</v>
      </c>
      <c r="C3" s="2">
        <v>95000</v>
      </c>
    </row>
    <row r="4" spans="1:3" x14ac:dyDescent="0.2">
      <c r="A4" t="s">
        <v>26</v>
      </c>
      <c r="B4" s="2">
        <v>140000</v>
      </c>
      <c r="C4" s="2">
        <v>140000</v>
      </c>
    </row>
    <row r="5" spans="1:3" x14ac:dyDescent="0.2">
      <c r="A5" t="s">
        <v>27</v>
      </c>
      <c r="B5" s="2">
        <v>150000</v>
      </c>
      <c r="C5" s="2">
        <v>150000</v>
      </c>
    </row>
    <row r="45" spans="1:5" x14ac:dyDescent="0.2">
      <c r="A45" s="1" t="s">
        <v>0</v>
      </c>
      <c r="B45" s="1" t="s">
        <v>45</v>
      </c>
      <c r="C45" s="1" t="s">
        <v>43</v>
      </c>
      <c r="D45" s="1" t="s">
        <v>44</v>
      </c>
      <c r="E45" s="1" t="s">
        <v>46</v>
      </c>
    </row>
    <row r="46" spans="1:5" x14ac:dyDescent="0.2">
      <c r="A46" t="s">
        <v>32</v>
      </c>
      <c r="B46" s="2">
        <v>120000</v>
      </c>
      <c r="C46" s="2">
        <v>100000</v>
      </c>
      <c r="D46" s="2">
        <v>80000</v>
      </c>
    </row>
    <row r="47" spans="1:5" x14ac:dyDescent="0.2">
      <c r="A47" t="s">
        <v>25</v>
      </c>
      <c r="B47" s="2">
        <v>95000</v>
      </c>
      <c r="C47" s="2">
        <v>110000</v>
      </c>
      <c r="D47" s="2">
        <v>85000</v>
      </c>
    </row>
    <row r="48" spans="1:5" x14ac:dyDescent="0.2">
      <c r="A48" t="s">
        <v>26</v>
      </c>
      <c r="B48" s="2">
        <v>140000</v>
      </c>
      <c r="C48" s="2">
        <v>120000</v>
      </c>
      <c r="D48" s="2">
        <v>130000</v>
      </c>
    </row>
    <row r="49" spans="1:4" x14ac:dyDescent="0.2">
      <c r="A49" t="s">
        <v>27</v>
      </c>
      <c r="B49" s="2">
        <v>150000</v>
      </c>
      <c r="C49" s="2">
        <v>130000</v>
      </c>
      <c r="D49" s="2">
        <v>230000</v>
      </c>
    </row>
    <row r="88" spans="1:6" x14ac:dyDescent="0.2">
      <c r="A88" s="1" t="s">
        <v>0</v>
      </c>
      <c r="B88" s="1" t="s">
        <v>33</v>
      </c>
      <c r="C88" s="1" t="s">
        <v>45</v>
      </c>
      <c r="D88" s="1" t="s">
        <v>43</v>
      </c>
      <c r="E88" s="1" t="s">
        <v>44</v>
      </c>
      <c r="F88" s="1" t="s">
        <v>46</v>
      </c>
    </row>
    <row r="89" spans="1:6" x14ac:dyDescent="0.2">
      <c r="A89" t="s">
        <v>26</v>
      </c>
      <c r="B89" t="s">
        <v>34</v>
      </c>
      <c r="C89" s="2">
        <v>35000</v>
      </c>
      <c r="D89" s="2">
        <v>30000</v>
      </c>
      <c r="E89" s="2">
        <v>22500</v>
      </c>
      <c r="F89" s="2">
        <v>31250</v>
      </c>
    </row>
    <row r="90" spans="1:6" x14ac:dyDescent="0.2">
      <c r="A90" t="s">
        <v>26</v>
      </c>
      <c r="B90" t="s">
        <v>35</v>
      </c>
      <c r="C90" s="2">
        <v>34000</v>
      </c>
      <c r="D90" s="2">
        <v>29000</v>
      </c>
      <c r="E90" s="2">
        <v>22000</v>
      </c>
      <c r="F90" s="2">
        <v>30000</v>
      </c>
    </row>
    <row r="91" spans="1:6" x14ac:dyDescent="0.2">
      <c r="A91" t="s">
        <v>26</v>
      </c>
      <c r="B91" t="s">
        <v>36</v>
      </c>
      <c r="C91" s="2">
        <v>36000</v>
      </c>
      <c r="D91" s="2">
        <v>31000</v>
      </c>
      <c r="E91" s="2">
        <v>23000</v>
      </c>
      <c r="F91" s="2">
        <v>32500</v>
      </c>
    </row>
    <row r="92" spans="1:6" x14ac:dyDescent="0.2">
      <c r="A92" t="s">
        <v>26</v>
      </c>
      <c r="B92" t="s">
        <v>37</v>
      </c>
      <c r="C92" s="2">
        <v>35000</v>
      </c>
      <c r="D92" s="2">
        <v>30000</v>
      </c>
      <c r="E92" s="2">
        <v>22500</v>
      </c>
      <c r="F92" s="2">
        <v>31250</v>
      </c>
    </row>
    <row r="93" spans="1:6" x14ac:dyDescent="0.2">
      <c r="A93" t="s">
        <v>27</v>
      </c>
      <c r="B93" t="s">
        <v>34</v>
      </c>
      <c r="C93" s="2">
        <v>37500</v>
      </c>
      <c r="D93" s="2">
        <v>32500</v>
      </c>
      <c r="E93" s="2">
        <v>23750</v>
      </c>
      <c r="F93" s="2">
        <v>33750</v>
      </c>
    </row>
    <row r="94" spans="1:6" x14ac:dyDescent="0.2">
      <c r="A94" t="s">
        <v>27</v>
      </c>
      <c r="B94" t="s">
        <v>35</v>
      </c>
      <c r="C94" s="2">
        <v>36500</v>
      </c>
      <c r="D94" s="2">
        <v>31500</v>
      </c>
      <c r="E94" s="2">
        <v>23000</v>
      </c>
      <c r="F94" s="2">
        <v>32500</v>
      </c>
    </row>
    <row r="95" spans="1:6" x14ac:dyDescent="0.2">
      <c r="A95" t="s">
        <v>27</v>
      </c>
      <c r="B95" t="s">
        <v>36</v>
      </c>
      <c r="C95" s="2">
        <v>38500</v>
      </c>
      <c r="D95" s="2">
        <v>33500</v>
      </c>
      <c r="E95" s="2">
        <v>24000</v>
      </c>
      <c r="F95" s="2">
        <v>34500</v>
      </c>
    </row>
    <row r="96" spans="1:6" x14ac:dyDescent="0.2">
      <c r="A96" t="s">
        <v>27</v>
      </c>
      <c r="B96" t="s">
        <v>37</v>
      </c>
      <c r="C96" s="2">
        <v>37500</v>
      </c>
      <c r="D96" s="2">
        <v>32500</v>
      </c>
      <c r="E96" s="2">
        <v>23750</v>
      </c>
      <c r="F96" s="2">
        <v>33750</v>
      </c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C130" s="2"/>
      <c r="D130" s="2"/>
      <c r="E130" s="2"/>
      <c r="F130" s="2"/>
    </row>
    <row r="131" spans="1:6" x14ac:dyDescent="0.2">
      <c r="C131" s="2"/>
      <c r="D131" s="2"/>
      <c r="E131" s="2"/>
      <c r="F131" s="2"/>
    </row>
    <row r="132" spans="1:6" x14ac:dyDescent="0.2">
      <c r="C132" s="2"/>
      <c r="D132" s="2"/>
      <c r="E132" s="2"/>
      <c r="F132" s="2"/>
    </row>
    <row r="133" spans="1:6" x14ac:dyDescent="0.2">
      <c r="C133" s="2"/>
      <c r="D133" s="2"/>
      <c r="E133" s="2"/>
      <c r="F133" s="2"/>
    </row>
    <row r="134" spans="1:6" x14ac:dyDescent="0.2">
      <c r="C134" s="2"/>
      <c r="D134" s="2"/>
      <c r="E134" s="2"/>
      <c r="F134" s="2"/>
    </row>
    <row r="135" spans="1:6" x14ac:dyDescent="0.2">
      <c r="C135" s="2"/>
      <c r="D135" s="2"/>
      <c r="E135" s="2"/>
      <c r="F135" s="2"/>
    </row>
    <row r="136" spans="1:6" x14ac:dyDescent="0.2">
      <c r="C136" s="2"/>
      <c r="D136" s="2"/>
      <c r="E136" s="2"/>
      <c r="F136" s="2"/>
    </row>
    <row r="137" spans="1:6" x14ac:dyDescent="0.2">
      <c r="C137" s="2"/>
      <c r="D137" s="2"/>
      <c r="E137" s="2"/>
      <c r="F137" s="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D2AE-9FCE-0240-B874-C3B6EDD49E23}">
  <dimension ref="A1:F91"/>
  <sheetViews>
    <sheetView showGridLines="0" topLeftCell="A63" workbookViewId="0">
      <selection activeCell="S83" sqref="S8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20</v>
      </c>
    </row>
    <row r="2" spans="1:2" x14ac:dyDescent="0.2">
      <c r="A2" t="s">
        <v>32</v>
      </c>
      <c r="B2" s="2">
        <v>85000</v>
      </c>
    </row>
    <row r="3" spans="1:2" x14ac:dyDescent="0.2">
      <c r="A3" t="s">
        <v>25</v>
      </c>
      <c r="B3" s="2">
        <v>79000</v>
      </c>
    </row>
    <row r="4" spans="1:2" x14ac:dyDescent="0.2">
      <c r="A4" t="s">
        <v>26</v>
      </c>
      <c r="B4" s="2">
        <v>210000</v>
      </c>
    </row>
    <row r="5" spans="1:2" x14ac:dyDescent="0.2">
      <c r="A5" t="s">
        <v>27</v>
      </c>
      <c r="B5" s="2">
        <v>345000</v>
      </c>
    </row>
    <row r="42" spans="1:4" x14ac:dyDescent="0.2">
      <c r="A42" s="1" t="s">
        <v>0</v>
      </c>
      <c r="B42" s="1" t="s">
        <v>20</v>
      </c>
      <c r="C42" s="1" t="s">
        <v>21</v>
      </c>
      <c r="D42" s="1" t="s">
        <v>22</v>
      </c>
    </row>
    <row r="43" spans="1:4" x14ac:dyDescent="0.2">
      <c r="A43" t="s">
        <v>32</v>
      </c>
      <c r="B43" s="2">
        <v>120000</v>
      </c>
      <c r="C43" s="2">
        <v>85000</v>
      </c>
      <c r="D43" s="2">
        <v>80000</v>
      </c>
    </row>
    <row r="44" spans="1:4" x14ac:dyDescent="0.2">
      <c r="A44" t="s">
        <v>25</v>
      </c>
      <c r="B44" s="2">
        <v>130000</v>
      </c>
      <c r="C44" s="2">
        <v>98000</v>
      </c>
      <c r="D44" s="2">
        <v>85000</v>
      </c>
    </row>
    <row r="45" spans="1:4" x14ac:dyDescent="0.2">
      <c r="A45" t="s">
        <v>26</v>
      </c>
      <c r="B45" s="2">
        <v>140000</v>
      </c>
      <c r="C45" s="2">
        <v>145000</v>
      </c>
      <c r="D45" s="2">
        <v>90000</v>
      </c>
    </row>
    <row r="46" spans="1:4" x14ac:dyDescent="0.2">
      <c r="A46" t="s">
        <v>27</v>
      </c>
      <c r="B46" s="2">
        <v>325000</v>
      </c>
      <c r="C46" s="2">
        <v>210000</v>
      </c>
      <c r="D46" s="2">
        <v>83000</v>
      </c>
    </row>
    <row r="83" spans="1:6" x14ac:dyDescent="0.2">
      <c r="A83" s="1" t="s">
        <v>0</v>
      </c>
      <c r="B83" s="1" t="s">
        <v>33</v>
      </c>
      <c r="C83" s="1" t="s">
        <v>20</v>
      </c>
      <c r="D83" s="1" t="s">
        <v>21</v>
      </c>
      <c r="E83" s="1" t="s">
        <v>22</v>
      </c>
      <c r="F83" s="1" t="s">
        <v>23</v>
      </c>
    </row>
    <row r="84" spans="1:6" x14ac:dyDescent="0.2">
      <c r="A84" t="s">
        <v>26</v>
      </c>
      <c r="B84" t="s">
        <v>34</v>
      </c>
      <c r="C84" s="2">
        <v>35000</v>
      </c>
      <c r="D84" s="2">
        <v>30000</v>
      </c>
      <c r="E84" s="2">
        <v>22500</v>
      </c>
      <c r="F84" s="2">
        <v>31250</v>
      </c>
    </row>
    <row r="85" spans="1:6" x14ac:dyDescent="0.2">
      <c r="A85" t="s">
        <v>26</v>
      </c>
      <c r="B85" t="s">
        <v>35</v>
      </c>
      <c r="C85" s="2">
        <v>34000</v>
      </c>
      <c r="D85" s="2">
        <v>29000</v>
      </c>
      <c r="E85" s="2">
        <v>22000</v>
      </c>
      <c r="F85" s="2">
        <v>30000</v>
      </c>
    </row>
    <row r="86" spans="1:6" x14ac:dyDescent="0.2">
      <c r="A86" t="s">
        <v>26</v>
      </c>
      <c r="B86" t="s">
        <v>36</v>
      </c>
      <c r="C86" s="2">
        <v>36000</v>
      </c>
      <c r="D86" s="2">
        <v>31000</v>
      </c>
      <c r="E86" s="2">
        <v>23000</v>
      </c>
      <c r="F86" s="2">
        <v>32500</v>
      </c>
    </row>
    <row r="87" spans="1:6" x14ac:dyDescent="0.2">
      <c r="A87" t="s">
        <v>26</v>
      </c>
      <c r="B87" t="s">
        <v>37</v>
      </c>
      <c r="C87" s="2">
        <v>35000</v>
      </c>
      <c r="D87" s="2">
        <v>30000</v>
      </c>
      <c r="E87" s="2">
        <v>22500</v>
      </c>
      <c r="F87" s="2">
        <v>31250</v>
      </c>
    </row>
    <row r="88" spans="1:6" x14ac:dyDescent="0.2">
      <c r="A88" t="s">
        <v>27</v>
      </c>
      <c r="B88" t="s">
        <v>34</v>
      </c>
      <c r="C88" s="2">
        <v>37500</v>
      </c>
      <c r="D88" s="2">
        <v>32500</v>
      </c>
      <c r="E88" s="2">
        <v>23750</v>
      </c>
      <c r="F88" s="2">
        <v>33750</v>
      </c>
    </row>
    <row r="89" spans="1:6" x14ac:dyDescent="0.2">
      <c r="A89" t="s">
        <v>27</v>
      </c>
      <c r="B89" t="s">
        <v>35</v>
      </c>
      <c r="C89" s="2">
        <v>36500</v>
      </c>
      <c r="D89" s="2">
        <v>31500</v>
      </c>
      <c r="E89" s="2">
        <v>23000</v>
      </c>
      <c r="F89" s="2">
        <v>32500</v>
      </c>
    </row>
    <row r="90" spans="1:6" x14ac:dyDescent="0.2">
      <c r="A90" t="s">
        <v>27</v>
      </c>
      <c r="B90" t="s">
        <v>36</v>
      </c>
      <c r="C90" s="2">
        <v>38500</v>
      </c>
      <c r="D90" s="2">
        <v>33500</v>
      </c>
      <c r="E90" s="2">
        <v>24000</v>
      </c>
      <c r="F90" s="2">
        <v>34500</v>
      </c>
    </row>
    <row r="91" spans="1:6" x14ac:dyDescent="0.2">
      <c r="A91" t="s">
        <v>27</v>
      </c>
      <c r="B91" t="s">
        <v>37</v>
      </c>
      <c r="C91" s="2">
        <v>37500</v>
      </c>
      <c r="D91" s="2">
        <v>32500</v>
      </c>
      <c r="E91" s="2">
        <v>23750</v>
      </c>
      <c r="F91" s="2">
        <v>33750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780B-B7B9-7042-A0EF-7C309D217366}">
  <dimension ref="A1:F97"/>
  <sheetViews>
    <sheetView showGridLines="0" workbookViewId="0">
      <selection activeCell="S89" sqref="S8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20</v>
      </c>
      <c r="C1" s="1" t="s">
        <v>21</v>
      </c>
    </row>
    <row r="2" spans="1:3" x14ac:dyDescent="0.2">
      <c r="A2" t="s">
        <v>28</v>
      </c>
      <c r="B2" s="2">
        <v>50000</v>
      </c>
      <c r="C2" s="2">
        <v>40000</v>
      </c>
    </row>
    <row r="3" spans="1:3" x14ac:dyDescent="0.2">
      <c r="A3" t="s">
        <v>29</v>
      </c>
      <c r="B3" s="2">
        <v>60000</v>
      </c>
      <c r="C3" s="2">
        <v>45000</v>
      </c>
    </row>
    <row r="4" spans="1:3" x14ac:dyDescent="0.2">
      <c r="A4" t="s">
        <v>30</v>
      </c>
      <c r="B4" s="2">
        <v>75000</v>
      </c>
      <c r="C4" s="2">
        <v>55000</v>
      </c>
    </row>
    <row r="5" spans="1:3" x14ac:dyDescent="0.2">
      <c r="A5" t="s">
        <v>31</v>
      </c>
      <c r="B5" s="2">
        <v>90000</v>
      </c>
      <c r="C5" s="2">
        <v>65000</v>
      </c>
    </row>
    <row r="6" spans="1:3" x14ac:dyDescent="0.2">
      <c r="A6" t="s">
        <v>32</v>
      </c>
      <c r="B6" s="2">
        <v>120000</v>
      </c>
      <c r="C6" s="2">
        <v>100000</v>
      </c>
    </row>
    <row r="7" spans="1:3" x14ac:dyDescent="0.2">
      <c r="A7" t="s">
        <v>25</v>
      </c>
      <c r="B7" s="2">
        <v>130000</v>
      </c>
      <c r="C7" s="2">
        <v>110000</v>
      </c>
    </row>
    <row r="8" spans="1:3" x14ac:dyDescent="0.2">
      <c r="A8" t="s">
        <v>26</v>
      </c>
      <c r="B8" s="2">
        <v>140000</v>
      </c>
      <c r="C8" s="2">
        <v>120000</v>
      </c>
    </row>
    <row r="9" spans="1:3" x14ac:dyDescent="0.2">
      <c r="A9" t="s">
        <v>27</v>
      </c>
      <c r="B9" s="2">
        <v>150000</v>
      </c>
      <c r="C9" s="2">
        <v>130000</v>
      </c>
    </row>
    <row r="47" spans="1:4" x14ac:dyDescent="0.2">
      <c r="A47" s="1" t="s">
        <v>0</v>
      </c>
      <c r="B47" s="1" t="s">
        <v>20</v>
      </c>
      <c r="C47" s="1" t="s">
        <v>21</v>
      </c>
      <c r="D47" s="1" t="s">
        <v>22</v>
      </c>
    </row>
    <row r="48" spans="1:4" x14ac:dyDescent="0.2">
      <c r="A48" t="s">
        <v>28</v>
      </c>
      <c r="B48" s="2">
        <v>50000</v>
      </c>
      <c r="C48" s="2">
        <v>40000</v>
      </c>
      <c r="D48" s="2">
        <v>30000</v>
      </c>
    </row>
    <row r="49" spans="1:4" x14ac:dyDescent="0.2">
      <c r="A49" t="s">
        <v>29</v>
      </c>
      <c r="B49" s="2">
        <v>60000</v>
      </c>
      <c r="C49" s="2">
        <v>45000</v>
      </c>
      <c r="D49" s="2">
        <v>32000</v>
      </c>
    </row>
    <row r="50" spans="1:4" x14ac:dyDescent="0.2">
      <c r="A50" t="s">
        <v>30</v>
      </c>
      <c r="B50" s="2">
        <v>75000</v>
      </c>
      <c r="C50" s="2">
        <v>55000</v>
      </c>
      <c r="D50" s="2">
        <v>35000</v>
      </c>
    </row>
    <row r="51" spans="1:4" x14ac:dyDescent="0.2">
      <c r="A51" t="s">
        <v>31</v>
      </c>
      <c r="B51" s="2">
        <v>90000</v>
      </c>
      <c r="C51" s="2">
        <v>65000</v>
      </c>
      <c r="D51" s="2">
        <v>40000</v>
      </c>
    </row>
    <row r="52" spans="1:4" x14ac:dyDescent="0.2">
      <c r="A52" t="s">
        <v>32</v>
      </c>
      <c r="B52" s="2">
        <v>120000</v>
      </c>
      <c r="C52" s="2">
        <v>100000</v>
      </c>
      <c r="D52" s="2">
        <v>80000</v>
      </c>
    </row>
    <row r="53" spans="1:4" x14ac:dyDescent="0.2">
      <c r="A53" t="s">
        <v>25</v>
      </c>
      <c r="B53" s="2">
        <v>130000</v>
      </c>
      <c r="C53" s="2">
        <v>110000</v>
      </c>
      <c r="D53" s="2">
        <v>85000</v>
      </c>
    </row>
    <row r="54" spans="1:4" x14ac:dyDescent="0.2">
      <c r="A54" t="s">
        <v>26</v>
      </c>
      <c r="B54" s="2">
        <v>140000</v>
      </c>
      <c r="C54" s="2">
        <v>120000</v>
      </c>
      <c r="D54" s="2">
        <v>90000</v>
      </c>
    </row>
    <row r="55" spans="1:4" x14ac:dyDescent="0.2">
      <c r="A55" t="s">
        <v>27</v>
      </c>
      <c r="B55" s="2">
        <v>150000</v>
      </c>
      <c r="C55" s="2">
        <v>130000</v>
      </c>
      <c r="D55" s="2">
        <v>95000</v>
      </c>
    </row>
    <row r="89" spans="1:6" x14ac:dyDescent="0.2">
      <c r="A89" s="1" t="s">
        <v>0</v>
      </c>
      <c r="B89" s="1" t="s">
        <v>20</v>
      </c>
      <c r="C89" s="1" t="s">
        <v>21</v>
      </c>
      <c r="D89" s="1" t="s">
        <v>22</v>
      </c>
      <c r="E89" s="1" t="s">
        <v>23</v>
      </c>
      <c r="F89" s="1" t="s">
        <v>24</v>
      </c>
    </row>
    <row r="90" spans="1:6" x14ac:dyDescent="0.2">
      <c r="A90" t="s">
        <v>28</v>
      </c>
      <c r="B90" s="2">
        <v>50000</v>
      </c>
      <c r="C90" s="2">
        <v>40000</v>
      </c>
      <c r="D90" s="2">
        <v>30000</v>
      </c>
      <c r="E90" s="2">
        <v>35000</v>
      </c>
      <c r="F90" s="2">
        <v>25000</v>
      </c>
    </row>
    <row r="91" spans="1:6" x14ac:dyDescent="0.2">
      <c r="A91" t="s">
        <v>29</v>
      </c>
      <c r="B91" s="2">
        <v>60000</v>
      </c>
      <c r="C91" s="2">
        <v>45000</v>
      </c>
      <c r="D91" s="2">
        <v>32000</v>
      </c>
      <c r="E91" s="2">
        <v>40000</v>
      </c>
      <c r="F91" s="2">
        <v>28000</v>
      </c>
    </row>
    <row r="92" spans="1:6" x14ac:dyDescent="0.2">
      <c r="A92" t="s">
        <v>30</v>
      </c>
      <c r="B92" s="2">
        <v>75000</v>
      </c>
      <c r="C92" s="2">
        <v>55000</v>
      </c>
      <c r="D92" s="2">
        <v>35000</v>
      </c>
      <c r="E92" s="2">
        <v>45000</v>
      </c>
      <c r="F92" s="2">
        <v>32000</v>
      </c>
    </row>
    <row r="93" spans="1:6" x14ac:dyDescent="0.2">
      <c r="A93" t="s">
        <v>31</v>
      </c>
      <c r="B93" s="2">
        <v>90000</v>
      </c>
      <c r="C93" s="2">
        <v>65000</v>
      </c>
      <c r="D93" s="2">
        <v>40000</v>
      </c>
      <c r="E93" s="2">
        <v>50000</v>
      </c>
      <c r="F93" s="2">
        <v>35000</v>
      </c>
    </row>
    <row r="94" spans="1:6" x14ac:dyDescent="0.2">
      <c r="A94" t="s">
        <v>32</v>
      </c>
      <c r="B94" s="2">
        <v>120000</v>
      </c>
      <c r="C94" s="2">
        <v>100000</v>
      </c>
      <c r="D94" s="2">
        <v>80000</v>
      </c>
      <c r="E94" s="2">
        <v>85000</v>
      </c>
      <c r="F94" s="2">
        <v>70000</v>
      </c>
    </row>
    <row r="95" spans="1:6" x14ac:dyDescent="0.2">
      <c r="A95" t="s">
        <v>25</v>
      </c>
      <c r="B95" s="2">
        <v>130000</v>
      </c>
      <c r="C95" s="2">
        <v>110000</v>
      </c>
      <c r="D95" s="2">
        <v>85000</v>
      </c>
      <c r="E95" s="2">
        <v>95000</v>
      </c>
      <c r="F95" s="2">
        <v>75000</v>
      </c>
    </row>
    <row r="96" spans="1:6" x14ac:dyDescent="0.2">
      <c r="A96" t="s">
        <v>26</v>
      </c>
      <c r="B96" s="2">
        <v>140000</v>
      </c>
      <c r="C96" s="2">
        <v>120000</v>
      </c>
      <c r="D96" s="2">
        <v>90000</v>
      </c>
      <c r="E96" s="2">
        <v>100000</v>
      </c>
      <c r="F96" s="2">
        <v>80000</v>
      </c>
    </row>
    <row r="97" spans="1:6" x14ac:dyDescent="0.2">
      <c r="A97" t="s">
        <v>27</v>
      </c>
      <c r="B97" s="2">
        <v>150000</v>
      </c>
      <c r="C97" s="2">
        <v>130000</v>
      </c>
      <c r="D97" s="2">
        <v>95000</v>
      </c>
      <c r="E97" s="2">
        <v>110000</v>
      </c>
      <c r="F97" s="2">
        <v>85000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F656-5516-C948-8958-D443908BDA6F}">
  <dimension ref="A1:E91"/>
  <sheetViews>
    <sheetView showGridLines="0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65</v>
      </c>
      <c r="C1" s="1" t="s">
        <v>66</v>
      </c>
    </row>
    <row r="2" spans="1:3" x14ac:dyDescent="0.2">
      <c r="A2" t="s">
        <v>29</v>
      </c>
      <c r="B2">
        <v>80</v>
      </c>
      <c r="C2">
        <v>20</v>
      </c>
    </row>
    <row r="3" spans="1:3" x14ac:dyDescent="0.2">
      <c r="A3" t="s">
        <v>30</v>
      </c>
      <c r="B3">
        <v>79</v>
      </c>
      <c r="C3">
        <v>21</v>
      </c>
    </row>
    <row r="4" spans="1:3" x14ac:dyDescent="0.2">
      <c r="A4" t="s">
        <v>31</v>
      </c>
      <c r="B4">
        <v>63</v>
      </c>
      <c r="C4">
        <v>37</v>
      </c>
    </row>
    <row r="5" spans="1:3" x14ac:dyDescent="0.2">
      <c r="A5" t="s">
        <v>32</v>
      </c>
      <c r="B5">
        <v>63</v>
      </c>
      <c r="C5">
        <v>37</v>
      </c>
    </row>
    <row r="6" spans="1:3" x14ac:dyDescent="0.2">
      <c r="A6" t="s">
        <v>25</v>
      </c>
      <c r="B6">
        <v>51</v>
      </c>
      <c r="C6">
        <v>49</v>
      </c>
    </row>
    <row r="7" spans="1:3" x14ac:dyDescent="0.2">
      <c r="A7" t="s">
        <v>26</v>
      </c>
      <c r="B7">
        <v>60</v>
      </c>
      <c r="C7">
        <v>40</v>
      </c>
    </row>
    <row r="8" spans="1:3" x14ac:dyDescent="0.2">
      <c r="A8" t="s">
        <v>27</v>
      </c>
      <c r="B8">
        <v>49</v>
      </c>
      <c r="C8">
        <v>51</v>
      </c>
    </row>
    <row r="42" spans="1:4" x14ac:dyDescent="0.2">
      <c r="A42" s="1" t="s">
        <v>0</v>
      </c>
      <c r="B42" s="1" t="s">
        <v>65</v>
      </c>
      <c r="C42" s="1" t="s">
        <v>66</v>
      </c>
      <c r="D42" s="1" t="s">
        <v>67</v>
      </c>
    </row>
    <row r="43" spans="1:4" x14ac:dyDescent="0.2">
      <c r="A43" t="s">
        <v>29</v>
      </c>
      <c r="B43">
        <v>70</v>
      </c>
      <c r="C43">
        <v>20</v>
      </c>
      <c r="D43">
        <v>3</v>
      </c>
    </row>
    <row r="44" spans="1:4" x14ac:dyDescent="0.2">
      <c r="A44" t="s">
        <v>30</v>
      </c>
      <c r="B44">
        <v>65</v>
      </c>
      <c r="C44">
        <v>25</v>
      </c>
      <c r="D44">
        <v>7</v>
      </c>
    </row>
    <row r="45" spans="1:4" x14ac:dyDescent="0.2">
      <c r="A45" t="s">
        <v>31</v>
      </c>
      <c r="B45">
        <v>60</v>
      </c>
      <c r="C45">
        <v>30</v>
      </c>
      <c r="D45">
        <v>2</v>
      </c>
    </row>
    <row r="46" spans="1:4" x14ac:dyDescent="0.2">
      <c r="A46" t="s">
        <v>32</v>
      </c>
      <c r="B46">
        <v>55</v>
      </c>
      <c r="C46">
        <v>35</v>
      </c>
      <c r="D46">
        <v>9</v>
      </c>
    </row>
    <row r="47" spans="1:4" x14ac:dyDescent="0.2">
      <c r="A47" t="s">
        <v>25</v>
      </c>
      <c r="B47">
        <v>50</v>
      </c>
      <c r="C47">
        <v>38</v>
      </c>
      <c r="D47">
        <v>12</v>
      </c>
    </row>
    <row r="48" spans="1:4" x14ac:dyDescent="0.2">
      <c r="A48" t="s">
        <v>26</v>
      </c>
      <c r="B48">
        <v>43</v>
      </c>
      <c r="C48">
        <v>40</v>
      </c>
      <c r="D48">
        <v>17</v>
      </c>
    </row>
    <row r="49" spans="1:4" x14ac:dyDescent="0.2">
      <c r="A49" t="s">
        <v>27</v>
      </c>
      <c r="B49">
        <v>38</v>
      </c>
      <c r="C49">
        <v>40</v>
      </c>
      <c r="D49">
        <v>22</v>
      </c>
    </row>
    <row r="84" spans="1:5" x14ac:dyDescent="0.2">
      <c r="A84" s="1" t="s">
        <v>0</v>
      </c>
      <c r="B84" s="1" t="s">
        <v>65</v>
      </c>
      <c r="C84" s="1" t="s">
        <v>66</v>
      </c>
      <c r="D84" s="1" t="s">
        <v>67</v>
      </c>
      <c r="E84" s="1" t="s">
        <v>68</v>
      </c>
    </row>
    <row r="85" spans="1:5" x14ac:dyDescent="0.2">
      <c r="A85" t="s">
        <v>29</v>
      </c>
      <c r="B85">
        <v>60</v>
      </c>
      <c r="C85">
        <v>20</v>
      </c>
      <c r="D85">
        <v>15</v>
      </c>
      <c r="E85">
        <v>5</v>
      </c>
    </row>
    <row r="86" spans="1:5" x14ac:dyDescent="0.2">
      <c r="A86" t="s">
        <v>30</v>
      </c>
      <c r="B86">
        <v>55</v>
      </c>
      <c r="C86">
        <v>25</v>
      </c>
      <c r="D86">
        <v>15</v>
      </c>
      <c r="E86">
        <v>5</v>
      </c>
    </row>
    <row r="87" spans="1:5" x14ac:dyDescent="0.2">
      <c r="A87" t="s">
        <v>31</v>
      </c>
      <c r="B87">
        <v>50</v>
      </c>
      <c r="C87">
        <v>30</v>
      </c>
      <c r="D87">
        <v>15</v>
      </c>
      <c r="E87">
        <v>5</v>
      </c>
    </row>
    <row r="88" spans="1:5" x14ac:dyDescent="0.2">
      <c r="A88" t="s">
        <v>32</v>
      </c>
      <c r="B88">
        <v>45</v>
      </c>
      <c r="C88">
        <v>35</v>
      </c>
      <c r="D88">
        <v>15</v>
      </c>
      <c r="E88">
        <v>5</v>
      </c>
    </row>
    <row r="89" spans="1:5" x14ac:dyDescent="0.2">
      <c r="A89" t="s">
        <v>25</v>
      </c>
      <c r="B89">
        <v>40</v>
      </c>
      <c r="C89">
        <v>40</v>
      </c>
      <c r="D89">
        <v>15</v>
      </c>
      <c r="E89">
        <v>5</v>
      </c>
    </row>
    <row r="90" spans="1:5" x14ac:dyDescent="0.2">
      <c r="A90" t="s">
        <v>26</v>
      </c>
      <c r="B90">
        <v>35</v>
      </c>
      <c r="C90">
        <v>45</v>
      </c>
      <c r="D90">
        <v>15</v>
      </c>
      <c r="E90">
        <v>5</v>
      </c>
    </row>
    <row r="91" spans="1:5" x14ac:dyDescent="0.2">
      <c r="A91" t="s">
        <v>27</v>
      </c>
      <c r="B91">
        <v>30</v>
      </c>
      <c r="C91">
        <v>50</v>
      </c>
      <c r="D91">
        <v>15</v>
      </c>
      <c r="E91">
        <v>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C4D5-A092-A742-9BEB-5954CC3EF775}">
  <dimension ref="A1"/>
  <sheetViews>
    <sheetView showGridLines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818-A8BC-8046-A10D-A9F96E55EBBC}">
  <dimension ref="A1"/>
  <sheetViews>
    <sheetView showGridLines="0" workbookViewId="0"/>
  </sheetViews>
  <sheetFormatPr baseColWidth="10" defaultRowHeight="16" x14ac:dyDescent="0.2"/>
  <sheetData>
    <row r="1" spans="1:1" x14ac:dyDescent="0.2">
      <c r="A1" t="s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EA5F-B23C-6346-8D20-5D659229F9AB}">
  <dimension ref="A1"/>
  <sheetViews>
    <sheetView showGridLines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67D7-60FB-7C40-A315-BFEBED69B201}">
  <dimension ref="A1"/>
  <sheetViews>
    <sheetView showGridLines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07B8-13ED-E24D-9039-727F67D830E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Navigation</vt:lpstr>
      <vt:lpstr>Clustered Column</vt:lpstr>
      <vt:lpstr>Stacked Column</vt:lpstr>
      <vt:lpstr>100 Stacked Column</vt:lpstr>
      <vt:lpstr>Clustered Bar</vt:lpstr>
      <vt:lpstr>Stacked Bar</vt:lpstr>
      <vt:lpstr>100 Stacked Bar</vt:lpstr>
      <vt:lpstr>Clustered Line</vt:lpstr>
      <vt:lpstr>Stacked Line</vt:lpstr>
      <vt:lpstr>Clustered Markers Line</vt:lpstr>
      <vt:lpstr>Stacked Markers Line</vt:lpstr>
      <vt:lpstr>Area</vt:lpstr>
      <vt:lpstr>Stacked Area</vt:lpstr>
      <vt:lpstr>100 Stacked - Area</vt:lpstr>
      <vt:lpstr>Pie</vt:lpstr>
      <vt:lpstr>Pie of Pie</vt:lpstr>
      <vt:lpstr>Bar of Pie</vt:lpstr>
      <vt:lpstr>DoughtNut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Kadhiravan Jayachandiran</dc:creator>
  <cp:lastModifiedBy>Kadhiravan Jayachandiran</cp:lastModifiedBy>
  <dcterms:created xsi:type="dcterms:W3CDTF">2024-09-07T08:19:28Z</dcterms:created>
  <dcterms:modified xsi:type="dcterms:W3CDTF">2024-09-08T17:24:29Z</dcterms:modified>
</cp:coreProperties>
</file>