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xr:revisionPtr revIDLastSave="0" documentId="8_{59B643F2-9C8A-41AC-AC03-7D84301F151D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Sheet1" sheetId="2" r:id="rId1"/>
    <sheet name="Dashboard" sheetId="3" r:id="rId2"/>
    <sheet name="Sheet2" sheetId="4" r:id="rId3"/>
    <sheet name="Sheet3" sheetId="5" r:id="rId4"/>
    <sheet name="Sheet4" sheetId="6" r:id="rId5"/>
    <sheet name="Sheet5" sheetId="7" r:id="rId6"/>
    <sheet name="Sheet6" sheetId="8" r:id="rId7"/>
    <sheet name="Sheet7" sheetId="9" r:id="rId8"/>
    <sheet name="cleaned_air_quality (1)" sheetId="1" r:id="rId9"/>
  </sheets>
  <calcPr calcId="191028"/>
  <pivotCaches>
    <pivotCache cacheId="7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X2161" i="1" l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<sst xmlns="http://schemas.openxmlformats.org/spreadsheetml/2006/main" count="19500" uniqueCount="2216">
  <si>
    <t>station</t>
  </si>
  <si>
    <t>Average of AQI</t>
  </si>
  <si>
    <t>ST01</t>
  </si>
  <si>
    <t>ST02</t>
  </si>
  <si>
    <t>ST03</t>
  </si>
  <si>
    <t>ST04</t>
  </si>
  <si>
    <t>ST05</t>
  </si>
  <si>
    <t>Grand Total</t>
  </si>
  <si>
    <t>AIR QUALITY INSIGHTS</t>
  </si>
  <si>
    <t>Avg of AQI</t>
  </si>
  <si>
    <t>Hour</t>
  </si>
  <si>
    <t>AQI_Category</t>
  </si>
  <si>
    <t>Count of AQI</t>
  </si>
  <si>
    <t>Good</t>
  </si>
  <si>
    <t>Moderate</t>
  </si>
  <si>
    <t>Unhealthy for Sensitive Groups</t>
  </si>
  <si>
    <t>timestamp</t>
  </si>
  <si>
    <t>PM2.5</t>
  </si>
  <si>
    <t>PM10</t>
  </si>
  <si>
    <t>NO2</t>
  </si>
  <si>
    <t>AQI</t>
  </si>
  <si>
    <t>location</t>
  </si>
  <si>
    <t>land_use_type</t>
  </si>
  <si>
    <t>wind</t>
  </si>
  <si>
    <t>temperature</t>
  </si>
  <si>
    <t>humidity</t>
  </si>
  <si>
    <t>rain</t>
  </si>
  <si>
    <t>traffic_volume</t>
  </si>
  <si>
    <t>peak_flag</t>
  </si>
  <si>
    <t>weekday</t>
  </si>
  <si>
    <t>holiday</t>
  </si>
  <si>
    <t>season</t>
  </si>
  <si>
    <t>Month</t>
  </si>
  <si>
    <t>Day</t>
  </si>
  <si>
    <t>DayOfWeek</t>
  </si>
  <si>
    <t>IsWeekend</t>
  </si>
  <si>
    <t>Season2</t>
  </si>
  <si>
    <t>2026-01-01 00:00:00</t>
  </si>
  <si>
    <t>Highway Junction</t>
  </si>
  <si>
    <t>transport</t>
  </si>
  <si>
    <t>Thursday</t>
  </si>
  <si>
    <t>Winter</t>
  </si>
  <si>
    <t>2026-01-01 01:00:00</t>
  </si>
  <si>
    <t>Industrial Area</t>
  </si>
  <si>
    <t>industrial</t>
  </si>
  <si>
    <t>2026-01-01 02:00:00</t>
  </si>
  <si>
    <t>Urban Park</t>
  </si>
  <si>
    <t>green_space</t>
  </si>
  <si>
    <t>2026-01-01 03:00:00</t>
  </si>
  <si>
    <t>2026-01-01 04:00:00</t>
  </si>
  <si>
    <t>City Center</t>
  </si>
  <si>
    <t>commercial</t>
  </si>
  <si>
    <t>2026-01-01 05:00:00</t>
  </si>
  <si>
    <t>2026-01-01 06:00:00</t>
  </si>
  <si>
    <t>2026-01-01 07:00:00</t>
  </si>
  <si>
    <t>2026-01-01 08:00:00</t>
  </si>
  <si>
    <t>2026-01-01 09:00:00</t>
  </si>
  <si>
    <t>Residential Zone</t>
  </si>
  <si>
    <t>residential</t>
  </si>
  <si>
    <t>2026-01-01 10:00:00</t>
  </si>
  <si>
    <t>2026-01-01 11:00:00</t>
  </si>
  <si>
    <t>2026-01-01 12:00:00</t>
  </si>
  <si>
    <t>2026-01-01 13:00:00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</si>
  <si>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</si>
  <si>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</si>
  <si>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</si>
  <si>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</si>
  <si>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</si>
  <si>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</si>
  <si>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</si>
  <si>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</si>
  <si>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</si>
  <si>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</si>
  <si>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</si>
  <si>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Friday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</si>
  <si>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</si>
  <si>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</si>
  <si>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</si>
  <si>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</si>
  <si>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</si>
  <si>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</si>
  <si>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</si>
  <si>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</si>
  <si>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</si>
  <si>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10:00:00</t>
  </si>
  <si>
    <t>2026-01-02 11:00:00</t>
  </si>
  <si>
    <t>2026-01-02 12:00:00</t>
  </si>
  <si>
    <t>2026-01-02 13:00:00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</si>
  <si>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</si>
  <si>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</si>
  <si>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</si>
  <si>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</si>
  <si>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</si>
  <si>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</si>
  <si>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</si>
  <si>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</si>
  <si>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</si>
  <si>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</si>
  <si>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</si>
  <si>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Saturday</t>
  </si>
  <si>
    <t>2026-01-03 01:00:00</t>
  </si>
  <si>
    <t>2026-01-03 02:00:00</t>
  </si>
  <si>
    <t>2026-01-03 03:00:00</t>
  </si>
  <si>
    <t>2026-01-03 04:00:00</t>
  </si>
  <si>
    <t>2026-01-03 05:00:00</t>
  </si>
  <si>
    <t>2026-01-03 06:00:00</t>
  </si>
  <si>
    <t>2026-01-03 07:00:00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</si>
  <si>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</si>
  <si>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</si>
  <si>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</si>
  <si>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</si>
  <si>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</si>
  <si>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</si>
  <si>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</si>
  <si>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</si>
  <si>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</si>
  <si>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</si>
  <si>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</si>
  <si>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</si>
  <si>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</si>
  <si>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</si>
  <si>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</si>
  <si>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</si>
  <si>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</si>
  <si>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Sunday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</si>
  <si>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</si>
  <si>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</si>
  <si>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</si>
  <si>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</si>
  <si>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</si>
  <si>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</si>
  <si>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</si>
  <si>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</si>
  <si>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</si>
  <si>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</si>
  <si>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</si>
  <si>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</si>
  <si>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</si>
  <si>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</si>
  <si>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</si>
  <si>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</si>
  <si>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</si>
  <si>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</si>
  <si>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</si>
  <si>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</si>
  <si>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</si>
  <si>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</si>
  <si>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</si>
  <si>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</si>
  <si>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Monday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</si>
  <si>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</si>
  <si>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</si>
  <si>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</si>
  <si>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</si>
  <si>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</si>
  <si>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</si>
  <si>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</si>
  <si>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</si>
  <si>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</si>
  <si>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</si>
  <si>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</si>
  <si>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</si>
  <si>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13:00:00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</si>
  <si>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</si>
  <si>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</si>
  <si>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</si>
  <si>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</si>
  <si>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</si>
  <si>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</si>
  <si>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</si>
  <si>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</si>
  <si>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</si>
  <si>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</si>
  <si>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</si>
  <si>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Tuesday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</si>
  <si>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</si>
  <si>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</si>
  <si>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</si>
  <si>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</si>
  <si>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</si>
  <si>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</si>
  <si>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</si>
  <si>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</si>
  <si>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</si>
  <si>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</si>
  <si>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</si>
  <si>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</si>
  <si>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</si>
  <si>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</si>
  <si>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</si>
  <si>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</si>
  <si>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</si>
  <si>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</si>
  <si>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</si>
  <si>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</si>
  <si>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</si>
  <si>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</si>
  <si>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</si>
  <si>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</si>
  <si>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Wednesday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</si>
  <si>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</si>
  <si>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</si>
  <si>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</si>
  <si>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</si>
  <si>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</si>
  <si>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</si>
  <si>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</si>
  <si>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</si>
  <si>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</si>
  <si>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</si>
  <si>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</si>
  <si>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</si>
  <si>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</si>
  <si>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</si>
  <si>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15:00:00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</si>
  <si>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</si>
  <si>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</si>
  <si>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</si>
  <si>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</si>
  <si>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</si>
  <si>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</si>
  <si>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</si>
  <si>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</si>
  <si>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</si>
  <si>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</si>
  <si>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</si>
  <si>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</si>
  <si>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</si>
  <si>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</si>
  <si>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</si>
  <si>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</si>
  <si>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</si>
  <si>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</si>
  <si>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</si>
  <si>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</si>
  <si>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</si>
  <si>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</si>
  <si>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</si>
  <si>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</si>
  <si>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</si>
  <si>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</si>
  <si>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</si>
  <si>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</si>
  <si>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</si>
  <si>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</si>
  <si>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</si>
  <si>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</si>
  <si>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</si>
  <si>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</si>
  <si>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</si>
  <si>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</si>
  <si>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</si>
  <si>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</si>
  <si>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</si>
  <si>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</si>
  <si>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</si>
  <si>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</si>
  <si>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</si>
  <si>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</si>
  <si>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12:00:00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</si>
  <si>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</si>
  <si>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</si>
  <si>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</si>
  <si>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</si>
  <si>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</si>
  <si>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</si>
  <si>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</si>
  <si>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</si>
  <si>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</si>
  <si>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</si>
  <si>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</si>
  <si>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</si>
  <si>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</si>
  <si>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</si>
  <si>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</si>
  <si>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</si>
  <si>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</si>
  <si>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</si>
  <si>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</si>
  <si>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</si>
  <si>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</si>
  <si>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10:00:00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</si>
  <si>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</si>
  <si>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</si>
  <si>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</si>
  <si>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</si>
  <si>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</si>
  <si>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</si>
  <si>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</si>
  <si>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</si>
  <si>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</si>
  <si>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</si>
  <si>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</si>
  <si>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</si>
  <si>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</si>
  <si>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</si>
  <si>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</si>
  <si>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</si>
  <si>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</si>
  <si>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</si>
  <si>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</si>
  <si>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</si>
  <si>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</si>
  <si>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</si>
  <si>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</si>
  <si>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10:00:00</t>
  </si>
  <si>
    <t>2026-01-11 11:00:00</t>
  </si>
  <si>
    <t>2026-01-11 12:00:00</t>
  </si>
  <si>
    <t>2026-01-11 13:00:00</t>
  </si>
  <si>
    <t>2026-01-11 14:00:00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</si>
  <si>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</si>
  <si>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</si>
  <si>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</si>
  <si>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</si>
  <si>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</si>
  <si>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</si>
  <si>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</si>
  <si>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</si>
  <si>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</si>
  <si>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</si>
  <si>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</si>
  <si>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</si>
  <si>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</si>
  <si>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</si>
  <si>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</si>
  <si>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</si>
  <si>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</si>
  <si>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</si>
  <si>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</si>
  <si>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</si>
  <si>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</si>
  <si>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</si>
  <si>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</si>
  <si>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</si>
  <si>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</si>
  <si>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</si>
  <si>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</si>
  <si>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</si>
  <si>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</si>
  <si>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</si>
  <si>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21:00:00</t>
  </si>
  <si>
    <t>2026-01-12 22:00:00</t>
  </si>
  <si>
    <t>2026-01-12 23:00:00</t>
  </si>
  <si>
    <t>2026-01-13 00:00:00</t>
  </si>
  <si>
    <t>2026-01-13 01:00:00</t>
  </si>
  <si>
    <t>2026-01-13 02:00:00</t>
  </si>
  <si>
    <t>2026-01-13 03:00:00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</si>
  <si>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</si>
  <si>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</si>
  <si>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</si>
  <si>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</si>
  <si>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</si>
  <si>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</si>
  <si>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</si>
  <si>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</si>
  <si>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</si>
  <si>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</si>
  <si>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</si>
  <si>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</si>
  <si>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</si>
  <si>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</si>
  <si>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</si>
  <si>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</si>
  <si>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</si>
  <si>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</si>
  <si>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</si>
  <si>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</si>
  <si>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</si>
  <si>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</si>
  <si>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</si>
  <si>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</si>
  <si>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</si>
  <si>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</si>
  <si>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</si>
  <si>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</si>
  <si>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08:00:00</t>
  </si>
  <si>
    <t>2026-01-14 09:00:00</t>
  </si>
  <si>
    <t>2026-01-14 10:00:00</t>
  </si>
  <si>
    <t>2026-01-14 11:00:00</t>
  </si>
  <si>
    <t>2026-01-14 12:00:00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</si>
  <si>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</si>
  <si>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</si>
  <si>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</si>
  <si>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</si>
  <si>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</si>
  <si>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</si>
  <si>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</si>
  <si>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</si>
  <si>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</si>
  <si>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</si>
  <si>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</si>
  <si>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</si>
  <si>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</si>
  <si>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</si>
  <si>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03:00:00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</si>
  <si>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</si>
  <si>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</si>
  <si>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</si>
  <si>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</si>
  <si>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</si>
  <si>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</si>
  <si>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</si>
  <si>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</si>
  <si>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</si>
  <si>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</si>
  <si>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</si>
  <si>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</si>
  <si>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</si>
  <si>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</si>
  <si>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</si>
  <si>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</si>
  <si>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</si>
  <si>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</si>
  <si>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</si>
  <si>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</si>
  <si>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</si>
  <si>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</si>
  <si>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</si>
  <si>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</si>
  <si>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</si>
  <si>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</si>
  <si>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</si>
  <si>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</si>
  <si>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</si>
  <si>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</si>
  <si>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</si>
  <si>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</si>
  <si>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12:00:00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</si>
  <si>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</si>
  <si>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</si>
  <si>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</si>
  <si>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</si>
  <si>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</si>
  <si>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</si>
  <si>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</si>
  <si>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</si>
  <si>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</si>
  <si>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</si>
  <si>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</si>
  <si>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</si>
  <si>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</si>
  <si>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</si>
  <si>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</si>
  <si>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</si>
  <si>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</si>
  <si>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</si>
  <si>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</si>
  <si>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</si>
  <si>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</si>
  <si>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</si>
  <si>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</si>
  <si>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</si>
  <si>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</si>
  <si>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</si>
  <si>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15:00:00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</si>
  <si>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</si>
  <si>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</si>
  <si>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</si>
  <si>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</si>
  <si>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</si>
  <si>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</si>
  <si>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</si>
  <si>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</si>
  <si>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</si>
  <si>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</si>
  <si>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</si>
  <si>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</si>
  <si>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</si>
  <si>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</si>
  <si>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</si>
  <si>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</si>
  <si>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</si>
  <si>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</si>
  <si>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</si>
  <si>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</si>
  <si>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12:00:00</t>
  </si>
  <si>
    <t>2026-01-18 13:00:00</t>
  </si>
  <si>
    <t>2026-01-18 14:00:00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</si>
  <si>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</si>
  <si>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</si>
  <si>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</si>
  <si>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</si>
  <si>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</si>
  <si>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</si>
  <si>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</si>
  <si>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</si>
  <si>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</si>
  <si>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</si>
  <si>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</si>
  <si>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</si>
  <si>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</si>
  <si>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</si>
  <si>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</si>
  <si>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</si>
  <si>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</si>
  <si>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</si>
  <si>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</si>
  <si>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</si>
  <si>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</si>
  <si>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12:00:00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</si>
  <si>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</si>
  <si>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</si>
  <si>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</si>
  <si>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</si>
  <si>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</si>
  <si>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</si>
  <si>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</si>
  <si>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</si>
  <si>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</si>
  <si>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</si>
  <si>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</si>
  <si>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</si>
  <si>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</si>
  <si>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</si>
  <si>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</si>
  <si>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</si>
  <si>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</si>
  <si>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</si>
  <si>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</si>
  <si>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</si>
  <si>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</si>
  <si>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</si>
  <si>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</si>
  <si>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</si>
  <si>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</si>
  <si>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</si>
  <si>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</si>
  <si>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</si>
  <si>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</si>
  <si>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</si>
  <si>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</si>
  <si>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</si>
  <si>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</si>
  <si>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</si>
  <si>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</si>
  <si>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</si>
  <si>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</si>
  <si>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</si>
  <si>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</si>
  <si>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</si>
  <si>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</si>
  <si>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</si>
  <si>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</si>
  <si>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</si>
  <si>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</si>
  <si>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</si>
  <si>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11:00:00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</si>
  <si>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</si>
  <si>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</si>
  <si>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</si>
  <si>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</si>
  <si>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</si>
  <si>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</si>
  <si>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</si>
  <si>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</si>
  <si>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</si>
  <si>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</si>
  <si>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</si>
  <si>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</si>
  <si>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</si>
  <si>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</si>
  <si>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</si>
  <si>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</si>
  <si>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</si>
  <si>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</si>
  <si>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</si>
  <si>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</si>
  <si>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</si>
  <si>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</si>
  <si>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</si>
  <si>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</si>
  <si>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</si>
  <si>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</si>
  <si>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</si>
  <si>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</si>
  <si>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</si>
  <si>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</si>
  <si>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</si>
  <si>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</si>
  <si>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</si>
  <si>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</si>
  <si>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</si>
  <si>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</si>
  <si>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00:00:00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</si>
  <si>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</si>
  <si>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</si>
  <si>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</si>
  <si>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</si>
  <si>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</si>
  <si>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</si>
  <si>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</si>
  <si>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</si>
  <si>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</si>
  <si>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</si>
  <si>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</si>
  <si>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</si>
  <si>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</si>
  <si>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</si>
  <si>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</si>
  <si>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</si>
  <si>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</si>
  <si>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</si>
  <si>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</si>
  <si>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</si>
  <si>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</si>
  <si>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</si>
  <si>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</si>
  <si>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</si>
  <si>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</si>
  <si>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</si>
  <si>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</si>
  <si>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</si>
  <si>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</si>
  <si>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</si>
  <si>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</si>
  <si>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</si>
  <si>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</si>
  <si>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</si>
  <si>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</si>
  <si>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</si>
  <si>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13:00:00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</si>
  <si>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</si>
  <si>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</si>
  <si>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</si>
  <si>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</si>
  <si>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</si>
  <si>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</si>
  <si>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</si>
  <si>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</si>
  <si>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</si>
  <si>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</si>
  <si>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</si>
  <si>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</si>
  <si>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</si>
  <si>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</si>
  <si>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</si>
  <si>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</si>
  <si>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</si>
  <si>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</si>
  <si>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</si>
  <si>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</si>
  <si>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</si>
  <si>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</si>
  <si>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</si>
  <si>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</si>
  <si>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</si>
  <si>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</si>
  <si>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</si>
  <si>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</si>
  <si>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</si>
  <si>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</si>
  <si>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</si>
  <si>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</si>
  <si>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</si>
  <si>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</si>
  <si>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</si>
  <si>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</si>
  <si>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</si>
  <si>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</si>
  <si>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</si>
  <si>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</si>
  <si>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</si>
  <si>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</si>
  <si>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</si>
  <si>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</si>
  <si>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</si>
  <si>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</si>
  <si>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</si>
  <si>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</si>
  <si>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</si>
  <si>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</si>
  <si>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</si>
  <si>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</si>
  <si>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</si>
  <si>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</si>
  <si>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</si>
  <si>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</si>
  <si>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</si>
  <si>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</si>
  <si>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</si>
  <si>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</si>
  <si>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</si>
  <si>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</si>
  <si>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</si>
  <si>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</si>
  <si>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</si>
  <si>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</si>
  <si>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</si>
  <si>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</si>
  <si>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</si>
  <si>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</si>
  <si>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</si>
  <si>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13:00:00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</si>
  <si>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</si>
  <si>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</si>
  <si>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</si>
  <si>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</si>
  <si>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</si>
  <si>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</si>
  <si>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</si>
  <si>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</si>
  <si>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</si>
  <si>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</si>
  <si>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</si>
  <si>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</si>
  <si>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</si>
  <si>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</si>
  <si>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</si>
  <si>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</si>
  <si>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</si>
  <si>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</si>
  <si>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</si>
  <si>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</si>
  <si>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</si>
  <si>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</si>
  <si>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</si>
  <si>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</si>
  <si>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</si>
  <si>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</si>
  <si>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</si>
  <si>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</si>
  <si>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</si>
  <si>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</si>
  <si>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</si>
  <si>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</si>
  <si>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</si>
  <si>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</si>
  <si>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</si>
  <si>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</si>
  <si>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</si>
  <si>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</si>
  <si>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</si>
  <si>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</si>
  <si>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</si>
  <si>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</si>
  <si>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</si>
  <si>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</si>
  <si>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</si>
  <si>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</si>
  <si>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</si>
  <si>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13:00:00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</si>
  <si>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</si>
  <si>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</si>
  <si>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</si>
  <si>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</si>
  <si>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</si>
  <si>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</si>
  <si>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</si>
  <si>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</si>
  <si>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</si>
  <si>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</si>
  <si>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</si>
  <si>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</si>
  <si>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</si>
  <si>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</si>
  <si>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</si>
  <si>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</si>
  <si>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</si>
  <si>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</si>
  <si>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</si>
  <si>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</si>
  <si>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</si>
  <si>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</si>
  <si>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12:00:00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</si>
  <si>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</si>
  <si>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</si>
  <si>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</si>
  <si>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</si>
  <si>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</si>
  <si>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</si>
  <si>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</si>
  <si>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</si>
  <si>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</si>
  <si>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</si>
  <si>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</si>
  <si>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</si>
  <si>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</si>
  <si>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</si>
  <si>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</si>
  <si>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</si>
  <si>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</si>
  <si>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</si>
  <si>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</si>
  <si>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</si>
  <si>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</si>
  <si>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</si>
  <si>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</si>
  <si>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</si>
  <si>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</si>
  <si>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</si>
  <si>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</si>
  <si>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</si>
  <si>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</si>
  <si>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</si>
  <si>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</si>
  <si>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</si>
  <si>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</si>
  <si>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</si>
  <si>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</si>
  <si>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</si>
  <si>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</si>
  <si>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</si>
  <si>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</si>
  <si>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</si>
  <si>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</si>
  <si>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</si>
  <si>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</si>
  <si>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</si>
  <si>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</si>
  <si>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</si>
  <si>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</si>
  <si>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</si>
  <si>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13:00:00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</si>
  <si>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</si>
  <si>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</si>
  <si>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</si>
  <si>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</si>
  <si>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</si>
  <si>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</si>
  <si>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</si>
  <si>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</si>
  <si>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</si>
  <si>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</si>
  <si>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</si>
  <si>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</si>
  <si>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</si>
  <si>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</si>
  <si>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</si>
  <si>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</si>
  <si>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</si>
  <si>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</si>
  <si>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</si>
  <si>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</si>
  <si>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</si>
  <si>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</si>
  <si>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</si>
  <si>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13:00:00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</si>
  <si>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</si>
  <si>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</si>
  <si>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</si>
  <si>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</si>
  <si>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</si>
  <si>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</si>
  <si>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</si>
  <si>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</si>
  <si>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</si>
  <si>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</si>
  <si>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</si>
  <si>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</si>
  <si>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</si>
  <si>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</si>
  <si>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</si>
  <si>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</si>
  <si>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</si>
  <si>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</si>
  <si>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</si>
  <si>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</si>
  <si>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</si>
  <si>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</si>
  <si>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12:00:00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</si>
  <si>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</si>
  <si>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</si>
  <si>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</si>
  <si>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</si>
  <si>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</si>
  <si>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</si>
  <si>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</si>
  <si>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</si>
  <si>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</si>
  <si>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</si>
  <si>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</si>
  <si>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</si>
  <si>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</si>
  <si>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</si>
  <si>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</si>
  <si>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</si>
  <si>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</si>
  <si>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</si>
  <si>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</si>
  <si>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</si>
  <si>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</si>
  <si>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</si>
  <si>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</si>
  <si>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</si>
  <si>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</si>
  <si>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</si>
  <si>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</si>
  <si>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</si>
  <si>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</si>
  <si>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</si>
  <si>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</si>
  <si>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</si>
  <si>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</si>
  <si>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</si>
  <si>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</si>
  <si>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</si>
  <si>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</si>
  <si>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</si>
  <si>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</si>
  <si>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</si>
  <si>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</si>
  <si>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</si>
  <si>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</si>
  <si>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</si>
  <si>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</si>
  <si>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</si>
  <si>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11:00:00</t>
  </si>
  <si>
    <t>2026-02-05 12:00:00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</si>
  <si>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</si>
  <si>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</si>
  <si>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</si>
  <si>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</si>
  <si>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</si>
  <si>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</si>
  <si>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</si>
  <si>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</si>
  <si>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</si>
  <si>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</si>
  <si>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</si>
  <si>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</si>
  <si>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</si>
  <si>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</si>
  <si>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</si>
  <si>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</si>
  <si>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</si>
  <si>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</si>
  <si>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</si>
  <si>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</si>
  <si>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</si>
  <si>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</si>
  <si>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</si>
  <si>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</si>
  <si>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</si>
  <si>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</si>
  <si>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15:00:00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</si>
  <si>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</si>
  <si>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</si>
  <si>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</si>
  <si>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</si>
  <si>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</si>
  <si>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</si>
  <si>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</si>
  <si>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</si>
  <si>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</si>
  <si>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</si>
  <si>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</si>
  <si>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</si>
  <si>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</si>
  <si>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</si>
  <si>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</si>
  <si>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</si>
  <si>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</si>
  <si>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</si>
  <si>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</si>
  <si>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11:00:00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</si>
  <si>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</si>
  <si>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</si>
  <si>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</si>
  <si>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</si>
  <si>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</si>
  <si>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</si>
  <si>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</si>
  <si>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</si>
  <si>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</si>
  <si>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</si>
  <si>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</si>
  <si>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</si>
  <si>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</si>
  <si>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</si>
  <si>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</si>
  <si>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</si>
  <si>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</si>
  <si>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</si>
  <si>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</si>
  <si>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</si>
  <si>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</si>
  <si>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</si>
  <si>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</si>
  <si>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</si>
  <si>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</si>
  <si>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</si>
  <si>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</si>
  <si>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</si>
  <si>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</si>
  <si>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</si>
  <si>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</si>
  <si>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</si>
  <si>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</si>
  <si>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</si>
  <si>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</si>
  <si>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</si>
  <si>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</si>
  <si>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</si>
  <si>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</si>
  <si>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</si>
  <si>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</si>
  <si>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</si>
  <si>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</si>
  <si>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</si>
  <si>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</si>
  <si>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</si>
  <si>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</si>
  <si>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</si>
  <si>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</si>
  <si>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</si>
  <si>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</si>
  <si>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</si>
  <si>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</si>
  <si>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</si>
  <si>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</si>
  <si>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</si>
  <si>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</si>
  <si>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</si>
  <si>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</si>
  <si>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</si>
  <si>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</si>
  <si>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</si>
  <si>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</si>
  <si>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</si>
  <si>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</si>
  <si>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</si>
  <si>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</si>
  <si>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</si>
  <si>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</si>
  <si>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</si>
  <si>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</si>
  <si>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11:00:00</t>
  </si>
  <si>
    <t>2026-02-10 12:00:00</t>
  </si>
  <si>
    <t>2026-02-10 13:00:00</t>
  </si>
  <si>
    <t>2026-02-10 14:00:00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</si>
  <si>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</si>
  <si>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</si>
  <si>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</si>
  <si>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</si>
  <si>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</si>
  <si>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</si>
  <si>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</si>
  <si>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</si>
  <si>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2026-02-10 23:00:00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</si>
  <si>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</si>
  <si>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</si>
  <si>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</si>
  <si>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</si>
  <si>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</si>
  <si>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</si>
  <si>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</si>
  <si>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</si>
  <si>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08:00:00</t>
  </si>
  <si>
    <t>2026-02-11 09:00:00</t>
  </si>
  <si>
    <t>2026-02-11 10:00:00</t>
  </si>
  <si>
    <t>2026-02-11 11:00:00</t>
  </si>
  <si>
    <t>2026-02-11 12:00:00</t>
  </si>
  <si>
    <t>2026-02-11 13:00:00</t>
  </si>
  <si>
    <t>2026-02-11 14:00:00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</si>
  <si>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</si>
  <si>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</si>
  <si>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</si>
  <si>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</si>
  <si>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</si>
  <si>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</si>
  <si>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</si>
  <si>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</si>
  <si>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</si>
  <si>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</si>
  <si>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</si>
  <si>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</si>
  <si>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</si>
  <si>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</si>
  <si>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</si>
  <si>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</si>
  <si>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</si>
  <si>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</si>
  <si>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</si>
  <si>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</si>
  <si>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</si>
  <si>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</si>
  <si>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</si>
  <si>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</si>
  <si>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15:00:00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</si>
  <si>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</si>
  <si>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</si>
  <si>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</si>
  <si>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</si>
  <si>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</si>
  <si>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</si>
  <si>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</si>
  <si>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</si>
  <si>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</si>
  <si>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</si>
  <si>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</si>
  <si>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</si>
  <si>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</si>
  <si>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</si>
  <si>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</si>
  <si>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</si>
  <si>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</si>
  <si>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</si>
  <si>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</si>
  <si>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</si>
  <si>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</si>
  <si>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</si>
  <si>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</si>
  <si>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</si>
  <si>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</si>
  <si>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</si>
  <si>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</si>
  <si>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</si>
  <si>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</si>
  <si>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</si>
  <si>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</si>
  <si>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</si>
  <si>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</si>
  <si>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</si>
  <si>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</si>
  <si>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</si>
  <si>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</si>
  <si>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</si>
  <si>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</si>
  <si>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</si>
  <si>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</si>
  <si>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</si>
  <si>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</si>
  <si>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11:00:00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</si>
  <si>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</si>
  <si>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</si>
  <si>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</si>
  <si>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</si>
  <si>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</si>
  <si>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</si>
  <si>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</si>
  <si>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</si>
  <si>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</si>
  <si>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</si>
  <si>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</si>
  <si>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</si>
  <si>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</si>
  <si>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</si>
  <si>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</si>
  <si>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</si>
  <si>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</si>
  <si>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</si>
  <si>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</si>
  <si>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</si>
  <si>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</si>
  <si>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</si>
  <si>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</si>
  <si>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11:00:00</t>
  </si>
  <si>
    <t>2026-02-15 12:00:00</t>
  </si>
  <si>
    <t>2026-02-15 13:00:00</t>
  </si>
  <si>
    <t>2026-02-15 14:00:00</t>
  </si>
  <si>
    <t>2026-02-15 15:00:00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</si>
  <si>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</si>
  <si>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</si>
  <si>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</si>
  <si>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</si>
  <si>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</si>
  <si>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</si>
  <si>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</si>
  <si>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</si>
  <si>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</si>
  <si>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</si>
  <si>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</si>
  <si>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</si>
  <si>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</si>
  <si>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</si>
  <si>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</si>
  <si>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</si>
  <si>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</si>
  <si>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</si>
  <si>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</si>
  <si>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</si>
  <si>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</si>
  <si>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</si>
  <si>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</si>
  <si>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</si>
  <si>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</si>
  <si>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</si>
  <si>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</si>
  <si>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</si>
  <si>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</si>
  <si>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</si>
  <si>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</si>
  <si>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</si>
  <si>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</si>
  <si>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</si>
  <si>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</si>
  <si>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</si>
  <si>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</si>
  <si>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</si>
  <si>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</si>
  <si>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</si>
  <si>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</si>
  <si>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</si>
  <si>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</si>
  <si>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</si>
  <si>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</si>
  <si>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</si>
  <si>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</si>
  <si>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15:00:00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</si>
  <si>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</si>
  <si>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</si>
  <si>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</si>
  <si>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</si>
  <si>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</si>
  <si>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</si>
  <si>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</si>
  <si>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</si>
  <si>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</si>
  <si>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</si>
  <si>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</si>
  <si>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</si>
  <si>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</si>
  <si>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</si>
  <si>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</si>
  <si>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</si>
  <si>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</si>
  <si>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</si>
  <si>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</si>
  <si>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</si>
  <si>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</si>
  <si>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</si>
  <si>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</si>
  <si>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</si>
  <si>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</si>
  <si>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</si>
  <si>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</si>
  <si>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</si>
  <si>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</si>
  <si>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</si>
  <si>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</si>
  <si>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</si>
  <si>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</si>
  <si>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</si>
  <si>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</si>
  <si>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</si>
  <si>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</si>
  <si>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</si>
  <si>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</si>
  <si>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</si>
  <si>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</si>
  <si>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</si>
  <si>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</si>
  <si>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</si>
  <si>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</si>
  <si>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</si>
  <si>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</si>
  <si>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</si>
  <si>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</si>
  <si>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</si>
  <si>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</si>
  <si>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</si>
  <si>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</si>
  <si>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</si>
  <si>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</si>
  <si>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</si>
  <si>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</si>
  <si>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</si>
  <si>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</si>
  <si>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</si>
  <si>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</si>
  <si>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</si>
  <si>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</si>
  <si>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</si>
  <si>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</si>
  <si>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</si>
  <si>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</si>
  <si>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</si>
  <si>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</si>
  <si>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</si>
  <si>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</si>
  <si>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</si>
  <si>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</si>
  <si>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</si>
  <si>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</si>
  <si>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</si>
  <si>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</si>
  <si>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</si>
  <si>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</si>
  <si>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</si>
  <si>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</si>
  <si>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</si>
  <si>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</si>
  <si>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</si>
  <si>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</si>
  <si>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</si>
  <si>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</si>
  <si>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</si>
  <si>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</si>
  <si>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</si>
  <si>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</si>
  <si>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</si>
  <si>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</si>
  <si>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</si>
  <si>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</si>
  <si>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</si>
  <si>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</si>
  <si>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</si>
  <si>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</si>
  <si>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</si>
  <si>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</si>
  <si>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</si>
  <si>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</si>
  <si>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</si>
  <si>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</si>
  <si>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</si>
  <si>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</si>
  <si>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</si>
  <si>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</si>
  <si>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</si>
  <si>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</si>
  <si>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</si>
  <si>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</si>
  <si>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</si>
  <si>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</si>
  <si>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</si>
  <si>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</si>
  <si>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</si>
  <si>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</si>
  <si>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</si>
  <si>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</si>
  <si>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</si>
  <si>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</si>
  <si>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</si>
  <si>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</si>
  <si>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</si>
  <si>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</si>
  <si>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</si>
  <si>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</si>
  <si>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</si>
  <si>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</si>
  <si>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</si>
  <si>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</si>
  <si>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</si>
  <si>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</si>
  <si>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</si>
  <si>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</si>
  <si>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</si>
  <si>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</si>
  <si>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</si>
  <si>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</si>
  <si>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</si>
  <si>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</si>
  <si>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</si>
  <si>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</si>
  <si>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</si>
  <si>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</si>
  <si>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</si>
  <si>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</si>
  <si>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</si>
  <si>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</si>
  <si>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</si>
  <si>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</si>
  <si>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</si>
  <si>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</si>
  <si>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</si>
  <si>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</si>
  <si>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</si>
  <si>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</si>
  <si>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</si>
  <si>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</si>
  <si>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</si>
  <si>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</si>
  <si>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</si>
  <si>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</si>
  <si>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</si>
  <si>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</si>
  <si>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</si>
  <si>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</si>
  <si>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</si>
  <si>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</si>
  <si>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</si>
  <si>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</si>
  <si>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</si>
  <si>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</si>
  <si>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</si>
  <si>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</si>
  <si>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</si>
  <si>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</si>
  <si>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</si>
  <si>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</si>
  <si>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</si>
  <si>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</si>
  <si>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</si>
  <si>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</si>
  <si>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</si>
  <si>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</si>
  <si>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</si>
  <si>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</si>
  <si>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</si>
  <si>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</si>
  <si>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</si>
  <si>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</si>
  <si>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</si>
  <si>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</si>
  <si>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</si>
  <si>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</si>
  <si>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</si>
  <si>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</si>
  <si>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</si>
  <si>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</si>
  <si>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</si>
  <si>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</si>
  <si>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</si>
  <si>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</si>
  <si>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</si>
  <si>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</si>
  <si>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</si>
  <si>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</si>
  <si>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</si>
  <si>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</si>
  <si>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</si>
  <si>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</si>
  <si>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</si>
  <si>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</si>
  <si>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</si>
  <si>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</si>
  <si>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</si>
  <si>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</si>
  <si>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</si>
  <si>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</si>
  <si>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</si>
  <si>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</si>
  <si>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</si>
  <si>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</si>
  <si>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</si>
  <si>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</si>
  <si>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</si>
  <si>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</si>
  <si>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</si>
  <si>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</si>
  <si>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</si>
  <si>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</si>
  <si>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</si>
  <si>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</si>
  <si>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</si>
  <si>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</si>
  <si>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</si>
  <si>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</si>
  <si>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</si>
  <si>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</si>
  <si>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</si>
  <si>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</si>
  <si>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</si>
  <si>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20:00:00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</si>
  <si>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</si>
  <si>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</si>
  <si>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</si>
  <si>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</si>
  <si>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</si>
  <si>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</si>
  <si>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</si>
  <si>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</si>
  <si>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</si>
  <si>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</si>
  <si>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</si>
  <si>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</si>
  <si>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</si>
  <si>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</si>
  <si>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</si>
  <si>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</si>
  <si>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</si>
  <si>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</si>
  <si>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</si>
  <si>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</si>
  <si>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</si>
  <si>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</si>
  <si>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</si>
  <si>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</si>
  <si>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</si>
  <si>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</si>
  <si>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</si>
  <si>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</si>
  <si>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Summer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</si>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</sst>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0"/>
      <name val="Arial"/>
      <family val="2"/>
    </font>
    <font>
      <b/>
      <sz val="10"/>
      <color theme="1"/>
      <name val="Arial"/>
      <family val="2"/>
    </font>
    <font>
      <b/>
      <sz val="20"/>
      <color rgb="FF000000"/>
      <name val="Garamond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NumberFormat="1"/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3" borderId="0" xfId="0" applyFill="1"/>
    <xf numFmtId="2" fontId="0" fillId="3" borderId="0" xfId="0" applyNumberFormat="1" applyFill="1"/>
    <xf numFmtId="0" fontId="1" fillId="3" borderId="10" xfId="0" applyFont="1" applyFill="1" applyBorder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</dxf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AQI by Monitoring Station</a:t>
            </a:r>
          </a:p>
        </c:rich>
      </c:tx>
      <c:layout>
        <c:manualLayout>
          <c:xMode val="edge"/>
          <c:yMode val="edge"/>
          <c:x val="0.18976790279144795"/>
          <c:y val="2.99886067708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60.062264150943399</c:v>
                </c:pt>
                <c:pt idx="1">
                  <c:v>78.964539007092199</c:v>
                </c:pt>
                <c:pt idx="2">
                  <c:v>48.672811059907836</c:v>
                </c:pt>
                <c:pt idx="3">
                  <c:v>72.591743119266056</c:v>
                </c:pt>
                <c:pt idx="4">
                  <c:v>34.27893175074184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ED-438F-A47D-35DD4FA3F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504711"/>
        <c:axId val="562506759"/>
      </c:barChart>
      <c:catAx>
        <c:axId val="562504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06759"/>
        <c:crosses val="autoZero"/>
        <c:auto val="1"/>
        <c:lblAlgn val="ctr"/>
        <c:lblOffset val="100"/>
        <c:noMultiLvlLbl val="0"/>
      </c:catAx>
      <c:valAx>
        <c:axId val="562506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04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AQI by Monitoring Station</a:t>
            </a:r>
          </a:p>
        </c:rich>
      </c:tx>
      <c:layout>
        <c:manualLayout>
          <c:xMode val="edge"/>
          <c:yMode val="edge"/>
          <c:x val="0.18976790279144795"/>
          <c:y val="2.99886067708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ST01</c:v>
                </c:pt>
                <c:pt idx="1">
                  <c:v>ST02</c:v>
                </c:pt>
                <c:pt idx="2">
                  <c:v>ST03</c:v>
                </c:pt>
                <c:pt idx="3">
                  <c:v>ST04</c:v>
                </c:pt>
                <c:pt idx="4">
                  <c:v>ST05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60.062264150943399</c:v>
                </c:pt>
                <c:pt idx="1">
                  <c:v>78.964539007092199</c:v>
                </c:pt>
                <c:pt idx="2">
                  <c:v>48.672811059907836</c:v>
                </c:pt>
                <c:pt idx="3">
                  <c:v>72.591743119266056</c:v>
                </c:pt>
                <c:pt idx="4">
                  <c:v>34.27893175074184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1-460C-9DC6-CE0034701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62504711"/>
        <c:axId val="562506759"/>
      </c:barChart>
      <c:catAx>
        <c:axId val="562504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06759"/>
        <c:crosses val="autoZero"/>
        <c:auto val="1"/>
        <c:lblAlgn val="ctr"/>
        <c:lblOffset val="100"/>
        <c:noMultiLvlLbl val="0"/>
      </c:catAx>
      <c:valAx>
        <c:axId val="562506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504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C2FEB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Air Quality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Sheet2!$B$4:$B$28</c:f>
              <c:numCache>
                <c:formatCode>General</c:formatCode>
                <c:ptCount val="24"/>
                <c:pt idx="0">
                  <c:v>54.7</c:v>
                </c:pt>
                <c:pt idx="1">
                  <c:v>54.62222222222222</c:v>
                </c:pt>
                <c:pt idx="2">
                  <c:v>55.6</c:v>
                </c:pt>
                <c:pt idx="3">
                  <c:v>57.755555555555553</c:v>
                </c:pt>
                <c:pt idx="4">
                  <c:v>59.12222222222222</c:v>
                </c:pt>
                <c:pt idx="5">
                  <c:v>54.888888888888886</c:v>
                </c:pt>
                <c:pt idx="6">
                  <c:v>57.033333333333331</c:v>
                </c:pt>
                <c:pt idx="7">
                  <c:v>67.466666666666669</c:v>
                </c:pt>
                <c:pt idx="8">
                  <c:v>69.677777777777777</c:v>
                </c:pt>
                <c:pt idx="9">
                  <c:v>67.333333333333329</c:v>
                </c:pt>
                <c:pt idx="10">
                  <c:v>69.677777777777777</c:v>
                </c:pt>
                <c:pt idx="11">
                  <c:v>55.133333333333333</c:v>
                </c:pt>
                <c:pt idx="12">
                  <c:v>56.988888888888887</c:v>
                </c:pt>
                <c:pt idx="13">
                  <c:v>56.044444444444444</c:v>
                </c:pt>
                <c:pt idx="14">
                  <c:v>56.1</c:v>
                </c:pt>
                <c:pt idx="15">
                  <c:v>53.31111111111111</c:v>
                </c:pt>
                <c:pt idx="16">
                  <c:v>67.433333333333337</c:v>
                </c:pt>
                <c:pt idx="17">
                  <c:v>66.477777777777774</c:v>
                </c:pt>
                <c:pt idx="18">
                  <c:v>71.144444444444446</c:v>
                </c:pt>
                <c:pt idx="19">
                  <c:v>68.088888888888889</c:v>
                </c:pt>
                <c:pt idx="20">
                  <c:v>52.722222222222221</c:v>
                </c:pt>
                <c:pt idx="21">
                  <c:v>57.855555555555554</c:v>
                </c:pt>
                <c:pt idx="22">
                  <c:v>54.7</c:v>
                </c:pt>
                <c:pt idx="23">
                  <c:v>55.68888888888889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95-4854-A1DD-89E6B5A0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31527"/>
        <c:axId val="978281991"/>
      </c:lineChart>
      <c:catAx>
        <c:axId val="53073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81991"/>
        <c:crosses val="autoZero"/>
        <c:auto val="1"/>
        <c:lblAlgn val="ctr"/>
        <c:lblOffset val="100"/>
        <c:noMultiLvlLbl val="0"/>
      </c:catAx>
      <c:valAx>
        <c:axId val="97828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3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2FEB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Wind Speed vs PM2.5 Concentration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'cleaned_air_quality (1)'!$I$1</c:f>
              <c:strCache>
                <c:ptCount val="1"/>
                <c:pt idx="0">
                  <c:v>wind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'cleaned_air_quality (1)'!$C$2:$C$2161</c:f>
              <c:numCache>
                <c:formatCode>General</c:formatCode>
                <c:ptCount val="2160"/>
                <c:pt idx="0">
                  <c:v>51.2</c:v>
                </c:pt>
                <c:pt idx="1">
                  <c:v>74.900000000000006</c:v>
                </c:pt>
                <c:pt idx="2">
                  <c:v>9.1</c:v>
                </c:pt>
                <c:pt idx="3">
                  <c:v>53.2</c:v>
                </c:pt>
                <c:pt idx="4">
                  <c:v>34.9</c:v>
                </c:pt>
                <c:pt idx="5">
                  <c:v>15.7</c:v>
                </c:pt>
                <c:pt idx="6">
                  <c:v>67.5</c:v>
                </c:pt>
                <c:pt idx="7">
                  <c:v>42.2</c:v>
                </c:pt>
                <c:pt idx="8">
                  <c:v>41.5</c:v>
                </c:pt>
                <c:pt idx="9">
                  <c:v>50</c:v>
                </c:pt>
                <c:pt idx="10">
                  <c:v>75</c:v>
                </c:pt>
                <c:pt idx="11">
                  <c:v>20.3</c:v>
                </c:pt>
                <c:pt idx="12">
                  <c:v>64.5</c:v>
                </c:pt>
                <c:pt idx="13">
                  <c:v>39.4</c:v>
                </c:pt>
                <c:pt idx="14">
                  <c:v>32.9</c:v>
                </c:pt>
                <c:pt idx="15">
                  <c:v>48.1</c:v>
                </c:pt>
                <c:pt idx="16">
                  <c:v>49.4</c:v>
                </c:pt>
                <c:pt idx="17">
                  <c:v>28.4</c:v>
                </c:pt>
                <c:pt idx="18">
                  <c:v>38.799999999999997</c:v>
                </c:pt>
                <c:pt idx="19">
                  <c:v>44.3</c:v>
                </c:pt>
                <c:pt idx="20">
                  <c:v>53.7</c:v>
                </c:pt>
                <c:pt idx="21">
                  <c:v>75.400000000000006</c:v>
                </c:pt>
                <c:pt idx="22">
                  <c:v>26.9</c:v>
                </c:pt>
                <c:pt idx="23">
                  <c:v>22.5</c:v>
                </c:pt>
                <c:pt idx="24">
                  <c:v>63.6</c:v>
                </c:pt>
                <c:pt idx="25">
                  <c:v>36.9</c:v>
                </c:pt>
                <c:pt idx="26">
                  <c:v>29.9</c:v>
                </c:pt>
                <c:pt idx="27">
                  <c:v>51.5</c:v>
                </c:pt>
                <c:pt idx="28">
                  <c:v>40.700000000000003</c:v>
                </c:pt>
                <c:pt idx="29">
                  <c:v>55.4</c:v>
                </c:pt>
                <c:pt idx="30">
                  <c:v>54</c:v>
                </c:pt>
                <c:pt idx="31">
                  <c:v>23.8</c:v>
                </c:pt>
                <c:pt idx="32">
                  <c:v>73.8</c:v>
                </c:pt>
                <c:pt idx="33">
                  <c:v>59.9</c:v>
                </c:pt>
                <c:pt idx="34">
                  <c:v>28.2</c:v>
                </c:pt>
                <c:pt idx="35">
                  <c:v>32.299999999999997</c:v>
                </c:pt>
                <c:pt idx="36">
                  <c:v>47</c:v>
                </c:pt>
                <c:pt idx="37">
                  <c:v>21</c:v>
                </c:pt>
                <c:pt idx="38">
                  <c:v>44.9</c:v>
                </c:pt>
                <c:pt idx="39">
                  <c:v>52.9</c:v>
                </c:pt>
                <c:pt idx="40">
                  <c:v>41.3</c:v>
                </c:pt>
                <c:pt idx="41">
                  <c:v>44.7</c:v>
                </c:pt>
                <c:pt idx="42">
                  <c:v>74.2</c:v>
                </c:pt>
                <c:pt idx="43">
                  <c:v>58.2</c:v>
                </c:pt>
                <c:pt idx="44">
                  <c:v>35</c:v>
                </c:pt>
                <c:pt idx="45">
                  <c:v>52.9</c:v>
                </c:pt>
                <c:pt idx="46">
                  <c:v>65.7</c:v>
                </c:pt>
                <c:pt idx="47">
                  <c:v>49.3</c:v>
                </c:pt>
                <c:pt idx="48">
                  <c:v>51.7</c:v>
                </c:pt>
                <c:pt idx="49">
                  <c:v>58.4</c:v>
                </c:pt>
                <c:pt idx="50">
                  <c:v>44.6</c:v>
                </c:pt>
                <c:pt idx="51">
                  <c:v>50.9</c:v>
                </c:pt>
                <c:pt idx="52">
                  <c:v>54.9</c:v>
                </c:pt>
                <c:pt idx="53">
                  <c:v>46</c:v>
                </c:pt>
                <c:pt idx="54">
                  <c:v>52.9</c:v>
                </c:pt>
                <c:pt idx="55">
                  <c:v>58.9</c:v>
                </c:pt>
                <c:pt idx="56">
                  <c:v>29.4</c:v>
                </c:pt>
                <c:pt idx="57">
                  <c:v>32.700000000000003</c:v>
                </c:pt>
                <c:pt idx="58">
                  <c:v>34.9</c:v>
                </c:pt>
                <c:pt idx="59">
                  <c:v>45.8</c:v>
                </c:pt>
                <c:pt idx="60">
                  <c:v>54.1</c:v>
                </c:pt>
                <c:pt idx="61">
                  <c:v>22.1</c:v>
                </c:pt>
                <c:pt idx="62">
                  <c:v>39.299999999999997</c:v>
                </c:pt>
                <c:pt idx="63">
                  <c:v>40.299999999999997</c:v>
                </c:pt>
                <c:pt idx="64">
                  <c:v>25.4</c:v>
                </c:pt>
                <c:pt idx="65">
                  <c:v>35.5</c:v>
                </c:pt>
                <c:pt idx="66">
                  <c:v>40</c:v>
                </c:pt>
                <c:pt idx="67">
                  <c:v>58.2</c:v>
                </c:pt>
                <c:pt idx="68">
                  <c:v>43.8</c:v>
                </c:pt>
                <c:pt idx="69">
                  <c:v>39.799999999999997</c:v>
                </c:pt>
                <c:pt idx="70">
                  <c:v>36.1</c:v>
                </c:pt>
                <c:pt idx="71">
                  <c:v>57.4</c:v>
                </c:pt>
                <c:pt idx="72">
                  <c:v>26</c:v>
                </c:pt>
                <c:pt idx="73">
                  <c:v>46</c:v>
                </c:pt>
                <c:pt idx="74">
                  <c:v>40.200000000000003</c:v>
                </c:pt>
                <c:pt idx="75">
                  <c:v>50.4</c:v>
                </c:pt>
                <c:pt idx="76">
                  <c:v>56.8</c:v>
                </c:pt>
                <c:pt idx="77">
                  <c:v>54.6</c:v>
                </c:pt>
                <c:pt idx="78">
                  <c:v>36.200000000000003</c:v>
                </c:pt>
                <c:pt idx="79">
                  <c:v>47.4</c:v>
                </c:pt>
                <c:pt idx="80">
                  <c:v>65.3</c:v>
                </c:pt>
                <c:pt idx="81">
                  <c:v>52.9</c:v>
                </c:pt>
                <c:pt idx="82">
                  <c:v>55.1</c:v>
                </c:pt>
                <c:pt idx="83">
                  <c:v>30.9</c:v>
                </c:pt>
                <c:pt idx="84">
                  <c:v>28.5</c:v>
                </c:pt>
                <c:pt idx="85">
                  <c:v>33.9</c:v>
                </c:pt>
                <c:pt idx="86">
                  <c:v>53.5</c:v>
                </c:pt>
                <c:pt idx="87">
                  <c:v>3</c:v>
                </c:pt>
                <c:pt idx="88">
                  <c:v>45.3</c:v>
                </c:pt>
                <c:pt idx="89">
                  <c:v>9.3000000000000007</c:v>
                </c:pt>
                <c:pt idx="90">
                  <c:v>61.4</c:v>
                </c:pt>
                <c:pt idx="91">
                  <c:v>50.2</c:v>
                </c:pt>
                <c:pt idx="92">
                  <c:v>29</c:v>
                </c:pt>
                <c:pt idx="93">
                  <c:v>50.8</c:v>
                </c:pt>
                <c:pt idx="94">
                  <c:v>60.3</c:v>
                </c:pt>
                <c:pt idx="95">
                  <c:v>35.6</c:v>
                </c:pt>
                <c:pt idx="96">
                  <c:v>52.5</c:v>
                </c:pt>
                <c:pt idx="97">
                  <c:v>54.6</c:v>
                </c:pt>
                <c:pt idx="98">
                  <c:v>51.8</c:v>
                </c:pt>
                <c:pt idx="99">
                  <c:v>15.5</c:v>
                </c:pt>
                <c:pt idx="100">
                  <c:v>25.8</c:v>
                </c:pt>
                <c:pt idx="101">
                  <c:v>31.3</c:v>
                </c:pt>
                <c:pt idx="102">
                  <c:v>48.5</c:v>
                </c:pt>
                <c:pt idx="103">
                  <c:v>32.4</c:v>
                </c:pt>
                <c:pt idx="104">
                  <c:v>73.599999999999994</c:v>
                </c:pt>
                <c:pt idx="105">
                  <c:v>72.599999999999994</c:v>
                </c:pt>
                <c:pt idx="106">
                  <c:v>43</c:v>
                </c:pt>
                <c:pt idx="107">
                  <c:v>73.599999999999994</c:v>
                </c:pt>
                <c:pt idx="108">
                  <c:v>52.9</c:v>
                </c:pt>
                <c:pt idx="109">
                  <c:v>17.8</c:v>
                </c:pt>
                <c:pt idx="110">
                  <c:v>44.7</c:v>
                </c:pt>
                <c:pt idx="111">
                  <c:v>27.9</c:v>
                </c:pt>
                <c:pt idx="112">
                  <c:v>43.2</c:v>
                </c:pt>
                <c:pt idx="113">
                  <c:v>41.8</c:v>
                </c:pt>
                <c:pt idx="114">
                  <c:v>44.7</c:v>
                </c:pt>
                <c:pt idx="115">
                  <c:v>26.7</c:v>
                </c:pt>
                <c:pt idx="116">
                  <c:v>61.5</c:v>
                </c:pt>
                <c:pt idx="117">
                  <c:v>54.2</c:v>
                </c:pt>
                <c:pt idx="118">
                  <c:v>63.4</c:v>
                </c:pt>
                <c:pt idx="119">
                  <c:v>23.6</c:v>
                </c:pt>
                <c:pt idx="120">
                  <c:v>15.3</c:v>
                </c:pt>
                <c:pt idx="121">
                  <c:v>42.2</c:v>
                </c:pt>
                <c:pt idx="122">
                  <c:v>36.299999999999997</c:v>
                </c:pt>
                <c:pt idx="123">
                  <c:v>60.8</c:v>
                </c:pt>
                <c:pt idx="124">
                  <c:v>45.3</c:v>
                </c:pt>
                <c:pt idx="125">
                  <c:v>21.2</c:v>
                </c:pt>
                <c:pt idx="126">
                  <c:v>50.5</c:v>
                </c:pt>
                <c:pt idx="127">
                  <c:v>41.9</c:v>
                </c:pt>
                <c:pt idx="128">
                  <c:v>49.4</c:v>
                </c:pt>
                <c:pt idx="129">
                  <c:v>58.7</c:v>
                </c:pt>
                <c:pt idx="130">
                  <c:v>61.8</c:v>
                </c:pt>
                <c:pt idx="131">
                  <c:v>28.8</c:v>
                </c:pt>
                <c:pt idx="132">
                  <c:v>19.7</c:v>
                </c:pt>
                <c:pt idx="133">
                  <c:v>65.7</c:v>
                </c:pt>
                <c:pt idx="134">
                  <c:v>42.9</c:v>
                </c:pt>
                <c:pt idx="135">
                  <c:v>43</c:v>
                </c:pt>
                <c:pt idx="136">
                  <c:v>17.600000000000001</c:v>
                </c:pt>
                <c:pt idx="137">
                  <c:v>32.5</c:v>
                </c:pt>
                <c:pt idx="138">
                  <c:v>58</c:v>
                </c:pt>
                <c:pt idx="139">
                  <c:v>45.6</c:v>
                </c:pt>
                <c:pt idx="140">
                  <c:v>33</c:v>
                </c:pt>
                <c:pt idx="141">
                  <c:v>42</c:v>
                </c:pt>
                <c:pt idx="142">
                  <c:v>11.4</c:v>
                </c:pt>
                <c:pt idx="143">
                  <c:v>36.4</c:v>
                </c:pt>
                <c:pt idx="144">
                  <c:v>35.4</c:v>
                </c:pt>
                <c:pt idx="145">
                  <c:v>73.5</c:v>
                </c:pt>
                <c:pt idx="146">
                  <c:v>55</c:v>
                </c:pt>
                <c:pt idx="147">
                  <c:v>39.799999999999997</c:v>
                </c:pt>
                <c:pt idx="148">
                  <c:v>62.7</c:v>
                </c:pt>
                <c:pt idx="149">
                  <c:v>40.200000000000003</c:v>
                </c:pt>
                <c:pt idx="150">
                  <c:v>56.3</c:v>
                </c:pt>
                <c:pt idx="151">
                  <c:v>36</c:v>
                </c:pt>
                <c:pt idx="152">
                  <c:v>47.8</c:v>
                </c:pt>
                <c:pt idx="153">
                  <c:v>46.6</c:v>
                </c:pt>
                <c:pt idx="154">
                  <c:v>56.9</c:v>
                </c:pt>
                <c:pt idx="155">
                  <c:v>37</c:v>
                </c:pt>
                <c:pt idx="156">
                  <c:v>56.1</c:v>
                </c:pt>
                <c:pt idx="157">
                  <c:v>52.2</c:v>
                </c:pt>
                <c:pt idx="158">
                  <c:v>41.5</c:v>
                </c:pt>
                <c:pt idx="159">
                  <c:v>39.6</c:v>
                </c:pt>
                <c:pt idx="160">
                  <c:v>49.6</c:v>
                </c:pt>
                <c:pt idx="161">
                  <c:v>27.2</c:v>
                </c:pt>
                <c:pt idx="162">
                  <c:v>50.3</c:v>
                </c:pt>
                <c:pt idx="163">
                  <c:v>64.2</c:v>
                </c:pt>
                <c:pt idx="164">
                  <c:v>34.6</c:v>
                </c:pt>
                <c:pt idx="165">
                  <c:v>45.8</c:v>
                </c:pt>
                <c:pt idx="166">
                  <c:v>32.9</c:v>
                </c:pt>
                <c:pt idx="167">
                  <c:v>46.4</c:v>
                </c:pt>
                <c:pt idx="168">
                  <c:v>64.7</c:v>
                </c:pt>
                <c:pt idx="169">
                  <c:v>32.5</c:v>
                </c:pt>
                <c:pt idx="170">
                  <c:v>66.599999999999994</c:v>
                </c:pt>
                <c:pt idx="171">
                  <c:v>41.8</c:v>
                </c:pt>
                <c:pt idx="172">
                  <c:v>64.400000000000006</c:v>
                </c:pt>
                <c:pt idx="173">
                  <c:v>25.1</c:v>
                </c:pt>
                <c:pt idx="174">
                  <c:v>55.2</c:v>
                </c:pt>
                <c:pt idx="175">
                  <c:v>47.7</c:v>
                </c:pt>
                <c:pt idx="176">
                  <c:v>64.400000000000006</c:v>
                </c:pt>
                <c:pt idx="177">
                  <c:v>20.399999999999999</c:v>
                </c:pt>
                <c:pt idx="178">
                  <c:v>35.799999999999997</c:v>
                </c:pt>
                <c:pt idx="179">
                  <c:v>44.8</c:v>
                </c:pt>
                <c:pt idx="180">
                  <c:v>19.899999999999999</c:v>
                </c:pt>
                <c:pt idx="181">
                  <c:v>10.3</c:v>
                </c:pt>
                <c:pt idx="182">
                  <c:v>42.9</c:v>
                </c:pt>
                <c:pt idx="183">
                  <c:v>68.599999999999994</c:v>
                </c:pt>
                <c:pt idx="184">
                  <c:v>65.900000000000006</c:v>
                </c:pt>
                <c:pt idx="185">
                  <c:v>62</c:v>
                </c:pt>
                <c:pt idx="186">
                  <c:v>70.3</c:v>
                </c:pt>
                <c:pt idx="187">
                  <c:v>55.7</c:v>
                </c:pt>
                <c:pt idx="188">
                  <c:v>58.8</c:v>
                </c:pt>
                <c:pt idx="189">
                  <c:v>66</c:v>
                </c:pt>
                <c:pt idx="190">
                  <c:v>18.5</c:v>
                </c:pt>
                <c:pt idx="191">
                  <c:v>61.3</c:v>
                </c:pt>
                <c:pt idx="192">
                  <c:v>45.1</c:v>
                </c:pt>
                <c:pt idx="193">
                  <c:v>32.200000000000003</c:v>
                </c:pt>
                <c:pt idx="194">
                  <c:v>31.6</c:v>
                </c:pt>
                <c:pt idx="195">
                  <c:v>39.299999999999997</c:v>
                </c:pt>
                <c:pt idx="196">
                  <c:v>37.299999999999997</c:v>
                </c:pt>
                <c:pt idx="197">
                  <c:v>29.6</c:v>
                </c:pt>
                <c:pt idx="198">
                  <c:v>35.299999999999997</c:v>
                </c:pt>
                <c:pt idx="199">
                  <c:v>80.400000000000006</c:v>
                </c:pt>
                <c:pt idx="200">
                  <c:v>55.6</c:v>
                </c:pt>
                <c:pt idx="201">
                  <c:v>24</c:v>
                </c:pt>
                <c:pt idx="202">
                  <c:v>42.9</c:v>
                </c:pt>
                <c:pt idx="203">
                  <c:v>45.8</c:v>
                </c:pt>
                <c:pt idx="204">
                  <c:v>48.3</c:v>
                </c:pt>
                <c:pt idx="205">
                  <c:v>55</c:v>
                </c:pt>
                <c:pt idx="206">
                  <c:v>37.799999999999997</c:v>
                </c:pt>
                <c:pt idx="207">
                  <c:v>69.400000000000006</c:v>
                </c:pt>
                <c:pt idx="208">
                  <c:v>61.4</c:v>
                </c:pt>
                <c:pt idx="209">
                  <c:v>35.4</c:v>
                </c:pt>
                <c:pt idx="210">
                  <c:v>65.3</c:v>
                </c:pt>
                <c:pt idx="211">
                  <c:v>11.7</c:v>
                </c:pt>
                <c:pt idx="212">
                  <c:v>49.7</c:v>
                </c:pt>
                <c:pt idx="213">
                  <c:v>50.2</c:v>
                </c:pt>
                <c:pt idx="214">
                  <c:v>63.7</c:v>
                </c:pt>
                <c:pt idx="215">
                  <c:v>52.8</c:v>
                </c:pt>
                <c:pt idx="216">
                  <c:v>21.5</c:v>
                </c:pt>
                <c:pt idx="217">
                  <c:v>56.3</c:v>
                </c:pt>
                <c:pt idx="218">
                  <c:v>12.7</c:v>
                </c:pt>
                <c:pt idx="219">
                  <c:v>49.5</c:v>
                </c:pt>
                <c:pt idx="220">
                  <c:v>61.5</c:v>
                </c:pt>
                <c:pt idx="221">
                  <c:v>47.7</c:v>
                </c:pt>
                <c:pt idx="222">
                  <c:v>52.7</c:v>
                </c:pt>
                <c:pt idx="223">
                  <c:v>24.1</c:v>
                </c:pt>
                <c:pt idx="224">
                  <c:v>69.599999999999994</c:v>
                </c:pt>
                <c:pt idx="225">
                  <c:v>18.5</c:v>
                </c:pt>
                <c:pt idx="226">
                  <c:v>45.6</c:v>
                </c:pt>
                <c:pt idx="227">
                  <c:v>35.5</c:v>
                </c:pt>
                <c:pt idx="228">
                  <c:v>30.3</c:v>
                </c:pt>
                <c:pt idx="229">
                  <c:v>27.6</c:v>
                </c:pt>
                <c:pt idx="230">
                  <c:v>39</c:v>
                </c:pt>
                <c:pt idx="231">
                  <c:v>63.8</c:v>
                </c:pt>
                <c:pt idx="232">
                  <c:v>13.9</c:v>
                </c:pt>
                <c:pt idx="233">
                  <c:v>44.2</c:v>
                </c:pt>
                <c:pt idx="234">
                  <c:v>49.5</c:v>
                </c:pt>
                <c:pt idx="235">
                  <c:v>75.2</c:v>
                </c:pt>
                <c:pt idx="236">
                  <c:v>35.5</c:v>
                </c:pt>
                <c:pt idx="237">
                  <c:v>61</c:v>
                </c:pt>
                <c:pt idx="238">
                  <c:v>51.1</c:v>
                </c:pt>
                <c:pt idx="239">
                  <c:v>36</c:v>
                </c:pt>
                <c:pt idx="240">
                  <c:v>62.3</c:v>
                </c:pt>
                <c:pt idx="241">
                  <c:v>64.7</c:v>
                </c:pt>
                <c:pt idx="242">
                  <c:v>30</c:v>
                </c:pt>
                <c:pt idx="243">
                  <c:v>28.3</c:v>
                </c:pt>
                <c:pt idx="244">
                  <c:v>33.4</c:v>
                </c:pt>
                <c:pt idx="245">
                  <c:v>19.7</c:v>
                </c:pt>
                <c:pt idx="246">
                  <c:v>34.700000000000003</c:v>
                </c:pt>
                <c:pt idx="247">
                  <c:v>68.099999999999994</c:v>
                </c:pt>
                <c:pt idx="248">
                  <c:v>70.5</c:v>
                </c:pt>
                <c:pt idx="249">
                  <c:v>69.900000000000006</c:v>
                </c:pt>
                <c:pt idx="250">
                  <c:v>51.2</c:v>
                </c:pt>
                <c:pt idx="251">
                  <c:v>18.8</c:v>
                </c:pt>
                <c:pt idx="252">
                  <c:v>6.1</c:v>
                </c:pt>
                <c:pt idx="253">
                  <c:v>53.7</c:v>
                </c:pt>
                <c:pt idx="254">
                  <c:v>44.4</c:v>
                </c:pt>
                <c:pt idx="255">
                  <c:v>45.6</c:v>
                </c:pt>
                <c:pt idx="256">
                  <c:v>55</c:v>
                </c:pt>
                <c:pt idx="257">
                  <c:v>45.9</c:v>
                </c:pt>
                <c:pt idx="258">
                  <c:v>43.7</c:v>
                </c:pt>
                <c:pt idx="259">
                  <c:v>25</c:v>
                </c:pt>
                <c:pt idx="260">
                  <c:v>33.5</c:v>
                </c:pt>
                <c:pt idx="261">
                  <c:v>55.2</c:v>
                </c:pt>
                <c:pt idx="262">
                  <c:v>58.9</c:v>
                </c:pt>
                <c:pt idx="263">
                  <c:v>38.1</c:v>
                </c:pt>
                <c:pt idx="264">
                  <c:v>18.899999999999999</c:v>
                </c:pt>
                <c:pt idx="265">
                  <c:v>42.3</c:v>
                </c:pt>
                <c:pt idx="266">
                  <c:v>31</c:v>
                </c:pt>
                <c:pt idx="267">
                  <c:v>58.9</c:v>
                </c:pt>
                <c:pt idx="268">
                  <c:v>44</c:v>
                </c:pt>
                <c:pt idx="269">
                  <c:v>57.2</c:v>
                </c:pt>
                <c:pt idx="270">
                  <c:v>20</c:v>
                </c:pt>
                <c:pt idx="271">
                  <c:v>43.8</c:v>
                </c:pt>
                <c:pt idx="272">
                  <c:v>51.4</c:v>
                </c:pt>
                <c:pt idx="273">
                  <c:v>30.2</c:v>
                </c:pt>
                <c:pt idx="274">
                  <c:v>69.2</c:v>
                </c:pt>
                <c:pt idx="275">
                  <c:v>49.8</c:v>
                </c:pt>
                <c:pt idx="276">
                  <c:v>56.4</c:v>
                </c:pt>
                <c:pt idx="277">
                  <c:v>45.7</c:v>
                </c:pt>
                <c:pt idx="278">
                  <c:v>14.8</c:v>
                </c:pt>
                <c:pt idx="279">
                  <c:v>4.0999999999999996</c:v>
                </c:pt>
                <c:pt idx="280">
                  <c:v>61.1</c:v>
                </c:pt>
                <c:pt idx="281">
                  <c:v>56.6</c:v>
                </c:pt>
                <c:pt idx="282">
                  <c:v>46</c:v>
                </c:pt>
                <c:pt idx="283">
                  <c:v>80.099999999999994</c:v>
                </c:pt>
                <c:pt idx="284">
                  <c:v>30.1</c:v>
                </c:pt>
                <c:pt idx="285">
                  <c:v>58.4</c:v>
                </c:pt>
                <c:pt idx="286">
                  <c:v>57.7</c:v>
                </c:pt>
                <c:pt idx="287">
                  <c:v>54.1</c:v>
                </c:pt>
                <c:pt idx="288">
                  <c:v>48.1</c:v>
                </c:pt>
                <c:pt idx="289">
                  <c:v>38.6</c:v>
                </c:pt>
                <c:pt idx="290">
                  <c:v>65.400000000000006</c:v>
                </c:pt>
                <c:pt idx="291">
                  <c:v>43.2</c:v>
                </c:pt>
                <c:pt idx="292">
                  <c:v>21.7</c:v>
                </c:pt>
                <c:pt idx="293">
                  <c:v>46.5</c:v>
                </c:pt>
                <c:pt idx="294">
                  <c:v>37.299999999999997</c:v>
                </c:pt>
                <c:pt idx="295">
                  <c:v>33.200000000000003</c:v>
                </c:pt>
                <c:pt idx="296">
                  <c:v>10.7</c:v>
                </c:pt>
                <c:pt idx="297">
                  <c:v>42.5</c:v>
                </c:pt>
                <c:pt idx="298">
                  <c:v>74</c:v>
                </c:pt>
                <c:pt idx="299">
                  <c:v>48.8</c:v>
                </c:pt>
                <c:pt idx="300">
                  <c:v>61.7</c:v>
                </c:pt>
                <c:pt idx="301">
                  <c:v>45.1</c:v>
                </c:pt>
                <c:pt idx="302">
                  <c:v>30.9</c:v>
                </c:pt>
                <c:pt idx="303">
                  <c:v>33.4</c:v>
                </c:pt>
                <c:pt idx="304">
                  <c:v>30.4</c:v>
                </c:pt>
                <c:pt idx="305">
                  <c:v>36.200000000000003</c:v>
                </c:pt>
                <c:pt idx="306">
                  <c:v>62.7</c:v>
                </c:pt>
                <c:pt idx="307">
                  <c:v>27.8</c:v>
                </c:pt>
                <c:pt idx="308">
                  <c:v>43</c:v>
                </c:pt>
                <c:pt idx="309">
                  <c:v>46.4</c:v>
                </c:pt>
                <c:pt idx="310">
                  <c:v>54.2</c:v>
                </c:pt>
                <c:pt idx="311">
                  <c:v>65</c:v>
                </c:pt>
                <c:pt idx="312">
                  <c:v>45</c:v>
                </c:pt>
                <c:pt idx="313">
                  <c:v>68.7</c:v>
                </c:pt>
                <c:pt idx="314">
                  <c:v>46.4</c:v>
                </c:pt>
                <c:pt idx="315">
                  <c:v>69.3</c:v>
                </c:pt>
                <c:pt idx="316">
                  <c:v>61.3</c:v>
                </c:pt>
                <c:pt idx="317">
                  <c:v>71.3</c:v>
                </c:pt>
                <c:pt idx="318">
                  <c:v>74.7</c:v>
                </c:pt>
                <c:pt idx="319">
                  <c:v>32.299999999999997</c:v>
                </c:pt>
                <c:pt idx="320">
                  <c:v>39.9</c:v>
                </c:pt>
                <c:pt idx="321">
                  <c:v>31.3</c:v>
                </c:pt>
                <c:pt idx="322">
                  <c:v>59.4</c:v>
                </c:pt>
                <c:pt idx="323">
                  <c:v>35.6</c:v>
                </c:pt>
                <c:pt idx="324">
                  <c:v>68.400000000000006</c:v>
                </c:pt>
                <c:pt idx="325">
                  <c:v>48.1</c:v>
                </c:pt>
                <c:pt idx="326">
                  <c:v>52.4</c:v>
                </c:pt>
                <c:pt idx="327">
                  <c:v>38.1</c:v>
                </c:pt>
                <c:pt idx="328">
                  <c:v>37.1</c:v>
                </c:pt>
                <c:pt idx="329">
                  <c:v>60.9</c:v>
                </c:pt>
                <c:pt idx="330">
                  <c:v>61.3</c:v>
                </c:pt>
                <c:pt idx="331">
                  <c:v>67</c:v>
                </c:pt>
                <c:pt idx="332">
                  <c:v>60.2</c:v>
                </c:pt>
                <c:pt idx="333">
                  <c:v>27.2</c:v>
                </c:pt>
                <c:pt idx="334">
                  <c:v>42.8</c:v>
                </c:pt>
                <c:pt idx="335">
                  <c:v>47.3</c:v>
                </c:pt>
                <c:pt idx="336">
                  <c:v>36.1</c:v>
                </c:pt>
                <c:pt idx="337">
                  <c:v>60.5</c:v>
                </c:pt>
                <c:pt idx="338">
                  <c:v>57.2</c:v>
                </c:pt>
                <c:pt idx="339">
                  <c:v>31.2</c:v>
                </c:pt>
                <c:pt idx="340">
                  <c:v>43</c:v>
                </c:pt>
                <c:pt idx="341">
                  <c:v>13.6</c:v>
                </c:pt>
                <c:pt idx="342">
                  <c:v>51.4</c:v>
                </c:pt>
                <c:pt idx="343">
                  <c:v>44.2</c:v>
                </c:pt>
                <c:pt idx="344">
                  <c:v>65.2</c:v>
                </c:pt>
                <c:pt idx="345">
                  <c:v>81</c:v>
                </c:pt>
                <c:pt idx="346">
                  <c:v>34.200000000000003</c:v>
                </c:pt>
                <c:pt idx="347">
                  <c:v>59.6</c:v>
                </c:pt>
                <c:pt idx="348">
                  <c:v>4.4000000000000004</c:v>
                </c:pt>
                <c:pt idx="349">
                  <c:v>55.5</c:v>
                </c:pt>
                <c:pt idx="350">
                  <c:v>28.3</c:v>
                </c:pt>
                <c:pt idx="351">
                  <c:v>29.5</c:v>
                </c:pt>
                <c:pt idx="352">
                  <c:v>35.5</c:v>
                </c:pt>
                <c:pt idx="353">
                  <c:v>32.200000000000003</c:v>
                </c:pt>
                <c:pt idx="354">
                  <c:v>36.799999999999997</c:v>
                </c:pt>
                <c:pt idx="355">
                  <c:v>40.4</c:v>
                </c:pt>
                <c:pt idx="356">
                  <c:v>44.5</c:v>
                </c:pt>
                <c:pt idx="357">
                  <c:v>53.9</c:v>
                </c:pt>
                <c:pt idx="358">
                  <c:v>25.2</c:v>
                </c:pt>
                <c:pt idx="359">
                  <c:v>25.9</c:v>
                </c:pt>
                <c:pt idx="360">
                  <c:v>18.399999999999999</c:v>
                </c:pt>
                <c:pt idx="361">
                  <c:v>38.6</c:v>
                </c:pt>
                <c:pt idx="362">
                  <c:v>37.9</c:v>
                </c:pt>
                <c:pt idx="363">
                  <c:v>45.6</c:v>
                </c:pt>
                <c:pt idx="364">
                  <c:v>55.7</c:v>
                </c:pt>
                <c:pt idx="365">
                  <c:v>56</c:v>
                </c:pt>
                <c:pt idx="366">
                  <c:v>69.5</c:v>
                </c:pt>
                <c:pt idx="367">
                  <c:v>68.099999999999994</c:v>
                </c:pt>
                <c:pt idx="368">
                  <c:v>61.2</c:v>
                </c:pt>
                <c:pt idx="369">
                  <c:v>35</c:v>
                </c:pt>
                <c:pt idx="370">
                  <c:v>65.400000000000006</c:v>
                </c:pt>
                <c:pt idx="371">
                  <c:v>58.9</c:v>
                </c:pt>
                <c:pt idx="372">
                  <c:v>55.9</c:v>
                </c:pt>
                <c:pt idx="373">
                  <c:v>48.5</c:v>
                </c:pt>
                <c:pt idx="374">
                  <c:v>46.5</c:v>
                </c:pt>
                <c:pt idx="375">
                  <c:v>27.5</c:v>
                </c:pt>
                <c:pt idx="376">
                  <c:v>44</c:v>
                </c:pt>
                <c:pt idx="377">
                  <c:v>76.5</c:v>
                </c:pt>
                <c:pt idx="378">
                  <c:v>54.6</c:v>
                </c:pt>
                <c:pt idx="379">
                  <c:v>71.900000000000006</c:v>
                </c:pt>
                <c:pt idx="380">
                  <c:v>11.5</c:v>
                </c:pt>
                <c:pt idx="381">
                  <c:v>34.5</c:v>
                </c:pt>
                <c:pt idx="382">
                  <c:v>45.8</c:v>
                </c:pt>
                <c:pt idx="383">
                  <c:v>42.8</c:v>
                </c:pt>
                <c:pt idx="384">
                  <c:v>58.8</c:v>
                </c:pt>
                <c:pt idx="385">
                  <c:v>29.5</c:v>
                </c:pt>
                <c:pt idx="386">
                  <c:v>53.7</c:v>
                </c:pt>
                <c:pt idx="387">
                  <c:v>3</c:v>
                </c:pt>
                <c:pt idx="388">
                  <c:v>42.5</c:v>
                </c:pt>
                <c:pt idx="389">
                  <c:v>18.600000000000001</c:v>
                </c:pt>
                <c:pt idx="390">
                  <c:v>15.9</c:v>
                </c:pt>
                <c:pt idx="391">
                  <c:v>46.2</c:v>
                </c:pt>
                <c:pt idx="392">
                  <c:v>30.5</c:v>
                </c:pt>
                <c:pt idx="393">
                  <c:v>62</c:v>
                </c:pt>
                <c:pt idx="394">
                  <c:v>46.5</c:v>
                </c:pt>
                <c:pt idx="395">
                  <c:v>38.4</c:v>
                </c:pt>
                <c:pt idx="396">
                  <c:v>41.1</c:v>
                </c:pt>
                <c:pt idx="397">
                  <c:v>58</c:v>
                </c:pt>
                <c:pt idx="398">
                  <c:v>22.5</c:v>
                </c:pt>
                <c:pt idx="399">
                  <c:v>10.199999999999999</c:v>
                </c:pt>
                <c:pt idx="400">
                  <c:v>62.4</c:v>
                </c:pt>
                <c:pt idx="401">
                  <c:v>22</c:v>
                </c:pt>
                <c:pt idx="402">
                  <c:v>61</c:v>
                </c:pt>
                <c:pt idx="403">
                  <c:v>37.200000000000003</c:v>
                </c:pt>
                <c:pt idx="404">
                  <c:v>8.8000000000000007</c:v>
                </c:pt>
                <c:pt idx="405">
                  <c:v>25.5</c:v>
                </c:pt>
                <c:pt idx="406">
                  <c:v>58</c:v>
                </c:pt>
                <c:pt idx="407">
                  <c:v>57.6</c:v>
                </c:pt>
                <c:pt idx="408">
                  <c:v>41.6</c:v>
                </c:pt>
                <c:pt idx="409">
                  <c:v>9.4</c:v>
                </c:pt>
                <c:pt idx="410">
                  <c:v>50.7</c:v>
                </c:pt>
                <c:pt idx="411">
                  <c:v>52</c:v>
                </c:pt>
                <c:pt idx="412">
                  <c:v>50</c:v>
                </c:pt>
                <c:pt idx="413">
                  <c:v>16.899999999999999</c:v>
                </c:pt>
                <c:pt idx="414">
                  <c:v>36.4</c:v>
                </c:pt>
                <c:pt idx="415">
                  <c:v>62.1</c:v>
                </c:pt>
                <c:pt idx="416">
                  <c:v>36.4</c:v>
                </c:pt>
                <c:pt idx="417">
                  <c:v>51.4</c:v>
                </c:pt>
                <c:pt idx="418">
                  <c:v>37</c:v>
                </c:pt>
                <c:pt idx="419">
                  <c:v>3</c:v>
                </c:pt>
                <c:pt idx="420">
                  <c:v>48.3</c:v>
                </c:pt>
                <c:pt idx="421">
                  <c:v>56.2</c:v>
                </c:pt>
                <c:pt idx="422">
                  <c:v>44.6</c:v>
                </c:pt>
                <c:pt idx="423">
                  <c:v>31.8</c:v>
                </c:pt>
                <c:pt idx="424">
                  <c:v>48.4</c:v>
                </c:pt>
                <c:pt idx="425">
                  <c:v>51.1</c:v>
                </c:pt>
                <c:pt idx="426">
                  <c:v>62.8</c:v>
                </c:pt>
                <c:pt idx="427">
                  <c:v>52.8</c:v>
                </c:pt>
                <c:pt idx="428">
                  <c:v>57.4</c:v>
                </c:pt>
                <c:pt idx="429">
                  <c:v>67</c:v>
                </c:pt>
                <c:pt idx="430">
                  <c:v>10</c:v>
                </c:pt>
                <c:pt idx="431">
                  <c:v>60.6</c:v>
                </c:pt>
                <c:pt idx="432">
                  <c:v>52.1</c:v>
                </c:pt>
                <c:pt idx="433">
                  <c:v>52.1</c:v>
                </c:pt>
                <c:pt idx="434">
                  <c:v>51.1</c:v>
                </c:pt>
                <c:pt idx="435">
                  <c:v>21.4</c:v>
                </c:pt>
                <c:pt idx="436">
                  <c:v>41.7</c:v>
                </c:pt>
                <c:pt idx="437">
                  <c:v>28.8</c:v>
                </c:pt>
                <c:pt idx="438">
                  <c:v>57.6</c:v>
                </c:pt>
                <c:pt idx="439">
                  <c:v>53.2</c:v>
                </c:pt>
                <c:pt idx="440">
                  <c:v>20.8</c:v>
                </c:pt>
                <c:pt idx="441">
                  <c:v>44.5</c:v>
                </c:pt>
                <c:pt idx="442">
                  <c:v>61.2</c:v>
                </c:pt>
                <c:pt idx="443">
                  <c:v>32.1</c:v>
                </c:pt>
                <c:pt idx="444">
                  <c:v>45.8</c:v>
                </c:pt>
                <c:pt idx="445">
                  <c:v>32.1</c:v>
                </c:pt>
                <c:pt idx="446">
                  <c:v>15.3</c:v>
                </c:pt>
                <c:pt idx="447">
                  <c:v>30</c:v>
                </c:pt>
                <c:pt idx="448">
                  <c:v>60.3</c:v>
                </c:pt>
                <c:pt idx="449">
                  <c:v>44.9</c:v>
                </c:pt>
                <c:pt idx="450">
                  <c:v>41.9</c:v>
                </c:pt>
                <c:pt idx="451">
                  <c:v>38.5</c:v>
                </c:pt>
                <c:pt idx="452">
                  <c:v>53.9</c:v>
                </c:pt>
                <c:pt idx="453">
                  <c:v>45.2</c:v>
                </c:pt>
                <c:pt idx="454">
                  <c:v>42.4</c:v>
                </c:pt>
                <c:pt idx="455">
                  <c:v>47.2</c:v>
                </c:pt>
                <c:pt idx="456">
                  <c:v>16</c:v>
                </c:pt>
                <c:pt idx="457">
                  <c:v>46.1</c:v>
                </c:pt>
                <c:pt idx="458">
                  <c:v>66.099999999999994</c:v>
                </c:pt>
                <c:pt idx="459">
                  <c:v>39.799999999999997</c:v>
                </c:pt>
                <c:pt idx="460">
                  <c:v>36.9</c:v>
                </c:pt>
                <c:pt idx="461">
                  <c:v>33.4</c:v>
                </c:pt>
                <c:pt idx="462">
                  <c:v>47.3</c:v>
                </c:pt>
                <c:pt idx="463">
                  <c:v>58.6</c:v>
                </c:pt>
                <c:pt idx="464">
                  <c:v>45.8</c:v>
                </c:pt>
                <c:pt idx="465">
                  <c:v>57.1</c:v>
                </c:pt>
                <c:pt idx="466">
                  <c:v>61.9</c:v>
                </c:pt>
                <c:pt idx="467">
                  <c:v>18.3</c:v>
                </c:pt>
                <c:pt idx="468">
                  <c:v>42</c:v>
                </c:pt>
                <c:pt idx="469">
                  <c:v>38.5</c:v>
                </c:pt>
                <c:pt idx="470">
                  <c:v>64.400000000000006</c:v>
                </c:pt>
                <c:pt idx="471">
                  <c:v>56.3</c:v>
                </c:pt>
                <c:pt idx="472">
                  <c:v>59.4</c:v>
                </c:pt>
                <c:pt idx="473">
                  <c:v>52.9</c:v>
                </c:pt>
                <c:pt idx="474">
                  <c:v>74.5</c:v>
                </c:pt>
                <c:pt idx="475">
                  <c:v>68.8</c:v>
                </c:pt>
                <c:pt idx="476">
                  <c:v>46.6</c:v>
                </c:pt>
                <c:pt idx="477">
                  <c:v>33.799999999999997</c:v>
                </c:pt>
                <c:pt idx="478">
                  <c:v>13.6</c:v>
                </c:pt>
                <c:pt idx="479">
                  <c:v>65.5</c:v>
                </c:pt>
                <c:pt idx="480">
                  <c:v>57.7</c:v>
                </c:pt>
                <c:pt idx="481">
                  <c:v>36.6</c:v>
                </c:pt>
                <c:pt idx="482">
                  <c:v>44.3</c:v>
                </c:pt>
                <c:pt idx="483">
                  <c:v>57.5</c:v>
                </c:pt>
                <c:pt idx="484">
                  <c:v>41.5</c:v>
                </c:pt>
                <c:pt idx="485">
                  <c:v>47.4</c:v>
                </c:pt>
                <c:pt idx="486">
                  <c:v>49.5</c:v>
                </c:pt>
                <c:pt idx="487">
                  <c:v>46.3</c:v>
                </c:pt>
                <c:pt idx="488">
                  <c:v>46.3</c:v>
                </c:pt>
                <c:pt idx="489">
                  <c:v>44.4</c:v>
                </c:pt>
                <c:pt idx="490">
                  <c:v>65</c:v>
                </c:pt>
                <c:pt idx="491">
                  <c:v>63.6</c:v>
                </c:pt>
                <c:pt idx="492">
                  <c:v>61.4</c:v>
                </c:pt>
                <c:pt idx="493">
                  <c:v>53.8</c:v>
                </c:pt>
                <c:pt idx="494">
                  <c:v>58.2</c:v>
                </c:pt>
                <c:pt idx="495">
                  <c:v>28.2</c:v>
                </c:pt>
                <c:pt idx="496">
                  <c:v>70</c:v>
                </c:pt>
                <c:pt idx="497">
                  <c:v>52</c:v>
                </c:pt>
                <c:pt idx="498">
                  <c:v>52.2</c:v>
                </c:pt>
                <c:pt idx="499">
                  <c:v>46.4</c:v>
                </c:pt>
                <c:pt idx="500">
                  <c:v>51.9</c:v>
                </c:pt>
                <c:pt idx="501">
                  <c:v>32.4</c:v>
                </c:pt>
                <c:pt idx="502">
                  <c:v>33.700000000000003</c:v>
                </c:pt>
                <c:pt idx="503">
                  <c:v>31.5</c:v>
                </c:pt>
                <c:pt idx="504">
                  <c:v>40.4</c:v>
                </c:pt>
                <c:pt idx="505">
                  <c:v>55.3</c:v>
                </c:pt>
                <c:pt idx="506">
                  <c:v>56.6</c:v>
                </c:pt>
                <c:pt idx="507">
                  <c:v>60.4</c:v>
                </c:pt>
                <c:pt idx="508">
                  <c:v>34.4</c:v>
                </c:pt>
                <c:pt idx="509">
                  <c:v>28.1</c:v>
                </c:pt>
                <c:pt idx="510">
                  <c:v>49.1</c:v>
                </c:pt>
                <c:pt idx="511">
                  <c:v>64.400000000000006</c:v>
                </c:pt>
                <c:pt idx="512">
                  <c:v>52.8</c:v>
                </c:pt>
                <c:pt idx="513">
                  <c:v>66.599999999999994</c:v>
                </c:pt>
                <c:pt idx="514">
                  <c:v>65.2</c:v>
                </c:pt>
                <c:pt idx="515">
                  <c:v>51.7</c:v>
                </c:pt>
                <c:pt idx="516">
                  <c:v>54.6</c:v>
                </c:pt>
                <c:pt idx="517">
                  <c:v>64.099999999999994</c:v>
                </c:pt>
                <c:pt idx="518">
                  <c:v>41.9</c:v>
                </c:pt>
                <c:pt idx="519">
                  <c:v>51.6</c:v>
                </c:pt>
                <c:pt idx="520">
                  <c:v>34.4</c:v>
                </c:pt>
                <c:pt idx="521">
                  <c:v>47.9</c:v>
                </c:pt>
                <c:pt idx="522">
                  <c:v>69.900000000000006</c:v>
                </c:pt>
                <c:pt idx="523">
                  <c:v>47.8</c:v>
                </c:pt>
                <c:pt idx="524">
                  <c:v>65</c:v>
                </c:pt>
                <c:pt idx="525">
                  <c:v>55.7</c:v>
                </c:pt>
                <c:pt idx="526">
                  <c:v>13.5</c:v>
                </c:pt>
                <c:pt idx="527">
                  <c:v>18.2</c:v>
                </c:pt>
                <c:pt idx="528">
                  <c:v>57.7</c:v>
                </c:pt>
                <c:pt idx="529">
                  <c:v>63.5</c:v>
                </c:pt>
                <c:pt idx="530">
                  <c:v>53.7</c:v>
                </c:pt>
                <c:pt idx="531">
                  <c:v>50.4</c:v>
                </c:pt>
                <c:pt idx="532">
                  <c:v>52.8</c:v>
                </c:pt>
                <c:pt idx="533">
                  <c:v>61.2</c:v>
                </c:pt>
                <c:pt idx="534">
                  <c:v>34.1</c:v>
                </c:pt>
                <c:pt idx="535">
                  <c:v>40.9</c:v>
                </c:pt>
                <c:pt idx="536">
                  <c:v>41.6</c:v>
                </c:pt>
                <c:pt idx="537">
                  <c:v>56.3</c:v>
                </c:pt>
                <c:pt idx="538">
                  <c:v>63.5</c:v>
                </c:pt>
                <c:pt idx="539">
                  <c:v>62</c:v>
                </c:pt>
                <c:pt idx="540">
                  <c:v>25.2</c:v>
                </c:pt>
                <c:pt idx="541">
                  <c:v>36.1</c:v>
                </c:pt>
                <c:pt idx="542">
                  <c:v>48</c:v>
                </c:pt>
                <c:pt idx="543">
                  <c:v>43.3</c:v>
                </c:pt>
                <c:pt idx="544">
                  <c:v>30.1</c:v>
                </c:pt>
                <c:pt idx="545">
                  <c:v>34.1</c:v>
                </c:pt>
                <c:pt idx="546">
                  <c:v>63.7</c:v>
                </c:pt>
                <c:pt idx="547">
                  <c:v>59.4</c:v>
                </c:pt>
                <c:pt idx="548">
                  <c:v>50.6</c:v>
                </c:pt>
                <c:pt idx="549">
                  <c:v>67.5</c:v>
                </c:pt>
                <c:pt idx="550">
                  <c:v>29</c:v>
                </c:pt>
                <c:pt idx="551">
                  <c:v>54.2</c:v>
                </c:pt>
                <c:pt idx="552">
                  <c:v>46.2</c:v>
                </c:pt>
                <c:pt idx="553">
                  <c:v>19.3</c:v>
                </c:pt>
                <c:pt idx="554">
                  <c:v>33.4</c:v>
                </c:pt>
                <c:pt idx="555">
                  <c:v>42</c:v>
                </c:pt>
                <c:pt idx="556">
                  <c:v>39.4</c:v>
                </c:pt>
                <c:pt idx="557">
                  <c:v>20.7</c:v>
                </c:pt>
                <c:pt idx="558">
                  <c:v>45.1</c:v>
                </c:pt>
                <c:pt idx="559">
                  <c:v>35.1</c:v>
                </c:pt>
                <c:pt idx="560">
                  <c:v>52.9</c:v>
                </c:pt>
                <c:pt idx="561">
                  <c:v>63.9</c:v>
                </c:pt>
                <c:pt idx="562">
                  <c:v>64.599999999999994</c:v>
                </c:pt>
                <c:pt idx="563">
                  <c:v>14.8</c:v>
                </c:pt>
                <c:pt idx="564">
                  <c:v>50</c:v>
                </c:pt>
                <c:pt idx="565">
                  <c:v>46.8</c:v>
                </c:pt>
                <c:pt idx="566">
                  <c:v>44.7</c:v>
                </c:pt>
                <c:pt idx="567">
                  <c:v>40.799999999999997</c:v>
                </c:pt>
                <c:pt idx="568">
                  <c:v>70.599999999999994</c:v>
                </c:pt>
                <c:pt idx="569">
                  <c:v>46.4</c:v>
                </c:pt>
                <c:pt idx="570">
                  <c:v>63.3</c:v>
                </c:pt>
                <c:pt idx="571">
                  <c:v>49.2</c:v>
                </c:pt>
                <c:pt idx="572">
                  <c:v>10.5</c:v>
                </c:pt>
                <c:pt idx="573">
                  <c:v>53.2</c:v>
                </c:pt>
                <c:pt idx="574">
                  <c:v>11.7</c:v>
                </c:pt>
                <c:pt idx="575">
                  <c:v>32.5</c:v>
                </c:pt>
                <c:pt idx="576">
                  <c:v>40.9</c:v>
                </c:pt>
                <c:pt idx="577">
                  <c:v>29.2</c:v>
                </c:pt>
                <c:pt idx="578">
                  <c:v>30.5</c:v>
                </c:pt>
                <c:pt idx="579">
                  <c:v>46.7</c:v>
                </c:pt>
                <c:pt idx="580">
                  <c:v>13</c:v>
                </c:pt>
                <c:pt idx="581">
                  <c:v>38.9</c:v>
                </c:pt>
                <c:pt idx="582">
                  <c:v>37.200000000000003</c:v>
                </c:pt>
                <c:pt idx="583">
                  <c:v>70.3</c:v>
                </c:pt>
                <c:pt idx="584">
                  <c:v>28.5</c:v>
                </c:pt>
                <c:pt idx="585">
                  <c:v>68.8</c:v>
                </c:pt>
                <c:pt idx="586">
                  <c:v>43.1</c:v>
                </c:pt>
                <c:pt idx="587">
                  <c:v>49</c:v>
                </c:pt>
                <c:pt idx="588">
                  <c:v>36.1</c:v>
                </c:pt>
                <c:pt idx="589">
                  <c:v>49.6</c:v>
                </c:pt>
                <c:pt idx="590">
                  <c:v>23.3</c:v>
                </c:pt>
                <c:pt idx="591">
                  <c:v>25.2</c:v>
                </c:pt>
                <c:pt idx="592">
                  <c:v>60.3</c:v>
                </c:pt>
                <c:pt idx="593">
                  <c:v>53.4</c:v>
                </c:pt>
                <c:pt idx="594">
                  <c:v>59.8</c:v>
                </c:pt>
                <c:pt idx="595">
                  <c:v>51.7</c:v>
                </c:pt>
                <c:pt idx="596">
                  <c:v>46.6</c:v>
                </c:pt>
                <c:pt idx="597">
                  <c:v>43.6</c:v>
                </c:pt>
                <c:pt idx="598">
                  <c:v>9.5</c:v>
                </c:pt>
                <c:pt idx="599">
                  <c:v>34.4</c:v>
                </c:pt>
                <c:pt idx="600">
                  <c:v>37.5</c:v>
                </c:pt>
                <c:pt idx="601">
                  <c:v>37.4</c:v>
                </c:pt>
                <c:pt idx="602">
                  <c:v>20.3</c:v>
                </c:pt>
                <c:pt idx="603">
                  <c:v>59.1</c:v>
                </c:pt>
                <c:pt idx="604">
                  <c:v>30.4</c:v>
                </c:pt>
                <c:pt idx="605">
                  <c:v>63.9</c:v>
                </c:pt>
                <c:pt idx="606">
                  <c:v>33.1</c:v>
                </c:pt>
                <c:pt idx="607">
                  <c:v>45.9</c:v>
                </c:pt>
                <c:pt idx="608">
                  <c:v>66.5</c:v>
                </c:pt>
                <c:pt idx="609">
                  <c:v>45.8</c:v>
                </c:pt>
                <c:pt idx="610">
                  <c:v>43.5</c:v>
                </c:pt>
                <c:pt idx="611">
                  <c:v>65.599999999999994</c:v>
                </c:pt>
                <c:pt idx="612">
                  <c:v>24</c:v>
                </c:pt>
                <c:pt idx="613">
                  <c:v>13.8</c:v>
                </c:pt>
                <c:pt idx="614">
                  <c:v>62.6</c:v>
                </c:pt>
                <c:pt idx="615">
                  <c:v>66.2</c:v>
                </c:pt>
                <c:pt idx="616">
                  <c:v>72.7</c:v>
                </c:pt>
                <c:pt idx="617">
                  <c:v>66.7</c:v>
                </c:pt>
                <c:pt idx="618">
                  <c:v>31.7</c:v>
                </c:pt>
                <c:pt idx="619">
                  <c:v>66.400000000000006</c:v>
                </c:pt>
                <c:pt idx="620">
                  <c:v>46.4</c:v>
                </c:pt>
                <c:pt idx="621">
                  <c:v>22.6</c:v>
                </c:pt>
                <c:pt idx="622">
                  <c:v>24</c:v>
                </c:pt>
                <c:pt idx="623">
                  <c:v>35.200000000000003</c:v>
                </c:pt>
                <c:pt idx="624">
                  <c:v>11.4</c:v>
                </c:pt>
                <c:pt idx="625">
                  <c:v>55.4</c:v>
                </c:pt>
                <c:pt idx="626">
                  <c:v>51.8</c:v>
                </c:pt>
                <c:pt idx="627">
                  <c:v>37.299999999999997</c:v>
                </c:pt>
                <c:pt idx="628">
                  <c:v>51.9</c:v>
                </c:pt>
                <c:pt idx="629">
                  <c:v>54.9</c:v>
                </c:pt>
                <c:pt idx="630">
                  <c:v>27.9</c:v>
                </c:pt>
                <c:pt idx="631">
                  <c:v>49.8</c:v>
                </c:pt>
                <c:pt idx="632">
                  <c:v>45.7</c:v>
                </c:pt>
                <c:pt idx="633">
                  <c:v>63.4</c:v>
                </c:pt>
                <c:pt idx="634">
                  <c:v>69.7</c:v>
                </c:pt>
                <c:pt idx="635">
                  <c:v>37.9</c:v>
                </c:pt>
                <c:pt idx="636">
                  <c:v>48.9</c:v>
                </c:pt>
                <c:pt idx="637">
                  <c:v>43.3</c:v>
                </c:pt>
                <c:pt idx="638">
                  <c:v>42.3</c:v>
                </c:pt>
                <c:pt idx="639">
                  <c:v>16.399999999999999</c:v>
                </c:pt>
                <c:pt idx="640">
                  <c:v>61.1</c:v>
                </c:pt>
                <c:pt idx="641">
                  <c:v>53.8</c:v>
                </c:pt>
                <c:pt idx="642">
                  <c:v>42.1</c:v>
                </c:pt>
                <c:pt idx="643">
                  <c:v>41.1</c:v>
                </c:pt>
                <c:pt idx="644">
                  <c:v>41.1</c:v>
                </c:pt>
                <c:pt idx="645">
                  <c:v>26</c:v>
                </c:pt>
                <c:pt idx="646">
                  <c:v>45.9</c:v>
                </c:pt>
                <c:pt idx="647">
                  <c:v>23.9</c:v>
                </c:pt>
                <c:pt idx="648">
                  <c:v>61.1</c:v>
                </c:pt>
                <c:pt idx="649">
                  <c:v>45.2</c:v>
                </c:pt>
                <c:pt idx="650">
                  <c:v>61.5</c:v>
                </c:pt>
                <c:pt idx="651">
                  <c:v>20.7</c:v>
                </c:pt>
                <c:pt idx="652">
                  <c:v>48.4</c:v>
                </c:pt>
                <c:pt idx="653">
                  <c:v>47.4</c:v>
                </c:pt>
                <c:pt idx="654">
                  <c:v>35</c:v>
                </c:pt>
                <c:pt idx="655">
                  <c:v>63.7</c:v>
                </c:pt>
                <c:pt idx="656">
                  <c:v>22.8</c:v>
                </c:pt>
                <c:pt idx="657">
                  <c:v>71.099999999999994</c:v>
                </c:pt>
                <c:pt idx="658">
                  <c:v>34.5</c:v>
                </c:pt>
                <c:pt idx="659">
                  <c:v>64.3</c:v>
                </c:pt>
                <c:pt idx="660">
                  <c:v>58.5</c:v>
                </c:pt>
                <c:pt idx="661">
                  <c:v>19.100000000000001</c:v>
                </c:pt>
                <c:pt idx="662">
                  <c:v>75</c:v>
                </c:pt>
                <c:pt idx="663">
                  <c:v>43.1</c:v>
                </c:pt>
                <c:pt idx="664">
                  <c:v>91</c:v>
                </c:pt>
                <c:pt idx="665">
                  <c:v>67.5</c:v>
                </c:pt>
                <c:pt idx="666">
                  <c:v>57.2</c:v>
                </c:pt>
                <c:pt idx="667">
                  <c:v>12.3</c:v>
                </c:pt>
                <c:pt idx="668">
                  <c:v>52.5</c:v>
                </c:pt>
                <c:pt idx="669">
                  <c:v>54</c:v>
                </c:pt>
                <c:pt idx="670">
                  <c:v>41.7</c:v>
                </c:pt>
                <c:pt idx="671">
                  <c:v>30.4</c:v>
                </c:pt>
                <c:pt idx="672">
                  <c:v>27.5</c:v>
                </c:pt>
                <c:pt idx="673">
                  <c:v>60.4</c:v>
                </c:pt>
                <c:pt idx="674">
                  <c:v>39.1</c:v>
                </c:pt>
                <c:pt idx="675">
                  <c:v>73.400000000000006</c:v>
                </c:pt>
                <c:pt idx="676">
                  <c:v>20.8</c:v>
                </c:pt>
                <c:pt idx="677">
                  <c:v>41</c:v>
                </c:pt>
                <c:pt idx="678">
                  <c:v>45.5</c:v>
                </c:pt>
                <c:pt idx="679">
                  <c:v>66.3</c:v>
                </c:pt>
                <c:pt idx="680">
                  <c:v>63.2</c:v>
                </c:pt>
                <c:pt idx="681">
                  <c:v>36.6</c:v>
                </c:pt>
                <c:pt idx="682">
                  <c:v>35.799999999999997</c:v>
                </c:pt>
                <c:pt idx="683">
                  <c:v>28.2</c:v>
                </c:pt>
                <c:pt idx="684">
                  <c:v>28.2</c:v>
                </c:pt>
                <c:pt idx="685">
                  <c:v>41.7</c:v>
                </c:pt>
                <c:pt idx="686">
                  <c:v>45.4</c:v>
                </c:pt>
                <c:pt idx="687">
                  <c:v>35.4</c:v>
                </c:pt>
                <c:pt idx="688">
                  <c:v>67.099999999999994</c:v>
                </c:pt>
                <c:pt idx="689">
                  <c:v>26.4</c:v>
                </c:pt>
                <c:pt idx="690">
                  <c:v>81</c:v>
                </c:pt>
                <c:pt idx="691">
                  <c:v>40.4</c:v>
                </c:pt>
                <c:pt idx="692">
                  <c:v>50.8</c:v>
                </c:pt>
                <c:pt idx="693">
                  <c:v>53.6</c:v>
                </c:pt>
                <c:pt idx="694">
                  <c:v>16.600000000000001</c:v>
                </c:pt>
                <c:pt idx="695">
                  <c:v>43.6</c:v>
                </c:pt>
                <c:pt idx="696">
                  <c:v>52.8</c:v>
                </c:pt>
                <c:pt idx="697">
                  <c:v>42.1</c:v>
                </c:pt>
                <c:pt idx="698">
                  <c:v>38.6</c:v>
                </c:pt>
                <c:pt idx="699">
                  <c:v>56.5</c:v>
                </c:pt>
                <c:pt idx="700">
                  <c:v>72.7</c:v>
                </c:pt>
                <c:pt idx="701">
                  <c:v>71.5</c:v>
                </c:pt>
                <c:pt idx="702">
                  <c:v>42.7</c:v>
                </c:pt>
                <c:pt idx="703">
                  <c:v>25.4</c:v>
                </c:pt>
                <c:pt idx="704">
                  <c:v>60.9</c:v>
                </c:pt>
                <c:pt idx="705">
                  <c:v>39</c:v>
                </c:pt>
                <c:pt idx="706">
                  <c:v>55.7</c:v>
                </c:pt>
                <c:pt idx="707">
                  <c:v>50.8</c:v>
                </c:pt>
                <c:pt idx="708">
                  <c:v>56.7</c:v>
                </c:pt>
                <c:pt idx="709">
                  <c:v>27.9</c:v>
                </c:pt>
                <c:pt idx="710">
                  <c:v>16.399999999999999</c:v>
                </c:pt>
                <c:pt idx="711">
                  <c:v>38.799999999999997</c:v>
                </c:pt>
                <c:pt idx="712">
                  <c:v>68.099999999999994</c:v>
                </c:pt>
                <c:pt idx="713">
                  <c:v>23.6</c:v>
                </c:pt>
                <c:pt idx="714">
                  <c:v>57.6</c:v>
                </c:pt>
                <c:pt idx="715">
                  <c:v>42.4</c:v>
                </c:pt>
                <c:pt idx="716">
                  <c:v>49.8</c:v>
                </c:pt>
                <c:pt idx="717">
                  <c:v>40.200000000000003</c:v>
                </c:pt>
                <c:pt idx="718">
                  <c:v>51.9</c:v>
                </c:pt>
                <c:pt idx="719">
                  <c:v>7.8</c:v>
                </c:pt>
                <c:pt idx="720">
                  <c:v>36.6</c:v>
                </c:pt>
                <c:pt idx="721">
                  <c:v>25.2</c:v>
                </c:pt>
                <c:pt idx="722">
                  <c:v>20.9</c:v>
                </c:pt>
                <c:pt idx="723">
                  <c:v>14.3</c:v>
                </c:pt>
                <c:pt idx="724">
                  <c:v>41</c:v>
                </c:pt>
                <c:pt idx="725">
                  <c:v>55.2</c:v>
                </c:pt>
                <c:pt idx="726">
                  <c:v>55.9</c:v>
                </c:pt>
                <c:pt idx="727">
                  <c:v>55.6</c:v>
                </c:pt>
                <c:pt idx="728">
                  <c:v>56.3</c:v>
                </c:pt>
                <c:pt idx="729">
                  <c:v>39.200000000000003</c:v>
                </c:pt>
                <c:pt idx="730">
                  <c:v>58.5</c:v>
                </c:pt>
                <c:pt idx="731">
                  <c:v>12.5</c:v>
                </c:pt>
                <c:pt idx="732">
                  <c:v>41.1</c:v>
                </c:pt>
                <c:pt idx="733">
                  <c:v>71.8</c:v>
                </c:pt>
                <c:pt idx="734">
                  <c:v>48</c:v>
                </c:pt>
                <c:pt idx="735">
                  <c:v>65.7</c:v>
                </c:pt>
                <c:pt idx="736">
                  <c:v>54.9</c:v>
                </c:pt>
                <c:pt idx="737">
                  <c:v>73.3</c:v>
                </c:pt>
                <c:pt idx="738">
                  <c:v>54.1</c:v>
                </c:pt>
                <c:pt idx="739">
                  <c:v>66.2</c:v>
                </c:pt>
                <c:pt idx="740">
                  <c:v>51.6</c:v>
                </c:pt>
                <c:pt idx="741">
                  <c:v>34.700000000000003</c:v>
                </c:pt>
                <c:pt idx="742">
                  <c:v>27.4</c:v>
                </c:pt>
                <c:pt idx="743">
                  <c:v>41.3</c:v>
                </c:pt>
                <c:pt idx="744">
                  <c:v>37.1</c:v>
                </c:pt>
                <c:pt idx="745">
                  <c:v>28.7</c:v>
                </c:pt>
                <c:pt idx="746">
                  <c:v>51.9</c:v>
                </c:pt>
                <c:pt idx="747">
                  <c:v>42.5</c:v>
                </c:pt>
                <c:pt idx="748">
                  <c:v>35.6</c:v>
                </c:pt>
                <c:pt idx="749">
                  <c:v>48.4</c:v>
                </c:pt>
                <c:pt idx="750">
                  <c:v>43</c:v>
                </c:pt>
                <c:pt idx="751">
                  <c:v>63.6</c:v>
                </c:pt>
                <c:pt idx="752">
                  <c:v>59.9</c:v>
                </c:pt>
                <c:pt idx="753">
                  <c:v>52.2</c:v>
                </c:pt>
                <c:pt idx="754">
                  <c:v>65.3</c:v>
                </c:pt>
                <c:pt idx="755">
                  <c:v>39.5</c:v>
                </c:pt>
                <c:pt idx="756">
                  <c:v>38.299999999999997</c:v>
                </c:pt>
                <c:pt idx="757">
                  <c:v>14.5</c:v>
                </c:pt>
                <c:pt idx="758">
                  <c:v>26.8</c:v>
                </c:pt>
                <c:pt idx="759">
                  <c:v>29.1</c:v>
                </c:pt>
                <c:pt idx="760">
                  <c:v>64.099999999999994</c:v>
                </c:pt>
                <c:pt idx="761">
                  <c:v>52.3</c:v>
                </c:pt>
                <c:pt idx="762">
                  <c:v>47.2</c:v>
                </c:pt>
                <c:pt idx="763">
                  <c:v>61.1</c:v>
                </c:pt>
                <c:pt idx="764">
                  <c:v>22.7</c:v>
                </c:pt>
                <c:pt idx="765">
                  <c:v>38</c:v>
                </c:pt>
                <c:pt idx="766">
                  <c:v>47.5</c:v>
                </c:pt>
                <c:pt idx="767">
                  <c:v>48.3</c:v>
                </c:pt>
                <c:pt idx="768">
                  <c:v>41.4</c:v>
                </c:pt>
                <c:pt idx="769">
                  <c:v>40.299999999999997</c:v>
                </c:pt>
                <c:pt idx="770">
                  <c:v>41</c:v>
                </c:pt>
                <c:pt idx="771">
                  <c:v>12.2</c:v>
                </c:pt>
                <c:pt idx="772">
                  <c:v>34.4</c:v>
                </c:pt>
                <c:pt idx="773">
                  <c:v>45</c:v>
                </c:pt>
                <c:pt idx="774">
                  <c:v>48.1</c:v>
                </c:pt>
                <c:pt idx="775">
                  <c:v>22.2</c:v>
                </c:pt>
                <c:pt idx="776">
                  <c:v>37.5</c:v>
                </c:pt>
                <c:pt idx="777">
                  <c:v>54.5</c:v>
                </c:pt>
                <c:pt idx="778">
                  <c:v>76.400000000000006</c:v>
                </c:pt>
                <c:pt idx="779">
                  <c:v>21.3</c:v>
                </c:pt>
                <c:pt idx="780">
                  <c:v>47.7</c:v>
                </c:pt>
                <c:pt idx="781">
                  <c:v>15.7</c:v>
                </c:pt>
                <c:pt idx="782">
                  <c:v>34.5</c:v>
                </c:pt>
                <c:pt idx="783">
                  <c:v>3.8</c:v>
                </c:pt>
                <c:pt idx="784">
                  <c:v>23.9</c:v>
                </c:pt>
                <c:pt idx="785">
                  <c:v>62.6</c:v>
                </c:pt>
                <c:pt idx="786">
                  <c:v>75.900000000000006</c:v>
                </c:pt>
                <c:pt idx="787">
                  <c:v>65.5</c:v>
                </c:pt>
                <c:pt idx="788">
                  <c:v>55.2</c:v>
                </c:pt>
                <c:pt idx="789">
                  <c:v>22.3</c:v>
                </c:pt>
                <c:pt idx="790">
                  <c:v>42.7</c:v>
                </c:pt>
                <c:pt idx="791">
                  <c:v>67.2</c:v>
                </c:pt>
                <c:pt idx="792">
                  <c:v>49.3</c:v>
                </c:pt>
                <c:pt idx="793">
                  <c:v>40.299999999999997</c:v>
                </c:pt>
                <c:pt idx="794">
                  <c:v>52.2</c:v>
                </c:pt>
                <c:pt idx="795">
                  <c:v>49.5</c:v>
                </c:pt>
                <c:pt idx="796">
                  <c:v>54.9</c:v>
                </c:pt>
                <c:pt idx="797">
                  <c:v>29.8</c:v>
                </c:pt>
                <c:pt idx="798">
                  <c:v>45.5</c:v>
                </c:pt>
                <c:pt idx="799">
                  <c:v>61.9</c:v>
                </c:pt>
                <c:pt idx="800">
                  <c:v>75.7</c:v>
                </c:pt>
                <c:pt idx="801">
                  <c:v>57.1</c:v>
                </c:pt>
                <c:pt idx="802">
                  <c:v>24.2</c:v>
                </c:pt>
                <c:pt idx="803">
                  <c:v>37.200000000000003</c:v>
                </c:pt>
                <c:pt idx="804">
                  <c:v>47.8</c:v>
                </c:pt>
                <c:pt idx="805">
                  <c:v>56.5</c:v>
                </c:pt>
                <c:pt idx="806">
                  <c:v>55.1</c:v>
                </c:pt>
                <c:pt idx="807">
                  <c:v>47.6</c:v>
                </c:pt>
                <c:pt idx="808">
                  <c:v>45.1</c:v>
                </c:pt>
                <c:pt idx="809">
                  <c:v>45.6</c:v>
                </c:pt>
                <c:pt idx="810">
                  <c:v>61.5</c:v>
                </c:pt>
                <c:pt idx="811">
                  <c:v>45.8</c:v>
                </c:pt>
                <c:pt idx="812">
                  <c:v>22.3</c:v>
                </c:pt>
                <c:pt idx="813">
                  <c:v>25.2</c:v>
                </c:pt>
                <c:pt idx="814">
                  <c:v>37.6</c:v>
                </c:pt>
                <c:pt idx="815">
                  <c:v>21.5</c:v>
                </c:pt>
                <c:pt idx="816">
                  <c:v>23.8</c:v>
                </c:pt>
                <c:pt idx="817">
                  <c:v>25.6</c:v>
                </c:pt>
                <c:pt idx="818">
                  <c:v>25.7</c:v>
                </c:pt>
                <c:pt idx="819">
                  <c:v>62.1</c:v>
                </c:pt>
                <c:pt idx="820">
                  <c:v>51</c:v>
                </c:pt>
                <c:pt idx="821">
                  <c:v>21.6</c:v>
                </c:pt>
                <c:pt idx="822">
                  <c:v>48.1</c:v>
                </c:pt>
                <c:pt idx="823">
                  <c:v>72.099999999999994</c:v>
                </c:pt>
                <c:pt idx="824">
                  <c:v>53</c:v>
                </c:pt>
                <c:pt idx="825">
                  <c:v>42.6</c:v>
                </c:pt>
                <c:pt idx="826">
                  <c:v>39.5</c:v>
                </c:pt>
                <c:pt idx="827">
                  <c:v>26.9</c:v>
                </c:pt>
                <c:pt idx="828">
                  <c:v>19.7</c:v>
                </c:pt>
                <c:pt idx="829">
                  <c:v>65.900000000000006</c:v>
                </c:pt>
                <c:pt idx="830">
                  <c:v>30.1</c:v>
                </c:pt>
                <c:pt idx="831">
                  <c:v>46.7</c:v>
                </c:pt>
                <c:pt idx="832">
                  <c:v>86.5</c:v>
                </c:pt>
                <c:pt idx="833">
                  <c:v>64.7</c:v>
                </c:pt>
                <c:pt idx="834">
                  <c:v>46.6</c:v>
                </c:pt>
                <c:pt idx="835">
                  <c:v>59</c:v>
                </c:pt>
                <c:pt idx="836">
                  <c:v>61.2</c:v>
                </c:pt>
                <c:pt idx="837">
                  <c:v>15.7</c:v>
                </c:pt>
                <c:pt idx="838">
                  <c:v>46.1</c:v>
                </c:pt>
                <c:pt idx="839">
                  <c:v>42.8</c:v>
                </c:pt>
                <c:pt idx="840">
                  <c:v>29.8</c:v>
                </c:pt>
                <c:pt idx="841">
                  <c:v>51.5</c:v>
                </c:pt>
                <c:pt idx="842">
                  <c:v>32.700000000000003</c:v>
                </c:pt>
                <c:pt idx="843">
                  <c:v>51.3</c:v>
                </c:pt>
                <c:pt idx="844">
                  <c:v>43.2</c:v>
                </c:pt>
                <c:pt idx="845">
                  <c:v>14.4</c:v>
                </c:pt>
                <c:pt idx="846">
                  <c:v>68.7</c:v>
                </c:pt>
                <c:pt idx="847">
                  <c:v>49.7</c:v>
                </c:pt>
                <c:pt idx="848">
                  <c:v>59.7</c:v>
                </c:pt>
                <c:pt idx="849">
                  <c:v>21.6</c:v>
                </c:pt>
                <c:pt idx="850">
                  <c:v>37.700000000000003</c:v>
                </c:pt>
                <c:pt idx="851">
                  <c:v>40</c:v>
                </c:pt>
                <c:pt idx="852">
                  <c:v>23.2</c:v>
                </c:pt>
                <c:pt idx="853">
                  <c:v>11.1</c:v>
                </c:pt>
                <c:pt idx="854">
                  <c:v>45.5</c:v>
                </c:pt>
                <c:pt idx="855">
                  <c:v>24.2</c:v>
                </c:pt>
                <c:pt idx="856">
                  <c:v>59.8</c:v>
                </c:pt>
                <c:pt idx="857">
                  <c:v>24.4</c:v>
                </c:pt>
                <c:pt idx="858">
                  <c:v>68</c:v>
                </c:pt>
                <c:pt idx="859">
                  <c:v>39.4</c:v>
                </c:pt>
                <c:pt idx="860">
                  <c:v>53.4</c:v>
                </c:pt>
                <c:pt idx="861">
                  <c:v>42.5</c:v>
                </c:pt>
                <c:pt idx="862">
                  <c:v>63.7</c:v>
                </c:pt>
                <c:pt idx="863">
                  <c:v>25.7</c:v>
                </c:pt>
                <c:pt idx="864">
                  <c:v>31.1</c:v>
                </c:pt>
                <c:pt idx="865">
                  <c:v>17.7</c:v>
                </c:pt>
                <c:pt idx="866">
                  <c:v>18.399999999999999</c:v>
                </c:pt>
                <c:pt idx="867">
                  <c:v>43.6</c:v>
                </c:pt>
                <c:pt idx="868">
                  <c:v>25.3</c:v>
                </c:pt>
                <c:pt idx="869">
                  <c:v>37.6</c:v>
                </c:pt>
                <c:pt idx="870">
                  <c:v>48.7</c:v>
                </c:pt>
                <c:pt idx="871">
                  <c:v>62.8</c:v>
                </c:pt>
                <c:pt idx="872">
                  <c:v>50.2</c:v>
                </c:pt>
                <c:pt idx="873">
                  <c:v>58.4</c:v>
                </c:pt>
                <c:pt idx="874">
                  <c:v>53.5</c:v>
                </c:pt>
                <c:pt idx="875">
                  <c:v>32.200000000000003</c:v>
                </c:pt>
                <c:pt idx="876">
                  <c:v>50.2</c:v>
                </c:pt>
                <c:pt idx="877">
                  <c:v>49.7</c:v>
                </c:pt>
                <c:pt idx="878">
                  <c:v>31.3</c:v>
                </c:pt>
                <c:pt idx="879">
                  <c:v>34.700000000000003</c:v>
                </c:pt>
                <c:pt idx="880">
                  <c:v>59.6</c:v>
                </c:pt>
                <c:pt idx="881">
                  <c:v>33.6</c:v>
                </c:pt>
                <c:pt idx="882">
                  <c:v>28.1</c:v>
                </c:pt>
                <c:pt idx="883">
                  <c:v>43.3</c:v>
                </c:pt>
                <c:pt idx="884">
                  <c:v>41</c:v>
                </c:pt>
                <c:pt idx="885">
                  <c:v>60.2</c:v>
                </c:pt>
                <c:pt idx="886">
                  <c:v>40.799999999999997</c:v>
                </c:pt>
                <c:pt idx="887">
                  <c:v>51</c:v>
                </c:pt>
                <c:pt idx="888">
                  <c:v>36.700000000000003</c:v>
                </c:pt>
                <c:pt idx="889">
                  <c:v>58.2</c:v>
                </c:pt>
                <c:pt idx="890">
                  <c:v>55.1</c:v>
                </c:pt>
                <c:pt idx="891">
                  <c:v>14.2</c:v>
                </c:pt>
                <c:pt idx="892">
                  <c:v>40.4</c:v>
                </c:pt>
                <c:pt idx="893">
                  <c:v>59.7</c:v>
                </c:pt>
                <c:pt idx="894">
                  <c:v>54.8</c:v>
                </c:pt>
                <c:pt idx="895">
                  <c:v>32.1</c:v>
                </c:pt>
                <c:pt idx="896">
                  <c:v>69.3</c:v>
                </c:pt>
                <c:pt idx="897">
                  <c:v>47.9</c:v>
                </c:pt>
                <c:pt idx="898">
                  <c:v>57.1</c:v>
                </c:pt>
                <c:pt idx="899">
                  <c:v>28.2</c:v>
                </c:pt>
                <c:pt idx="900">
                  <c:v>30.4</c:v>
                </c:pt>
                <c:pt idx="901">
                  <c:v>50.8</c:v>
                </c:pt>
                <c:pt idx="902">
                  <c:v>39.9</c:v>
                </c:pt>
                <c:pt idx="903">
                  <c:v>29.9</c:v>
                </c:pt>
                <c:pt idx="904">
                  <c:v>15.3</c:v>
                </c:pt>
                <c:pt idx="905">
                  <c:v>50.7</c:v>
                </c:pt>
                <c:pt idx="906">
                  <c:v>37.5</c:v>
                </c:pt>
                <c:pt idx="907">
                  <c:v>27.7</c:v>
                </c:pt>
                <c:pt idx="908">
                  <c:v>31.5</c:v>
                </c:pt>
                <c:pt idx="909">
                  <c:v>46.4</c:v>
                </c:pt>
                <c:pt idx="910">
                  <c:v>61.1</c:v>
                </c:pt>
                <c:pt idx="911">
                  <c:v>18.100000000000001</c:v>
                </c:pt>
                <c:pt idx="912">
                  <c:v>22.6</c:v>
                </c:pt>
                <c:pt idx="913">
                  <c:v>24</c:v>
                </c:pt>
                <c:pt idx="914">
                  <c:v>6.7</c:v>
                </c:pt>
                <c:pt idx="915">
                  <c:v>19.8</c:v>
                </c:pt>
                <c:pt idx="916">
                  <c:v>39.1</c:v>
                </c:pt>
                <c:pt idx="917">
                  <c:v>43.9</c:v>
                </c:pt>
                <c:pt idx="918">
                  <c:v>58.9</c:v>
                </c:pt>
                <c:pt idx="919">
                  <c:v>30.8</c:v>
                </c:pt>
                <c:pt idx="920">
                  <c:v>45.9</c:v>
                </c:pt>
                <c:pt idx="921">
                  <c:v>60.9</c:v>
                </c:pt>
                <c:pt idx="922">
                  <c:v>23.3</c:v>
                </c:pt>
                <c:pt idx="923">
                  <c:v>26.9</c:v>
                </c:pt>
                <c:pt idx="924">
                  <c:v>30.1</c:v>
                </c:pt>
                <c:pt idx="925">
                  <c:v>71.2</c:v>
                </c:pt>
                <c:pt idx="926">
                  <c:v>42.9</c:v>
                </c:pt>
                <c:pt idx="927">
                  <c:v>33.9</c:v>
                </c:pt>
                <c:pt idx="928">
                  <c:v>22.5</c:v>
                </c:pt>
                <c:pt idx="929">
                  <c:v>72.2</c:v>
                </c:pt>
                <c:pt idx="930">
                  <c:v>67.400000000000006</c:v>
                </c:pt>
                <c:pt idx="931">
                  <c:v>57.5</c:v>
                </c:pt>
                <c:pt idx="932">
                  <c:v>55.2</c:v>
                </c:pt>
                <c:pt idx="933">
                  <c:v>43.2</c:v>
                </c:pt>
                <c:pt idx="934">
                  <c:v>40.6</c:v>
                </c:pt>
                <c:pt idx="935">
                  <c:v>31.2</c:v>
                </c:pt>
                <c:pt idx="936">
                  <c:v>9.8000000000000007</c:v>
                </c:pt>
                <c:pt idx="937">
                  <c:v>42.6</c:v>
                </c:pt>
                <c:pt idx="938">
                  <c:v>3</c:v>
                </c:pt>
                <c:pt idx="939">
                  <c:v>44.9</c:v>
                </c:pt>
                <c:pt idx="940">
                  <c:v>48.9</c:v>
                </c:pt>
                <c:pt idx="941">
                  <c:v>48.1</c:v>
                </c:pt>
                <c:pt idx="942">
                  <c:v>50.6</c:v>
                </c:pt>
                <c:pt idx="943">
                  <c:v>76.900000000000006</c:v>
                </c:pt>
                <c:pt idx="944">
                  <c:v>32.9</c:v>
                </c:pt>
                <c:pt idx="945">
                  <c:v>65.7</c:v>
                </c:pt>
                <c:pt idx="946">
                  <c:v>61.5</c:v>
                </c:pt>
                <c:pt idx="947">
                  <c:v>34.1</c:v>
                </c:pt>
                <c:pt idx="948">
                  <c:v>43.9</c:v>
                </c:pt>
                <c:pt idx="949">
                  <c:v>53.8</c:v>
                </c:pt>
                <c:pt idx="950">
                  <c:v>7.3</c:v>
                </c:pt>
                <c:pt idx="951">
                  <c:v>64.5</c:v>
                </c:pt>
                <c:pt idx="952">
                  <c:v>77.5</c:v>
                </c:pt>
                <c:pt idx="953">
                  <c:v>65.099999999999994</c:v>
                </c:pt>
                <c:pt idx="954">
                  <c:v>33.200000000000003</c:v>
                </c:pt>
                <c:pt idx="955">
                  <c:v>33.1</c:v>
                </c:pt>
                <c:pt idx="956">
                  <c:v>70.2</c:v>
                </c:pt>
                <c:pt idx="957">
                  <c:v>45.5</c:v>
                </c:pt>
                <c:pt idx="958">
                  <c:v>32.5</c:v>
                </c:pt>
                <c:pt idx="959">
                  <c:v>7.6</c:v>
                </c:pt>
                <c:pt idx="960">
                  <c:v>34.700000000000003</c:v>
                </c:pt>
                <c:pt idx="961">
                  <c:v>48.4</c:v>
                </c:pt>
                <c:pt idx="962">
                  <c:v>45.1</c:v>
                </c:pt>
                <c:pt idx="963">
                  <c:v>47.1</c:v>
                </c:pt>
                <c:pt idx="964">
                  <c:v>33.4</c:v>
                </c:pt>
                <c:pt idx="965">
                  <c:v>18.5</c:v>
                </c:pt>
                <c:pt idx="966">
                  <c:v>17.2</c:v>
                </c:pt>
                <c:pt idx="967">
                  <c:v>47.6</c:v>
                </c:pt>
                <c:pt idx="968">
                  <c:v>36</c:v>
                </c:pt>
                <c:pt idx="969">
                  <c:v>44.4</c:v>
                </c:pt>
                <c:pt idx="970">
                  <c:v>52.6</c:v>
                </c:pt>
                <c:pt idx="971">
                  <c:v>44.9</c:v>
                </c:pt>
                <c:pt idx="972">
                  <c:v>40</c:v>
                </c:pt>
                <c:pt idx="973">
                  <c:v>13.7</c:v>
                </c:pt>
                <c:pt idx="974">
                  <c:v>43</c:v>
                </c:pt>
                <c:pt idx="975">
                  <c:v>39.1</c:v>
                </c:pt>
                <c:pt idx="976">
                  <c:v>35.1</c:v>
                </c:pt>
                <c:pt idx="977">
                  <c:v>57.2</c:v>
                </c:pt>
                <c:pt idx="978">
                  <c:v>39.6</c:v>
                </c:pt>
                <c:pt idx="979">
                  <c:v>47.4</c:v>
                </c:pt>
                <c:pt idx="980">
                  <c:v>20.8</c:v>
                </c:pt>
                <c:pt idx="981">
                  <c:v>44.9</c:v>
                </c:pt>
                <c:pt idx="982">
                  <c:v>45.9</c:v>
                </c:pt>
                <c:pt idx="983">
                  <c:v>33</c:v>
                </c:pt>
                <c:pt idx="984">
                  <c:v>52.6</c:v>
                </c:pt>
                <c:pt idx="985">
                  <c:v>23.5</c:v>
                </c:pt>
                <c:pt idx="986">
                  <c:v>52.2</c:v>
                </c:pt>
                <c:pt idx="987">
                  <c:v>22.5</c:v>
                </c:pt>
                <c:pt idx="988">
                  <c:v>56.9</c:v>
                </c:pt>
                <c:pt idx="989">
                  <c:v>46.2</c:v>
                </c:pt>
                <c:pt idx="990">
                  <c:v>18.3</c:v>
                </c:pt>
                <c:pt idx="991">
                  <c:v>64.3</c:v>
                </c:pt>
                <c:pt idx="992">
                  <c:v>71.400000000000006</c:v>
                </c:pt>
                <c:pt idx="993">
                  <c:v>41.2</c:v>
                </c:pt>
                <c:pt idx="994">
                  <c:v>28.8</c:v>
                </c:pt>
                <c:pt idx="995">
                  <c:v>52.4</c:v>
                </c:pt>
                <c:pt idx="996">
                  <c:v>31.5</c:v>
                </c:pt>
                <c:pt idx="997">
                  <c:v>34.9</c:v>
                </c:pt>
                <c:pt idx="998">
                  <c:v>21.5</c:v>
                </c:pt>
                <c:pt idx="999">
                  <c:v>81.8</c:v>
                </c:pt>
                <c:pt idx="1000">
                  <c:v>53.9</c:v>
                </c:pt>
                <c:pt idx="1001">
                  <c:v>45.6</c:v>
                </c:pt>
                <c:pt idx="1002">
                  <c:v>66.599999999999994</c:v>
                </c:pt>
                <c:pt idx="1003">
                  <c:v>62</c:v>
                </c:pt>
                <c:pt idx="1004">
                  <c:v>17.899999999999999</c:v>
                </c:pt>
                <c:pt idx="1005">
                  <c:v>62.4</c:v>
                </c:pt>
                <c:pt idx="1006">
                  <c:v>22</c:v>
                </c:pt>
                <c:pt idx="1007">
                  <c:v>63.4</c:v>
                </c:pt>
                <c:pt idx="1008">
                  <c:v>53</c:v>
                </c:pt>
                <c:pt idx="1009">
                  <c:v>30.8</c:v>
                </c:pt>
                <c:pt idx="1010">
                  <c:v>48.4</c:v>
                </c:pt>
                <c:pt idx="1011">
                  <c:v>44.6</c:v>
                </c:pt>
                <c:pt idx="1012">
                  <c:v>22.6</c:v>
                </c:pt>
                <c:pt idx="1013">
                  <c:v>20.399999999999999</c:v>
                </c:pt>
                <c:pt idx="1014">
                  <c:v>41.5</c:v>
                </c:pt>
                <c:pt idx="1015">
                  <c:v>40.9</c:v>
                </c:pt>
                <c:pt idx="1016">
                  <c:v>63.1</c:v>
                </c:pt>
                <c:pt idx="1017">
                  <c:v>63.2</c:v>
                </c:pt>
                <c:pt idx="1018">
                  <c:v>45.4</c:v>
                </c:pt>
                <c:pt idx="1019">
                  <c:v>43.8</c:v>
                </c:pt>
                <c:pt idx="1020">
                  <c:v>24.7</c:v>
                </c:pt>
                <c:pt idx="1021">
                  <c:v>44.6</c:v>
                </c:pt>
                <c:pt idx="1022">
                  <c:v>25.6</c:v>
                </c:pt>
                <c:pt idx="1023">
                  <c:v>33.299999999999997</c:v>
                </c:pt>
                <c:pt idx="1024">
                  <c:v>69.099999999999994</c:v>
                </c:pt>
                <c:pt idx="1025">
                  <c:v>55.5</c:v>
                </c:pt>
                <c:pt idx="1026">
                  <c:v>43</c:v>
                </c:pt>
                <c:pt idx="1027">
                  <c:v>79.900000000000006</c:v>
                </c:pt>
                <c:pt idx="1028">
                  <c:v>43.6</c:v>
                </c:pt>
                <c:pt idx="1029">
                  <c:v>50.5</c:v>
                </c:pt>
                <c:pt idx="1030">
                  <c:v>43.5</c:v>
                </c:pt>
                <c:pt idx="1031">
                  <c:v>49.8</c:v>
                </c:pt>
                <c:pt idx="1032">
                  <c:v>41.6</c:v>
                </c:pt>
                <c:pt idx="1033">
                  <c:v>18.899999999999999</c:v>
                </c:pt>
                <c:pt idx="1034">
                  <c:v>65.7</c:v>
                </c:pt>
                <c:pt idx="1035">
                  <c:v>58.3</c:v>
                </c:pt>
                <c:pt idx="1036">
                  <c:v>77.900000000000006</c:v>
                </c:pt>
                <c:pt idx="1037">
                  <c:v>63.4</c:v>
                </c:pt>
                <c:pt idx="1038">
                  <c:v>24.6</c:v>
                </c:pt>
                <c:pt idx="1039">
                  <c:v>65.5</c:v>
                </c:pt>
                <c:pt idx="1040">
                  <c:v>57.4</c:v>
                </c:pt>
                <c:pt idx="1041">
                  <c:v>56.7</c:v>
                </c:pt>
                <c:pt idx="1042">
                  <c:v>61.9</c:v>
                </c:pt>
                <c:pt idx="1043">
                  <c:v>44.7</c:v>
                </c:pt>
                <c:pt idx="1044">
                  <c:v>20.9</c:v>
                </c:pt>
                <c:pt idx="1045">
                  <c:v>63</c:v>
                </c:pt>
                <c:pt idx="1046">
                  <c:v>50.8</c:v>
                </c:pt>
                <c:pt idx="1047">
                  <c:v>54.3</c:v>
                </c:pt>
                <c:pt idx="1048">
                  <c:v>45.2</c:v>
                </c:pt>
                <c:pt idx="1049">
                  <c:v>71.5</c:v>
                </c:pt>
                <c:pt idx="1050">
                  <c:v>60.4</c:v>
                </c:pt>
                <c:pt idx="1051">
                  <c:v>62.2</c:v>
                </c:pt>
                <c:pt idx="1052">
                  <c:v>69.8</c:v>
                </c:pt>
                <c:pt idx="1053">
                  <c:v>42.1</c:v>
                </c:pt>
                <c:pt idx="1054">
                  <c:v>59.6</c:v>
                </c:pt>
                <c:pt idx="1055">
                  <c:v>56.4</c:v>
                </c:pt>
                <c:pt idx="1056">
                  <c:v>5</c:v>
                </c:pt>
                <c:pt idx="1057">
                  <c:v>43.5</c:v>
                </c:pt>
                <c:pt idx="1058">
                  <c:v>40.200000000000003</c:v>
                </c:pt>
                <c:pt idx="1059">
                  <c:v>57.6</c:v>
                </c:pt>
                <c:pt idx="1060">
                  <c:v>25.2</c:v>
                </c:pt>
                <c:pt idx="1061">
                  <c:v>16.7</c:v>
                </c:pt>
                <c:pt idx="1062">
                  <c:v>45.1</c:v>
                </c:pt>
                <c:pt idx="1063">
                  <c:v>51.4</c:v>
                </c:pt>
                <c:pt idx="1064">
                  <c:v>58.1</c:v>
                </c:pt>
                <c:pt idx="1065">
                  <c:v>14</c:v>
                </c:pt>
                <c:pt idx="1066">
                  <c:v>73.099999999999994</c:v>
                </c:pt>
                <c:pt idx="1067">
                  <c:v>58.5</c:v>
                </c:pt>
                <c:pt idx="1068">
                  <c:v>42.5</c:v>
                </c:pt>
                <c:pt idx="1069">
                  <c:v>63.8</c:v>
                </c:pt>
                <c:pt idx="1070">
                  <c:v>9</c:v>
                </c:pt>
                <c:pt idx="1071">
                  <c:v>29.3</c:v>
                </c:pt>
                <c:pt idx="1072">
                  <c:v>46.5</c:v>
                </c:pt>
                <c:pt idx="1073">
                  <c:v>21.8</c:v>
                </c:pt>
                <c:pt idx="1074">
                  <c:v>16.8</c:v>
                </c:pt>
                <c:pt idx="1075">
                  <c:v>47.9</c:v>
                </c:pt>
                <c:pt idx="1076">
                  <c:v>32.299999999999997</c:v>
                </c:pt>
                <c:pt idx="1077">
                  <c:v>34.5</c:v>
                </c:pt>
                <c:pt idx="1078">
                  <c:v>20.3</c:v>
                </c:pt>
                <c:pt idx="1079">
                  <c:v>37.6</c:v>
                </c:pt>
                <c:pt idx="1080">
                  <c:v>58.9</c:v>
                </c:pt>
                <c:pt idx="1081">
                  <c:v>8.4</c:v>
                </c:pt>
                <c:pt idx="1082">
                  <c:v>11.9</c:v>
                </c:pt>
                <c:pt idx="1083">
                  <c:v>32.9</c:v>
                </c:pt>
                <c:pt idx="1084">
                  <c:v>24.2</c:v>
                </c:pt>
                <c:pt idx="1085">
                  <c:v>50.6</c:v>
                </c:pt>
                <c:pt idx="1086">
                  <c:v>55.3</c:v>
                </c:pt>
                <c:pt idx="1087">
                  <c:v>61.8</c:v>
                </c:pt>
                <c:pt idx="1088">
                  <c:v>23.5</c:v>
                </c:pt>
                <c:pt idx="1089">
                  <c:v>20.5</c:v>
                </c:pt>
                <c:pt idx="1090">
                  <c:v>59.1</c:v>
                </c:pt>
                <c:pt idx="1091">
                  <c:v>47.4</c:v>
                </c:pt>
                <c:pt idx="1092">
                  <c:v>53.8</c:v>
                </c:pt>
                <c:pt idx="1093">
                  <c:v>57.7</c:v>
                </c:pt>
                <c:pt idx="1094">
                  <c:v>25.6</c:v>
                </c:pt>
                <c:pt idx="1095">
                  <c:v>43.6</c:v>
                </c:pt>
                <c:pt idx="1096">
                  <c:v>46.9</c:v>
                </c:pt>
                <c:pt idx="1097">
                  <c:v>64.900000000000006</c:v>
                </c:pt>
                <c:pt idx="1098">
                  <c:v>18.899999999999999</c:v>
                </c:pt>
                <c:pt idx="1099">
                  <c:v>43.5</c:v>
                </c:pt>
                <c:pt idx="1100">
                  <c:v>43</c:v>
                </c:pt>
                <c:pt idx="1101">
                  <c:v>52.2</c:v>
                </c:pt>
                <c:pt idx="1102">
                  <c:v>50.4</c:v>
                </c:pt>
                <c:pt idx="1103">
                  <c:v>50.6</c:v>
                </c:pt>
                <c:pt idx="1104">
                  <c:v>32.799999999999997</c:v>
                </c:pt>
                <c:pt idx="1105">
                  <c:v>44</c:v>
                </c:pt>
                <c:pt idx="1106">
                  <c:v>46.9</c:v>
                </c:pt>
                <c:pt idx="1107">
                  <c:v>56.2</c:v>
                </c:pt>
                <c:pt idx="1108">
                  <c:v>13.4</c:v>
                </c:pt>
                <c:pt idx="1109">
                  <c:v>43.1</c:v>
                </c:pt>
                <c:pt idx="1110">
                  <c:v>56.6</c:v>
                </c:pt>
                <c:pt idx="1111">
                  <c:v>62.5</c:v>
                </c:pt>
                <c:pt idx="1112">
                  <c:v>29.5</c:v>
                </c:pt>
                <c:pt idx="1113">
                  <c:v>8.6999999999999993</c:v>
                </c:pt>
                <c:pt idx="1114">
                  <c:v>21.7</c:v>
                </c:pt>
                <c:pt idx="1115">
                  <c:v>64.8</c:v>
                </c:pt>
                <c:pt idx="1116">
                  <c:v>42.3</c:v>
                </c:pt>
                <c:pt idx="1117">
                  <c:v>50.7</c:v>
                </c:pt>
                <c:pt idx="1118">
                  <c:v>46.6</c:v>
                </c:pt>
                <c:pt idx="1119">
                  <c:v>14.9</c:v>
                </c:pt>
                <c:pt idx="1120">
                  <c:v>50.7</c:v>
                </c:pt>
                <c:pt idx="1121">
                  <c:v>62.4</c:v>
                </c:pt>
                <c:pt idx="1122">
                  <c:v>49.2</c:v>
                </c:pt>
                <c:pt idx="1123">
                  <c:v>38.4</c:v>
                </c:pt>
                <c:pt idx="1124">
                  <c:v>61.6</c:v>
                </c:pt>
                <c:pt idx="1125">
                  <c:v>36.5</c:v>
                </c:pt>
                <c:pt idx="1126">
                  <c:v>39.9</c:v>
                </c:pt>
                <c:pt idx="1127">
                  <c:v>51.8</c:v>
                </c:pt>
                <c:pt idx="1128">
                  <c:v>59.1</c:v>
                </c:pt>
                <c:pt idx="1129">
                  <c:v>26.5</c:v>
                </c:pt>
                <c:pt idx="1130">
                  <c:v>3</c:v>
                </c:pt>
                <c:pt idx="1131">
                  <c:v>24.4</c:v>
                </c:pt>
                <c:pt idx="1132">
                  <c:v>36.200000000000003</c:v>
                </c:pt>
                <c:pt idx="1133">
                  <c:v>41.7</c:v>
                </c:pt>
                <c:pt idx="1134">
                  <c:v>18.899999999999999</c:v>
                </c:pt>
                <c:pt idx="1135">
                  <c:v>52.3</c:v>
                </c:pt>
                <c:pt idx="1136">
                  <c:v>35.299999999999997</c:v>
                </c:pt>
                <c:pt idx="1137">
                  <c:v>61</c:v>
                </c:pt>
                <c:pt idx="1138">
                  <c:v>48.2</c:v>
                </c:pt>
                <c:pt idx="1139">
                  <c:v>61.6</c:v>
                </c:pt>
                <c:pt idx="1140">
                  <c:v>46.5</c:v>
                </c:pt>
                <c:pt idx="1141">
                  <c:v>47.4</c:v>
                </c:pt>
                <c:pt idx="1142">
                  <c:v>65.400000000000006</c:v>
                </c:pt>
                <c:pt idx="1143">
                  <c:v>52.7</c:v>
                </c:pt>
                <c:pt idx="1144">
                  <c:v>81.8</c:v>
                </c:pt>
                <c:pt idx="1145">
                  <c:v>67.2</c:v>
                </c:pt>
                <c:pt idx="1146">
                  <c:v>65.400000000000006</c:v>
                </c:pt>
                <c:pt idx="1147">
                  <c:v>57.6</c:v>
                </c:pt>
                <c:pt idx="1148">
                  <c:v>39.700000000000003</c:v>
                </c:pt>
                <c:pt idx="1149">
                  <c:v>18.7</c:v>
                </c:pt>
                <c:pt idx="1150">
                  <c:v>34.6</c:v>
                </c:pt>
                <c:pt idx="1151">
                  <c:v>37.5</c:v>
                </c:pt>
                <c:pt idx="1152">
                  <c:v>50.4</c:v>
                </c:pt>
                <c:pt idx="1153">
                  <c:v>55.3</c:v>
                </c:pt>
                <c:pt idx="1154">
                  <c:v>20.5</c:v>
                </c:pt>
                <c:pt idx="1155">
                  <c:v>28.3</c:v>
                </c:pt>
                <c:pt idx="1156">
                  <c:v>46.1</c:v>
                </c:pt>
                <c:pt idx="1157">
                  <c:v>40.299999999999997</c:v>
                </c:pt>
                <c:pt idx="1158">
                  <c:v>60.4</c:v>
                </c:pt>
                <c:pt idx="1159">
                  <c:v>59.1</c:v>
                </c:pt>
                <c:pt idx="1160">
                  <c:v>68.400000000000006</c:v>
                </c:pt>
                <c:pt idx="1161">
                  <c:v>66.900000000000006</c:v>
                </c:pt>
                <c:pt idx="1162">
                  <c:v>69.2</c:v>
                </c:pt>
                <c:pt idx="1163">
                  <c:v>43.8</c:v>
                </c:pt>
                <c:pt idx="1164">
                  <c:v>36.4</c:v>
                </c:pt>
                <c:pt idx="1165">
                  <c:v>30.8</c:v>
                </c:pt>
                <c:pt idx="1166">
                  <c:v>42.7</c:v>
                </c:pt>
                <c:pt idx="1167">
                  <c:v>30.3</c:v>
                </c:pt>
                <c:pt idx="1168">
                  <c:v>46</c:v>
                </c:pt>
                <c:pt idx="1169">
                  <c:v>38.6</c:v>
                </c:pt>
                <c:pt idx="1170">
                  <c:v>71</c:v>
                </c:pt>
                <c:pt idx="1171">
                  <c:v>47.1</c:v>
                </c:pt>
                <c:pt idx="1172">
                  <c:v>65.900000000000006</c:v>
                </c:pt>
                <c:pt idx="1173">
                  <c:v>38.299999999999997</c:v>
                </c:pt>
                <c:pt idx="1174">
                  <c:v>35.4</c:v>
                </c:pt>
                <c:pt idx="1175">
                  <c:v>48.8</c:v>
                </c:pt>
                <c:pt idx="1176">
                  <c:v>16.3</c:v>
                </c:pt>
                <c:pt idx="1177">
                  <c:v>53.6</c:v>
                </c:pt>
                <c:pt idx="1178">
                  <c:v>42.4</c:v>
                </c:pt>
                <c:pt idx="1179">
                  <c:v>42.4</c:v>
                </c:pt>
                <c:pt idx="1180">
                  <c:v>65.2</c:v>
                </c:pt>
                <c:pt idx="1181">
                  <c:v>44.4</c:v>
                </c:pt>
                <c:pt idx="1182">
                  <c:v>43.7</c:v>
                </c:pt>
                <c:pt idx="1183">
                  <c:v>50</c:v>
                </c:pt>
                <c:pt idx="1184">
                  <c:v>45.5</c:v>
                </c:pt>
                <c:pt idx="1185">
                  <c:v>50.3</c:v>
                </c:pt>
                <c:pt idx="1186">
                  <c:v>74.3</c:v>
                </c:pt>
                <c:pt idx="1187">
                  <c:v>9.9</c:v>
                </c:pt>
                <c:pt idx="1188">
                  <c:v>32.299999999999997</c:v>
                </c:pt>
                <c:pt idx="1189">
                  <c:v>57.3</c:v>
                </c:pt>
                <c:pt idx="1190">
                  <c:v>30.4</c:v>
                </c:pt>
                <c:pt idx="1191">
                  <c:v>54.9</c:v>
                </c:pt>
                <c:pt idx="1192">
                  <c:v>32.6</c:v>
                </c:pt>
                <c:pt idx="1193">
                  <c:v>3</c:v>
                </c:pt>
                <c:pt idx="1194">
                  <c:v>49</c:v>
                </c:pt>
                <c:pt idx="1195">
                  <c:v>53.7</c:v>
                </c:pt>
                <c:pt idx="1196">
                  <c:v>35</c:v>
                </c:pt>
                <c:pt idx="1197">
                  <c:v>31.9</c:v>
                </c:pt>
                <c:pt idx="1198">
                  <c:v>65.599999999999994</c:v>
                </c:pt>
                <c:pt idx="1199">
                  <c:v>55.4</c:v>
                </c:pt>
                <c:pt idx="1200">
                  <c:v>28.9</c:v>
                </c:pt>
                <c:pt idx="1201">
                  <c:v>3</c:v>
                </c:pt>
                <c:pt idx="1202">
                  <c:v>74.2</c:v>
                </c:pt>
                <c:pt idx="1203">
                  <c:v>56.7</c:v>
                </c:pt>
                <c:pt idx="1204">
                  <c:v>41.2</c:v>
                </c:pt>
                <c:pt idx="1205">
                  <c:v>48.3</c:v>
                </c:pt>
                <c:pt idx="1206">
                  <c:v>33.4</c:v>
                </c:pt>
                <c:pt idx="1207">
                  <c:v>43.4</c:v>
                </c:pt>
                <c:pt idx="1208">
                  <c:v>53.8</c:v>
                </c:pt>
                <c:pt idx="1209">
                  <c:v>69.2</c:v>
                </c:pt>
                <c:pt idx="1210">
                  <c:v>57.6</c:v>
                </c:pt>
                <c:pt idx="1211">
                  <c:v>54.8</c:v>
                </c:pt>
                <c:pt idx="1212">
                  <c:v>14.4</c:v>
                </c:pt>
                <c:pt idx="1213">
                  <c:v>33.799999999999997</c:v>
                </c:pt>
                <c:pt idx="1214">
                  <c:v>51.3</c:v>
                </c:pt>
                <c:pt idx="1215">
                  <c:v>30.2</c:v>
                </c:pt>
                <c:pt idx="1216">
                  <c:v>66.599999999999994</c:v>
                </c:pt>
                <c:pt idx="1217">
                  <c:v>43.8</c:v>
                </c:pt>
                <c:pt idx="1218">
                  <c:v>67.900000000000006</c:v>
                </c:pt>
                <c:pt idx="1219">
                  <c:v>40.700000000000003</c:v>
                </c:pt>
                <c:pt idx="1220">
                  <c:v>51.4</c:v>
                </c:pt>
                <c:pt idx="1221">
                  <c:v>53.9</c:v>
                </c:pt>
                <c:pt idx="1222">
                  <c:v>22</c:v>
                </c:pt>
                <c:pt idx="1223">
                  <c:v>54.6</c:v>
                </c:pt>
                <c:pt idx="1224">
                  <c:v>34</c:v>
                </c:pt>
                <c:pt idx="1225">
                  <c:v>11.9</c:v>
                </c:pt>
                <c:pt idx="1226">
                  <c:v>19.100000000000001</c:v>
                </c:pt>
                <c:pt idx="1227">
                  <c:v>31.8</c:v>
                </c:pt>
                <c:pt idx="1228">
                  <c:v>12</c:v>
                </c:pt>
                <c:pt idx="1229">
                  <c:v>38.6</c:v>
                </c:pt>
                <c:pt idx="1230">
                  <c:v>42.4</c:v>
                </c:pt>
                <c:pt idx="1231">
                  <c:v>35.299999999999997</c:v>
                </c:pt>
                <c:pt idx="1232">
                  <c:v>36.9</c:v>
                </c:pt>
                <c:pt idx="1233">
                  <c:v>58.5</c:v>
                </c:pt>
                <c:pt idx="1234">
                  <c:v>54</c:v>
                </c:pt>
                <c:pt idx="1235">
                  <c:v>34.799999999999997</c:v>
                </c:pt>
                <c:pt idx="1236">
                  <c:v>46.1</c:v>
                </c:pt>
                <c:pt idx="1237">
                  <c:v>46.4</c:v>
                </c:pt>
                <c:pt idx="1238">
                  <c:v>25.7</c:v>
                </c:pt>
                <c:pt idx="1239">
                  <c:v>38.799999999999997</c:v>
                </c:pt>
                <c:pt idx="1240">
                  <c:v>12.4</c:v>
                </c:pt>
                <c:pt idx="1241">
                  <c:v>51</c:v>
                </c:pt>
                <c:pt idx="1242">
                  <c:v>43.1</c:v>
                </c:pt>
                <c:pt idx="1243">
                  <c:v>57.5</c:v>
                </c:pt>
                <c:pt idx="1244">
                  <c:v>46.7</c:v>
                </c:pt>
                <c:pt idx="1245">
                  <c:v>45.5</c:v>
                </c:pt>
                <c:pt idx="1246">
                  <c:v>35.1</c:v>
                </c:pt>
                <c:pt idx="1247">
                  <c:v>37.299999999999997</c:v>
                </c:pt>
                <c:pt idx="1248">
                  <c:v>18.899999999999999</c:v>
                </c:pt>
                <c:pt idx="1249">
                  <c:v>5.4</c:v>
                </c:pt>
                <c:pt idx="1250">
                  <c:v>49.2</c:v>
                </c:pt>
                <c:pt idx="1251">
                  <c:v>55.1</c:v>
                </c:pt>
                <c:pt idx="1252">
                  <c:v>15.5</c:v>
                </c:pt>
                <c:pt idx="1253">
                  <c:v>23.6</c:v>
                </c:pt>
                <c:pt idx="1254">
                  <c:v>39.9</c:v>
                </c:pt>
                <c:pt idx="1255">
                  <c:v>15.1</c:v>
                </c:pt>
                <c:pt idx="1256">
                  <c:v>58.2</c:v>
                </c:pt>
                <c:pt idx="1257">
                  <c:v>58.4</c:v>
                </c:pt>
                <c:pt idx="1258">
                  <c:v>39.9</c:v>
                </c:pt>
                <c:pt idx="1259">
                  <c:v>17.7</c:v>
                </c:pt>
                <c:pt idx="1260">
                  <c:v>37</c:v>
                </c:pt>
                <c:pt idx="1261">
                  <c:v>52.2</c:v>
                </c:pt>
                <c:pt idx="1262">
                  <c:v>52.7</c:v>
                </c:pt>
                <c:pt idx="1263">
                  <c:v>6.6</c:v>
                </c:pt>
                <c:pt idx="1264">
                  <c:v>33.6</c:v>
                </c:pt>
                <c:pt idx="1265">
                  <c:v>51.8</c:v>
                </c:pt>
                <c:pt idx="1266">
                  <c:v>55.8</c:v>
                </c:pt>
                <c:pt idx="1267">
                  <c:v>23.6</c:v>
                </c:pt>
                <c:pt idx="1268">
                  <c:v>34.4</c:v>
                </c:pt>
                <c:pt idx="1269">
                  <c:v>21.2</c:v>
                </c:pt>
                <c:pt idx="1270">
                  <c:v>3</c:v>
                </c:pt>
                <c:pt idx="1271">
                  <c:v>39.9</c:v>
                </c:pt>
                <c:pt idx="1272">
                  <c:v>54.1</c:v>
                </c:pt>
                <c:pt idx="1273">
                  <c:v>42.3</c:v>
                </c:pt>
                <c:pt idx="1274">
                  <c:v>34.4</c:v>
                </c:pt>
                <c:pt idx="1275">
                  <c:v>57.6</c:v>
                </c:pt>
                <c:pt idx="1276">
                  <c:v>33.4</c:v>
                </c:pt>
                <c:pt idx="1277">
                  <c:v>41.2</c:v>
                </c:pt>
                <c:pt idx="1278">
                  <c:v>27.3</c:v>
                </c:pt>
                <c:pt idx="1279">
                  <c:v>49.5</c:v>
                </c:pt>
                <c:pt idx="1280">
                  <c:v>50.4</c:v>
                </c:pt>
                <c:pt idx="1281">
                  <c:v>59.4</c:v>
                </c:pt>
                <c:pt idx="1282">
                  <c:v>70.400000000000006</c:v>
                </c:pt>
                <c:pt idx="1283">
                  <c:v>38.4</c:v>
                </c:pt>
                <c:pt idx="1284">
                  <c:v>32.299999999999997</c:v>
                </c:pt>
                <c:pt idx="1285">
                  <c:v>12.4</c:v>
                </c:pt>
                <c:pt idx="1286">
                  <c:v>65.5</c:v>
                </c:pt>
                <c:pt idx="1287">
                  <c:v>52.3</c:v>
                </c:pt>
                <c:pt idx="1288">
                  <c:v>38.799999999999997</c:v>
                </c:pt>
                <c:pt idx="1289">
                  <c:v>23</c:v>
                </c:pt>
                <c:pt idx="1290">
                  <c:v>42.9</c:v>
                </c:pt>
                <c:pt idx="1291">
                  <c:v>66.5</c:v>
                </c:pt>
                <c:pt idx="1292">
                  <c:v>11.8</c:v>
                </c:pt>
                <c:pt idx="1293">
                  <c:v>60.5</c:v>
                </c:pt>
                <c:pt idx="1294">
                  <c:v>68.2</c:v>
                </c:pt>
                <c:pt idx="1295">
                  <c:v>65.900000000000006</c:v>
                </c:pt>
                <c:pt idx="1296">
                  <c:v>34.1</c:v>
                </c:pt>
                <c:pt idx="1297">
                  <c:v>35.5</c:v>
                </c:pt>
                <c:pt idx="1298">
                  <c:v>55</c:v>
                </c:pt>
                <c:pt idx="1299">
                  <c:v>60.4</c:v>
                </c:pt>
                <c:pt idx="1300">
                  <c:v>43.4</c:v>
                </c:pt>
                <c:pt idx="1301">
                  <c:v>38</c:v>
                </c:pt>
                <c:pt idx="1302">
                  <c:v>57.5</c:v>
                </c:pt>
                <c:pt idx="1303">
                  <c:v>67.099999999999994</c:v>
                </c:pt>
                <c:pt idx="1304">
                  <c:v>47.8</c:v>
                </c:pt>
                <c:pt idx="1305">
                  <c:v>36.1</c:v>
                </c:pt>
                <c:pt idx="1306">
                  <c:v>40.299999999999997</c:v>
                </c:pt>
                <c:pt idx="1307">
                  <c:v>46.6</c:v>
                </c:pt>
                <c:pt idx="1308">
                  <c:v>52.1</c:v>
                </c:pt>
                <c:pt idx="1309">
                  <c:v>33.6</c:v>
                </c:pt>
                <c:pt idx="1310">
                  <c:v>69.3</c:v>
                </c:pt>
                <c:pt idx="1311">
                  <c:v>30.9</c:v>
                </c:pt>
                <c:pt idx="1312">
                  <c:v>24</c:v>
                </c:pt>
                <c:pt idx="1313">
                  <c:v>52.1</c:v>
                </c:pt>
                <c:pt idx="1314">
                  <c:v>49.1</c:v>
                </c:pt>
                <c:pt idx="1315">
                  <c:v>56</c:v>
                </c:pt>
                <c:pt idx="1316">
                  <c:v>49.6</c:v>
                </c:pt>
                <c:pt idx="1317">
                  <c:v>36.200000000000003</c:v>
                </c:pt>
                <c:pt idx="1318">
                  <c:v>76.099999999999994</c:v>
                </c:pt>
                <c:pt idx="1319">
                  <c:v>13.2</c:v>
                </c:pt>
                <c:pt idx="1320">
                  <c:v>29</c:v>
                </c:pt>
                <c:pt idx="1321">
                  <c:v>41.3</c:v>
                </c:pt>
                <c:pt idx="1322">
                  <c:v>50.6</c:v>
                </c:pt>
                <c:pt idx="1323">
                  <c:v>61.2</c:v>
                </c:pt>
                <c:pt idx="1324">
                  <c:v>53.7</c:v>
                </c:pt>
                <c:pt idx="1325">
                  <c:v>23.9</c:v>
                </c:pt>
                <c:pt idx="1326">
                  <c:v>48.6</c:v>
                </c:pt>
                <c:pt idx="1327">
                  <c:v>39.799999999999997</c:v>
                </c:pt>
                <c:pt idx="1328">
                  <c:v>64.900000000000006</c:v>
                </c:pt>
                <c:pt idx="1329">
                  <c:v>47.5</c:v>
                </c:pt>
                <c:pt idx="1330">
                  <c:v>74.099999999999994</c:v>
                </c:pt>
                <c:pt idx="1331">
                  <c:v>25.7</c:v>
                </c:pt>
                <c:pt idx="1332">
                  <c:v>29.1</c:v>
                </c:pt>
                <c:pt idx="1333">
                  <c:v>13.7</c:v>
                </c:pt>
                <c:pt idx="1334">
                  <c:v>22.4</c:v>
                </c:pt>
                <c:pt idx="1335">
                  <c:v>19.5</c:v>
                </c:pt>
                <c:pt idx="1336">
                  <c:v>57.3</c:v>
                </c:pt>
                <c:pt idx="1337">
                  <c:v>29.8</c:v>
                </c:pt>
                <c:pt idx="1338">
                  <c:v>28.5</c:v>
                </c:pt>
                <c:pt idx="1339">
                  <c:v>74.3</c:v>
                </c:pt>
                <c:pt idx="1340">
                  <c:v>38.299999999999997</c:v>
                </c:pt>
                <c:pt idx="1341">
                  <c:v>55.3</c:v>
                </c:pt>
                <c:pt idx="1342">
                  <c:v>26.9</c:v>
                </c:pt>
                <c:pt idx="1343">
                  <c:v>35.4</c:v>
                </c:pt>
                <c:pt idx="1344">
                  <c:v>24.1</c:v>
                </c:pt>
                <c:pt idx="1345">
                  <c:v>25.1</c:v>
                </c:pt>
                <c:pt idx="1346">
                  <c:v>58.5</c:v>
                </c:pt>
                <c:pt idx="1347">
                  <c:v>60.4</c:v>
                </c:pt>
                <c:pt idx="1348">
                  <c:v>52.1</c:v>
                </c:pt>
                <c:pt idx="1349">
                  <c:v>45.9</c:v>
                </c:pt>
                <c:pt idx="1350">
                  <c:v>54.5</c:v>
                </c:pt>
                <c:pt idx="1351">
                  <c:v>58.3</c:v>
                </c:pt>
                <c:pt idx="1352">
                  <c:v>61.3</c:v>
                </c:pt>
                <c:pt idx="1353">
                  <c:v>58.2</c:v>
                </c:pt>
                <c:pt idx="1354">
                  <c:v>43.3</c:v>
                </c:pt>
                <c:pt idx="1355">
                  <c:v>49</c:v>
                </c:pt>
                <c:pt idx="1356">
                  <c:v>26.8</c:v>
                </c:pt>
                <c:pt idx="1357">
                  <c:v>22.7</c:v>
                </c:pt>
                <c:pt idx="1358">
                  <c:v>32.799999999999997</c:v>
                </c:pt>
                <c:pt idx="1359">
                  <c:v>40</c:v>
                </c:pt>
                <c:pt idx="1360">
                  <c:v>59</c:v>
                </c:pt>
                <c:pt idx="1361">
                  <c:v>59.2</c:v>
                </c:pt>
                <c:pt idx="1362">
                  <c:v>33.700000000000003</c:v>
                </c:pt>
                <c:pt idx="1363">
                  <c:v>36</c:v>
                </c:pt>
                <c:pt idx="1364">
                  <c:v>42.5</c:v>
                </c:pt>
                <c:pt idx="1365">
                  <c:v>32.299999999999997</c:v>
                </c:pt>
                <c:pt idx="1366">
                  <c:v>42.2</c:v>
                </c:pt>
                <c:pt idx="1367">
                  <c:v>18.8</c:v>
                </c:pt>
                <c:pt idx="1368">
                  <c:v>65.599999999999994</c:v>
                </c:pt>
                <c:pt idx="1369">
                  <c:v>67.400000000000006</c:v>
                </c:pt>
                <c:pt idx="1370">
                  <c:v>45.9</c:v>
                </c:pt>
                <c:pt idx="1371">
                  <c:v>4.5</c:v>
                </c:pt>
                <c:pt idx="1372">
                  <c:v>57.1</c:v>
                </c:pt>
                <c:pt idx="1373">
                  <c:v>50.1</c:v>
                </c:pt>
                <c:pt idx="1374">
                  <c:v>22.9</c:v>
                </c:pt>
                <c:pt idx="1375">
                  <c:v>51.9</c:v>
                </c:pt>
                <c:pt idx="1376">
                  <c:v>48.7</c:v>
                </c:pt>
                <c:pt idx="1377">
                  <c:v>14</c:v>
                </c:pt>
                <c:pt idx="1378">
                  <c:v>36.799999999999997</c:v>
                </c:pt>
                <c:pt idx="1379">
                  <c:v>63.8</c:v>
                </c:pt>
                <c:pt idx="1380">
                  <c:v>66.900000000000006</c:v>
                </c:pt>
                <c:pt idx="1381">
                  <c:v>38.4</c:v>
                </c:pt>
                <c:pt idx="1382">
                  <c:v>39.200000000000003</c:v>
                </c:pt>
                <c:pt idx="1383">
                  <c:v>26.3</c:v>
                </c:pt>
                <c:pt idx="1384">
                  <c:v>30.3</c:v>
                </c:pt>
                <c:pt idx="1385">
                  <c:v>56.8</c:v>
                </c:pt>
                <c:pt idx="1386">
                  <c:v>60.6</c:v>
                </c:pt>
                <c:pt idx="1387">
                  <c:v>66.7</c:v>
                </c:pt>
                <c:pt idx="1388">
                  <c:v>19.3</c:v>
                </c:pt>
                <c:pt idx="1389">
                  <c:v>39.200000000000003</c:v>
                </c:pt>
                <c:pt idx="1390">
                  <c:v>18.2</c:v>
                </c:pt>
                <c:pt idx="1391">
                  <c:v>48.8</c:v>
                </c:pt>
                <c:pt idx="1392">
                  <c:v>17.2</c:v>
                </c:pt>
                <c:pt idx="1393">
                  <c:v>38.6</c:v>
                </c:pt>
                <c:pt idx="1394">
                  <c:v>53</c:v>
                </c:pt>
                <c:pt idx="1395">
                  <c:v>46.4</c:v>
                </c:pt>
                <c:pt idx="1396">
                  <c:v>33.6</c:v>
                </c:pt>
                <c:pt idx="1397">
                  <c:v>29.3</c:v>
                </c:pt>
                <c:pt idx="1398">
                  <c:v>38.9</c:v>
                </c:pt>
                <c:pt idx="1399">
                  <c:v>63.5</c:v>
                </c:pt>
                <c:pt idx="1400">
                  <c:v>39.200000000000003</c:v>
                </c:pt>
                <c:pt idx="1401">
                  <c:v>51.8</c:v>
                </c:pt>
                <c:pt idx="1402">
                  <c:v>14.5</c:v>
                </c:pt>
                <c:pt idx="1403">
                  <c:v>68</c:v>
                </c:pt>
                <c:pt idx="1404">
                  <c:v>51.3</c:v>
                </c:pt>
                <c:pt idx="1405">
                  <c:v>68.099999999999994</c:v>
                </c:pt>
                <c:pt idx="1406">
                  <c:v>25.1</c:v>
                </c:pt>
                <c:pt idx="1407">
                  <c:v>50.6</c:v>
                </c:pt>
                <c:pt idx="1408">
                  <c:v>19.899999999999999</c:v>
                </c:pt>
                <c:pt idx="1409">
                  <c:v>61.3</c:v>
                </c:pt>
                <c:pt idx="1410">
                  <c:v>65.900000000000006</c:v>
                </c:pt>
                <c:pt idx="1411">
                  <c:v>18.899999999999999</c:v>
                </c:pt>
                <c:pt idx="1412">
                  <c:v>47.5</c:v>
                </c:pt>
                <c:pt idx="1413">
                  <c:v>13.2</c:v>
                </c:pt>
                <c:pt idx="1414">
                  <c:v>39.6</c:v>
                </c:pt>
                <c:pt idx="1415">
                  <c:v>44</c:v>
                </c:pt>
                <c:pt idx="1416">
                  <c:v>30.4</c:v>
                </c:pt>
                <c:pt idx="1417">
                  <c:v>28.8</c:v>
                </c:pt>
                <c:pt idx="1418">
                  <c:v>9</c:v>
                </c:pt>
                <c:pt idx="1419">
                  <c:v>3</c:v>
                </c:pt>
                <c:pt idx="1420">
                  <c:v>42.9</c:v>
                </c:pt>
                <c:pt idx="1421">
                  <c:v>35.4</c:v>
                </c:pt>
                <c:pt idx="1422">
                  <c:v>36.200000000000003</c:v>
                </c:pt>
                <c:pt idx="1423">
                  <c:v>67.099999999999994</c:v>
                </c:pt>
                <c:pt idx="1424">
                  <c:v>72.2</c:v>
                </c:pt>
                <c:pt idx="1425">
                  <c:v>63.2</c:v>
                </c:pt>
                <c:pt idx="1426">
                  <c:v>40.6</c:v>
                </c:pt>
                <c:pt idx="1427">
                  <c:v>34.5</c:v>
                </c:pt>
                <c:pt idx="1428">
                  <c:v>47.1</c:v>
                </c:pt>
                <c:pt idx="1429">
                  <c:v>35.5</c:v>
                </c:pt>
                <c:pt idx="1430">
                  <c:v>24.5</c:v>
                </c:pt>
                <c:pt idx="1431">
                  <c:v>42</c:v>
                </c:pt>
                <c:pt idx="1432">
                  <c:v>46.6</c:v>
                </c:pt>
                <c:pt idx="1433">
                  <c:v>58</c:v>
                </c:pt>
                <c:pt idx="1434">
                  <c:v>61.7</c:v>
                </c:pt>
                <c:pt idx="1435">
                  <c:v>27.7</c:v>
                </c:pt>
                <c:pt idx="1436">
                  <c:v>46.5</c:v>
                </c:pt>
                <c:pt idx="1437">
                  <c:v>23.2</c:v>
                </c:pt>
                <c:pt idx="1438">
                  <c:v>22.2</c:v>
                </c:pt>
                <c:pt idx="1439">
                  <c:v>32.5</c:v>
                </c:pt>
                <c:pt idx="1440">
                  <c:v>40.299999999999997</c:v>
                </c:pt>
                <c:pt idx="1441">
                  <c:v>49.6</c:v>
                </c:pt>
                <c:pt idx="1442">
                  <c:v>43.2</c:v>
                </c:pt>
                <c:pt idx="1443">
                  <c:v>50.6</c:v>
                </c:pt>
                <c:pt idx="1444">
                  <c:v>52</c:v>
                </c:pt>
                <c:pt idx="1445">
                  <c:v>41.4</c:v>
                </c:pt>
                <c:pt idx="1446">
                  <c:v>22.1</c:v>
                </c:pt>
                <c:pt idx="1447">
                  <c:v>51.3</c:v>
                </c:pt>
                <c:pt idx="1448">
                  <c:v>44.1</c:v>
                </c:pt>
                <c:pt idx="1449">
                  <c:v>23.4</c:v>
                </c:pt>
                <c:pt idx="1450">
                  <c:v>60.7</c:v>
                </c:pt>
                <c:pt idx="1451">
                  <c:v>19.5</c:v>
                </c:pt>
                <c:pt idx="1452">
                  <c:v>27.6</c:v>
                </c:pt>
                <c:pt idx="1453">
                  <c:v>34</c:v>
                </c:pt>
                <c:pt idx="1454">
                  <c:v>23.2</c:v>
                </c:pt>
                <c:pt idx="1455">
                  <c:v>42.8</c:v>
                </c:pt>
                <c:pt idx="1456">
                  <c:v>51.9</c:v>
                </c:pt>
                <c:pt idx="1457">
                  <c:v>57.3</c:v>
                </c:pt>
                <c:pt idx="1458">
                  <c:v>37.299999999999997</c:v>
                </c:pt>
                <c:pt idx="1459">
                  <c:v>65.400000000000006</c:v>
                </c:pt>
                <c:pt idx="1460">
                  <c:v>33.799999999999997</c:v>
                </c:pt>
                <c:pt idx="1461">
                  <c:v>23.7</c:v>
                </c:pt>
                <c:pt idx="1462">
                  <c:v>48.1</c:v>
                </c:pt>
                <c:pt idx="1463">
                  <c:v>64.400000000000006</c:v>
                </c:pt>
                <c:pt idx="1464">
                  <c:v>49.4</c:v>
                </c:pt>
                <c:pt idx="1465">
                  <c:v>49.9</c:v>
                </c:pt>
                <c:pt idx="1466">
                  <c:v>56.3</c:v>
                </c:pt>
                <c:pt idx="1467">
                  <c:v>58.2</c:v>
                </c:pt>
                <c:pt idx="1468">
                  <c:v>58.4</c:v>
                </c:pt>
                <c:pt idx="1469">
                  <c:v>53.2</c:v>
                </c:pt>
                <c:pt idx="1470">
                  <c:v>11.6</c:v>
                </c:pt>
                <c:pt idx="1471">
                  <c:v>15.9</c:v>
                </c:pt>
                <c:pt idx="1472">
                  <c:v>59.9</c:v>
                </c:pt>
                <c:pt idx="1473">
                  <c:v>49.4</c:v>
                </c:pt>
                <c:pt idx="1474">
                  <c:v>48.1</c:v>
                </c:pt>
                <c:pt idx="1475">
                  <c:v>35.200000000000003</c:v>
                </c:pt>
                <c:pt idx="1476">
                  <c:v>68.099999999999994</c:v>
                </c:pt>
                <c:pt idx="1477">
                  <c:v>30</c:v>
                </c:pt>
                <c:pt idx="1478">
                  <c:v>9.5</c:v>
                </c:pt>
                <c:pt idx="1479">
                  <c:v>30.4</c:v>
                </c:pt>
                <c:pt idx="1480">
                  <c:v>61.1</c:v>
                </c:pt>
                <c:pt idx="1481">
                  <c:v>60.1</c:v>
                </c:pt>
                <c:pt idx="1482">
                  <c:v>34</c:v>
                </c:pt>
                <c:pt idx="1483">
                  <c:v>41.2</c:v>
                </c:pt>
                <c:pt idx="1484">
                  <c:v>25.3</c:v>
                </c:pt>
                <c:pt idx="1485">
                  <c:v>25.2</c:v>
                </c:pt>
                <c:pt idx="1486">
                  <c:v>25.8</c:v>
                </c:pt>
                <c:pt idx="1487">
                  <c:v>27.6</c:v>
                </c:pt>
                <c:pt idx="1488">
                  <c:v>9.1999999999999993</c:v>
                </c:pt>
                <c:pt idx="1489">
                  <c:v>35.299999999999997</c:v>
                </c:pt>
                <c:pt idx="1490">
                  <c:v>44.8</c:v>
                </c:pt>
                <c:pt idx="1491">
                  <c:v>40.4</c:v>
                </c:pt>
                <c:pt idx="1492">
                  <c:v>39.1</c:v>
                </c:pt>
                <c:pt idx="1493">
                  <c:v>51.4</c:v>
                </c:pt>
                <c:pt idx="1494">
                  <c:v>52.5</c:v>
                </c:pt>
                <c:pt idx="1495">
                  <c:v>27.5</c:v>
                </c:pt>
                <c:pt idx="1496">
                  <c:v>38.200000000000003</c:v>
                </c:pt>
                <c:pt idx="1497">
                  <c:v>51.6</c:v>
                </c:pt>
                <c:pt idx="1498">
                  <c:v>58</c:v>
                </c:pt>
                <c:pt idx="1499">
                  <c:v>45</c:v>
                </c:pt>
                <c:pt idx="1500">
                  <c:v>55</c:v>
                </c:pt>
                <c:pt idx="1501">
                  <c:v>27.6</c:v>
                </c:pt>
                <c:pt idx="1502">
                  <c:v>56.1</c:v>
                </c:pt>
                <c:pt idx="1503">
                  <c:v>61.5</c:v>
                </c:pt>
                <c:pt idx="1504">
                  <c:v>80.400000000000006</c:v>
                </c:pt>
                <c:pt idx="1505">
                  <c:v>22.8</c:v>
                </c:pt>
                <c:pt idx="1506">
                  <c:v>55.2</c:v>
                </c:pt>
                <c:pt idx="1507">
                  <c:v>50.3</c:v>
                </c:pt>
                <c:pt idx="1508">
                  <c:v>36.299999999999997</c:v>
                </c:pt>
                <c:pt idx="1509">
                  <c:v>63.3</c:v>
                </c:pt>
                <c:pt idx="1510">
                  <c:v>54.3</c:v>
                </c:pt>
                <c:pt idx="1511">
                  <c:v>54.6</c:v>
                </c:pt>
                <c:pt idx="1512">
                  <c:v>50.8</c:v>
                </c:pt>
                <c:pt idx="1513">
                  <c:v>53.5</c:v>
                </c:pt>
                <c:pt idx="1514">
                  <c:v>9.6999999999999993</c:v>
                </c:pt>
                <c:pt idx="1515">
                  <c:v>56.4</c:v>
                </c:pt>
                <c:pt idx="1516">
                  <c:v>51.9</c:v>
                </c:pt>
                <c:pt idx="1517">
                  <c:v>8.1999999999999993</c:v>
                </c:pt>
                <c:pt idx="1518">
                  <c:v>48.3</c:v>
                </c:pt>
                <c:pt idx="1519">
                  <c:v>23.5</c:v>
                </c:pt>
                <c:pt idx="1520">
                  <c:v>60.1</c:v>
                </c:pt>
                <c:pt idx="1521">
                  <c:v>50.2</c:v>
                </c:pt>
                <c:pt idx="1522">
                  <c:v>31.5</c:v>
                </c:pt>
                <c:pt idx="1523">
                  <c:v>51</c:v>
                </c:pt>
                <c:pt idx="1524">
                  <c:v>47.4</c:v>
                </c:pt>
                <c:pt idx="1525">
                  <c:v>26.6</c:v>
                </c:pt>
                <c:pt idx="1526">
                  <c:v>60.1</c:v>
                </c:pt>
                <c:pt idx="1527">
                  <c:v>32.5</c:v>
                </c:pt>
                <c:pt idx="1528">
                  <c:v>45.1</c:v>
                </c:pt>
                <c:pt idx="1529">
                  <c:v>68.599999999999994</c:v>
                </c:pt>
                <c:pt idx="1530">
                  <c:v>73.8</c:v>
                </c:pt>
                <c:pt idx="1531">
                  <c:v>39.1</c:v>
                </c:pt>
                <c:pt idx="1532">
                  <c:v>33.700000000000003</c:v>
                </c:pt>
                <c:pt idx="1533">
                  <c:v>52.3</c:v>
                </c:pt>
                <c:pt idx="1534">
                  <c:v>40.9</c:v>
                </c:pt>
                <c:pt idx="1535">
                  <c:v>36</c:v>
                </c:pt>
                <c:pt idx="1536">
                  <c:v>56.7</c:v>
                </c:pt>
                <c:pt idx="1537">
                  <c:v>65.599999999999994</c:v>
                </c:pt>
                <c:pt idx="1538">
                  <c:v>60.7</c:v>
                </c:pt>
                <c:pt idx="1539">
                  <c:v>26.3</c:v>
                </c:pt>
                <c:pt idx="1540">
                  <c:v>60.7</c:v>
                </c:pt>
                <c:pt idx="1541">
                  <c:v>59.7</c:v>
                </c:pt>
                <c:pt idx="1542">
                  <c:v>51.8</c:v>
                </c:pt>
                <c:pt idx="1543">
                  <c:v>55.9</c:v>
                </c:pt>
                <c:pt idx="1544">
                  <c:v>46.1</c:v>
                </c:pt>
                <c:pt idx="1545">
                  <c:v>82.3</c:v>
                </c:pt>
                <c:pt idx="1546">
                  <c:v>54.4</c:v>
                </c:pt>
                <c:pt idx="1547">
                  <c:v>70.8</c:v>
                </c:pt>
                <c:pt idx="1548">
                  <c:v>70.5</c:v>
                </c:pt>
                <c:pt idx="1549">
                  <c:v>70.400000000000006</c:v>
                </c:pt>
                <c:pt idx="1550">
                  <c:v>39.299999999999997</c:v>
                </c:pt>
                <c:pt idx="1551">
                  <c:v>60.5</c:v>
                </c:pt>
                <c:pt idx="1552">
                  <c:v>52.8</c:v>
                </c:pt>
                <c:pt idx="1553">
                  <c:v>58.1</c:v>
                </c:pt>
                <c:pt idx="1554">
                  <c:v>42.8</c:v>
                </c:pt>
                <c:pt idx="1555">
                  <c:v>50.5</c:v>
                </c:pt>
                <c:pt idx="1556">
                  <c:v>40.6</c:v>
                </c:pt>
                <c:pt idx="1557">
                  <c:v>34.700000000000003</c:v>
                </c:pt>
                <c:pt idx="1558">
                  <c:v>50.8</c:v>
                </c:pt>
                <c:pt idx="1559">
                  <c:v>24.8</c:v>
                </c:pt>
                <c:pt idx="1560">
                  <c:v>12.9</c:v>
                </c:pt>
                <c:pt idx="1561">
                  <c:v>26.8</c:v>
                </c:pt>
                <c:pt idx="1562">
                  <c:v>24</c:v>
                </c:pt>
                <c:pt idx="1563">
                  <c:v>23.2</c:v>
                </c:pt>
                <c:pt idx="1564">
                  <c:v>42.7</c:v>
                </c:pt>
                <c:pt idx="1565">
                  <c:v>35.1</c:v>
                </c:pt>
                <c:pt idx="1566">
                  <c:v>38.200000000000003</c:v>
                </c:pt>
                <c:pt idx="1567">
                  <c:v>47.7</c:v>
                </c:pt>
                <c:pt idx="1568">
                  <c:v>46.5</c:v>
                </c:pt>
                <c:pt idx="1569">
                  <c:v>34.299999999999997</c:v>
                </c:pt>
                <c:pt idx="1570">
                  <c:v>51.8</c:v>
                </c:pt>
                <c:pt idx="1571">
                  <c:v>29.8</c:v>
                </c:pt>
                <c:pt idx="1572">
                  <c:v>22.7</c:v>
                </c:pt>
                <c:pt idx="1573">
                  <c:v>35.4</c:v>
                </c:pt>
                <c:pt idx="1574">
                  <c:v>43.4</c:v>
                </c:pt>
                <c:pt idx="1575">
                  <c:v>31.8</c:v>
                </c:pt>
                <c:pt idx="1576">
                  <c:v>47.1</c:v>
                </c:pt>
                <c:pt idx="1577">
                  <c:v>61.3</c:v>
                </c:pt>
                <c:pt idx="1578">
                  <c:v>10.8</c:v>
                </c:pt>
                <c:pt idx="1579">
                  <c:v>3</c:v>
                </c:pt>
                <c:pt idx="1580">
                  <c:v>5.2</c:v>
                </c:pt>
                <c:pt idx="1581">
                  <c:v>45.6</c:v>
                </c:pt>
                <c:pt idx="1582">
                  <c:v>59.6</c:v>
                </c:pt>
                <c:pt idx="1583">
                  <c:v>38.4</c:v>
                </c:pt>
                <c:pt idx="1584">
                  <c:v>34.4</c:v>
                </c:pt>
                <c:pt idx="1585">
                  <c:v>14.7</c:v>
                </c:pt>
                <c:pt idx="1586">
                  <c:v>57.9</c:v>
                </c:pt>
                <c:pt idx="1587">
                  <c:v>37.5</c:v>
                </c:pt>
                <c:pt idx="1588">
                  <c:v>64.900000000000006</c:v>
                </c:pt>
                <c:pt idx="1589">
                  <c:v>34.799999999999997</c:v>
                </c:pt>
                <c:pt idx="1590">
                  <c:v>16.2</c:v>
                </c:pt>
                <c:pt idx="1591">
                  <c:v>47.6</c:v>
                </c:pt>
                <c:pt idx="1592">
                  <c:v>18.399999999999999</c:v>
                </c:pt>
                <c:pt idx="1593">
                  <c:v>44.7</c:v>
                </c:pt>
                <c:pt idx="1594">
                  <c:v>42.8</c:v>
                </c:pt>
                <c:pt idx="1595">
                  <c:v>42.9</c:v>
                </c:pt>
                <c:pt idx="1596">
                  <c:v>51.3</c:v>
                </c:pt>
                <c:pt idx="1597">
                  <c:v>48.8</c:v>
                </c:pt>
                <c:pt idx="1598">
                  <c:v>43</c:v>
                </c:pt>
                <c:pt idx="1599">
                  <c:v>55.1</c:v>
                </c:pt>
                <c:pt idx="1600">
                  <c:v>12.1</c:v>
                </c:pt>
                <c:pt idx="1601">
                  <c:v>17.8</c:v>
                </c:pt>
                <c:pt idx="1602">
                  <c:v>62</c:v>
                </c:pt>
                <c:pt idx="1603">
                  <c:v>54.4</c:v>
                </c:pt>
                <c:pt idx="1604">
                  <c:v>29.7</c:v>
                </c:pt>
                <c:pt idx="1605">
                  <c:v>57.8</c:v>
                </c:pt>
                <c:pt idx="1606">
                  <c:v>16.3</c:v>
                </c:pt>
                <c:pt idx="1607">
                  <c:v>62</c:v>
                </c:pt>
                <c:pt idx="1608">
                  <c:v>64.3</c:v>
                </c:pt>
                <c:pt idx="1609">
                  <c:v>58.1</c:v>
                </c:pt>
                <c:pt idx="1610">
                  <c:v>64.599999999999994</c:v>
                </c:pt>
                <c:pt idx="1611">
                  <c:v>64</c:v>
                </c:pt>
                <c:pt idx="1612">
                  <c:v>46.7</c:v>
                </c:pt>
                <c:pt idx="1613">
                  <c:v>65.900000000000006</c:v>
                </c:pt>
                <c:pt idx="1614">
                  <c:v>47</c:v>
                </c:pt>
                <c:pt idx="1615">
                  <c:v>37.799999999999997</c:v>
                </c:pt>
                <c:pt idx="1616">
                  <c:v>49.2</c:v>
                </c:pt>
                <c:pt idx="1617">
                  <c:v>41.7</c:v>
                </c:pt>
                <c:pt idx="1618">
                  <c:v>38.700000000000003</c:v>
                </c:pt>
                <c:pt idx="1619">
                  <c:v>38.200000000000003</c:v>
                </c:pt>
                <c:pt idx="1620">
                  <c:v>42.6</c:v>
                </c:pt>
                <c:pt idx="1621">
                  <c:v>34.200000000000003</c:v>
                </c:pt>
                <c:pt idx="1622">
                  <c:v>52.2</c:v>
                </c:pt>
                <c:pt idx="1623">
                  <c:v>51</c:v>
                </c:pt>
                <c:pt idx="1624">
                  <c:v>68.2</c:v>
                </c:pt>
                <c:pt idx="1625">
                  <c:v>74.400000000000006</c:v>
                </c:pt>
                <c:pt idx="1626">
                  <c:v>67.8</c:v>
                </c:pt>
                <c:pt idx="1627">
                  <c:v>35.700000000000003</c:v>
                </c:pt>
                <c:pt idx="1628">
                  <c:v>33.200000000000003</c:v>
                </c:pt>
                <c:pt idx="1629">
                  <c:v>70.5</c:v>
                </c:pt>
                <c:pt idx="1630">
                  <c:v>29</c:v>
                </c:pt>
                <c:pt idx="1631">
                  <c:v>36.6</c:v>
                </c:pt>
                <c:pt idx="1632">
                  <c:v>58.8</c:v>
                </c:pt>
                <c:pt idx="1633">
                  <c:v>65.3</c:v>
                </c:pt>
                <c:pt idx="1634">
                  <c:v>26.1</c:v>
                </c:pt>
                <c:pt idx="1635">
                  <c:v>39.299999999999997</c:v>
                </c:pt>
                <c:pt idx="1636">
                  <c:v>54.7</c:v>
                </c:pt>
                <c:pt idx="1637">
                  <c:v>23.7</c:v>
                </c:pt>
                <c:pt idx="1638">
                  <c:v>45.1</c:v>
                </c:pt>
                <c:pt idx="1639">
                  <c:v>58.2</c:v>
                </c:pt>
                <c:pt idx="1640">
                  <c:v>57</c:v>
                </c:pt>
                <c:pt idx="1641">
                  <c:v>37</c:v>
                </c:pt>
                <c:pt idx="1642">
                  <c:v>28.9</c:v>
                </c:pt>
                <c:pt idx="1643">
                  <c:v>55.5</c:v>
                </c:pt>
                <c:pt idx="1644">
                  <c:v>42.1</c:v>
                </c:pt>
                <c:pt idx="1645">
                  <c:v>36.4</c:v>
                </c:pt>
                <c:pt idx="1646">
                  <c:v>71.7</c:v>
                </c:pt>
                <c:pt idx="1647">
                  <c:v>60.1</c:v>
                </c:pt>
                <c:pt idx="1648">
                  <c:v>34.299999999999997</c:v>
                </c:pt>
                <c:pt idx="1649">
                  <c:v>60.2</c:v>
                </c:pt>
                <c:pt idx="1650">
                  <c:v>72.400000000000006</c:v>
                </c:pt>
                <c:pt idx="1651">
                  <c:v>50.9</c:v>
                </c:pt>
                <c:pt idx="1652">
                  <c:v>68.900000000000006</c:v>
                </c:pt>
                <c:pt idx="1653">
                  <c:v>39.6</c:v>
                </c:pt>
                <c:pt idx="1654">
                  <c:v>17.8</c:v>
                </c:pt>
                <c:pt idx="1655">
                  <c:v>69.900000000000006</c:v>
                </c:pt>
                <c:pt idx="1656">
                  <c:v>52.6</c:v>
                </c:pt>
                <c:pt idx="1657">
                  <c:v>36.4</c:v>
                </c:pt>
                <c:pt idx="1658">
                  <c:v>62.9</c:v>
                </c:pt>
                <c:pt idx="1659">
                  <c:v>54.9</c:v>
                </c:pt>
                <c:pt idx="1660">
                  <c:v>38.299999999999997</c:v>
                </c:pt>
                <c:pt idx="1661">
                  <c:v>28</c:v>
                </c:pt>
                <c:pt idx="1662">
                  <c:v>43.5</c:v>
                </c:pt>
                <c:pt idx="1663">
                  <c:v>54.2</c:v>
                </c:pt>
                <c:pt idx="1664">
                  <c:v>28.3</c:v>
                </c:pt>
                <c:pt idx="1665">
                  <c:v>32.799999999999997</c:v>
                </c:pt>
                <c:pt idx="1666">
                  <c:v>59.5</c:v>
                </c:pt>
                <c:pt idx="1667">
                  <c:v>41.3</c:v>
                </c:pt>
                <c:pt idx="1668">
                  <c:v>43.9</c:v>
                </c:pt>
                <c:pt idx="1669">
                  <c:v>18.2</c:v>
                </c:pt>
                <c:pt idx="1670">
                  <c:v>52.7</c:v>
                </c:pt>
                <c:pt idx="1671">
                  <c:v>25.3</c:v>
                </c:pt>
                <c:pt idx="1672">
                  <c:v>67.599999999999994</c:v>
                </c:pt>
                <c:pt idx="1673">
                  <c:v>55.6</c:v>
                </c:pt>
                <c:pt idx="1674">
                  <c:v>62.4</c:v>
                </c:pt>
                <c:pt idx="1675">
                  <c:v>23.3</c:v>
                </c:pt>
                <c:pt idx="1676">
                  <c:v>48.2</c:v>
                </c:pt>
                <c:pt idx="1677">
                  <c:v>25.3</c:v>
                </c:pt>
                <c:pt idx="1678">
                  <c:v>18.600000000000001</c:v>
                </c:pt>
                <c:pt idx="1679">
                  <c:v>36.5</c:v>
                </c:pt>
                <c:pt idx="1680">
                  <c:v>56.5</c:v>
                </c:pt>
                <c:pt idx="1681">
                  <c:v>41.2</c:v>
                </c:pt>
                <c:pt idx="1682">
                  <c:v>44.3</c:v>
                </c:pt>
                <c:pt idx="1683">
                  <c:v>53.7</c:v>
                </c:pt>
                <c:pt idx="1684">
                  <c:v>52.2</c:v>
                </c:pt>
                <c:pt idx="1685">
                  <c:v>40.200000000000003</c:v>
                </c:pt>
                <c:pt idx="1686">
                  <c:v>40.4</c:v>
                </c:pt>
                <c:pt idx="1687">
                  <c:v>39.700000000000003</c:v>
                </c:pt>
                <c:pt idx="1688">
                  <c:v>42</c:v>
                </c:pt>
                <c:pt idx="1689">
                  <c:v>67.900000000000006</c:v>
                </c:pt>
                <c:pt idx="1690">
                  <c:v>50.2</c:v>
                </c:pt>
                <c:pt idx="1691">
                  <c:v>21.6</c:v>
                </c:pt>
                <c:pt idx="1692">
                  <c:v>68.5</c:v>
                </c:pt>
                <c:pt idx="1693">
                  <c:v>58.4</c:v>
                </c:pt>
                <c:pt idx="1694">
                  <c:v>57</c:v>
                </c:pt>
                <c:pt idx="1695">
                  <c:v>44.8</c:v>
                </c:pt>
                <c:pt idx="1696">
                  <c:v>35.1</c:v>
                </c:pt>
                <c:pt idx="1697">
                  <c:v>54.8</c:v>
                </c:pt>
                <c:pt idx="1698">
                  <c:v>29.3</c:v>
                </c:pt>
                <c:pt idx="1699">
                  <c:v>85.4</c:v>
                </c:pt>
                <c:pt idx="1700">
                  <c:v>11</c:v>
                </c:pt>
                <c:pt idx="1701">
                  <c:v>25.5</c:v>
                </c:pt>
                <c:pt idx="1702">
                  <c:v>64.099999999999994</c:v>
                </c:pt>
                <c:pt idx="1703">
                  <c:v>40.700000000000003</c:v>
                </c:pt>
                <c:pt idx="1704">
                  <c:v>27.8</c:v>
                </c:pt>
                <c:pt idx="1705">
                  <c:v>12.1</c:v>
                </c:pt>
                <c:pt idx="1706">
                  <c:v>19.600000000000001</c:v>
                </c:pt>
                <c:pt idx="1707">
                  <c:v>71.400000000000006</c:v>
                </c:pt>
                <c:pt idx="1708">
                  <c:v>3.7</c:v>
                </c:pt>
                <c:pt idx="1709">
                  <c:v>43.4</c:v>
                </c:pt>
                <c:pt idx="1710">
                  <c:v>58.1</c:v>
                </c:pt>
                <c:pt idx="1711">
                  <c:v>69.2</c:v>
                </c:pt>
                <c:pt idx="1712">
                  <c:v>33.6</c:v>
                </c:pt>
                <c:pt idx="1713">
                  <c:v>17.399999999999999</c:v>
                </c:pt>
                <c:pt idx="1714">
                  <c:v>58</c:v>
                </c:pt>
                <c:pt idx="1715">
                  <c:v>52</c:v>
                </c:pt>
                <c:pt idx="1716">
                  <c:v>61.4</c:v>
                </c:pt>
                <c:pt idx="1717">
                  <c:v>13.1</c:v>
                </c:pt>
                <c:pt idx="1718">
                  <c:v>32.200000000000003</c:v>
                </c:pt>
                <c:pt idx="1719">
                  <c:v>49.4</c:v>
                </c:pt>
                <c:pt idx="1720">
                  <c:v>63.4</c:v>
                </c:pt>
                <c:pt idx="1721">
                  <c:v>28.1</c:v>
                </c:pt>
                <c:pt idx="1722">
                  <c:v>71.3</c:v>
                </c:pt>
                <c:pt idx="1723">
                  <c:v>48.7</c:v>
                </c:pt>
                <c:pt idx="1724">
                  <c:v>11.5</c:v>
                </c:pt>
                <c:pt idx="1725">
                  <c:v>60</c:v>
                </c:pt>
                <c:pt idx="1726">
                  <c:v>66.2</c:v>
                </c:pt>
                <c:pt idx="1727">
                  <c:v>34.200000000000003</c:v>
                </c:pt>
                <c:pt idx="1728">
                  <c:v>28.2</c:v>
                </c:pt>
                <c:pt idx="1729">
                  <c:v>44.1</c:v>
                </c:pt>
                <c:pt idx="1730">
                  <c:v>34.700000000000003</c:v>
                </c:pt>
                <c:pt idx="1731">
                  <c:v>33.5</c:v>
                </c:pt>
                <c:pt idx="1732">
                  <c:v>53.9</c:v>
                </c:pt>
                <c:pt idx="1733">
                  <c:v>59</c:v>
                </c:pt>
                <c:pt idx="1734">
                  <c:v>34.9</c:v>
                </c:pt>
                <c:pt idx="1735">
                  <c:v>62.4</c:v>
                </c:pt>
                <c:pt idx="1736">
                  <c:v>28.6</c:v>
                </c:pt>
                <c:pt idx="1737">
                  <c:v>27</c:v>
                </c:pt>
                <c:pt idx="1738">
                  <c:v>44.5</c:v>
                </c:pt>
                <c:pt idx="1739">
                  <c:v>50</c:v>
                </c:pt>
                <c:pt idx="1740">
                  <c:v>42.1</c:v>
                </c:pt>
                <c:pt idx="1741">
                  <c:v>48.4</c:v>
                </c:pt>
                <c:pt idx="1742">
                  <c:v>18.100000000000001</c:v>
                </c:pt>
                <c:pt idx="1743">
                  <c:v>25.4</c:v>
                </c:pt>
                <c:pt idx="1744">
                  <c:v>49.5</c:v>
                </c:pt>
                <c:pt idx="1745">
                  <c:v>43.4</c:v>
                </c:pt>
                <c:pt idx="1746">
                  <c:v>56.2</c:v>
                </c:pt>
                <c:pt idx="1747">
                  <c:v>35.700000000000003</c:v>
                </c:pt>
                <c:pt idx="1748">
                  <c:v>34.799999999999997</c:v>
                </c:pt>
                <c:pt idx="1749">
                  <c:v>30.4</c:v>
                </c:pt>
                <c:pt idx="1750">
                  <c:v>54.1</c:v>
                </c:pt>
                <c:pt idx="1751">
                  <c:v>64.2</c:v>
                </c:pt>
                <c:pt idx="1752">
                  <c:v>9.6</c:v>
                </c:pt>
                <c:pt idx="1753">
                  <c:v>17.8</c:v>
                </c:pt>
                <c:pt idx="1754">
                  <c:v>50.6</c:v>
                </c:pt>
                <c:pt idx="1755">
                  <c:v>22.9</c:v>
                </c:pt>
                <c:pt idx="1756">
                  <c:v>26.1</c:v>
                </c:pt>
                <c:pt idx="1757">
                  <c:v>10</c:v>
                </c:pt>
                <c:pt idx="1758">
                  <c:v>28.6</c:v>
                </c:pt>
                <c:pt idx="1759">
                  <c:v>18.7</c:v>
                </c:pt>
                <c:pt idx="1760">
                  <c:v>58.5</c:v>
                </c:pt>
                <c:pt idx="1761">
                  <c:v>52.2</c:v>
                </c:pt>
                <c:pt idx="1762">
                  <c:v>51.1</c:v>
                </c:pt>
                <c:pt idx="1763">
                  <c:v>53.1</c:v>
                </c:pt>
                <c:pt idx="1764">
                  <c:v>46.1</c:v>
                </c:pt>
                <c:pt idx="1765">
                  <c:v>32.9</c:v>
                </c:pt>
                <c:pt idx="1766">
                  <c:v>16.899999999999999</c:v>
                </c:pt>
                <c:pt idx="1767">
                  <c:v>37.700000000000003</c:v>
                </c:pt>
                <c:pt idx="1768">
                  <c:v>51.7</c:v>
                </c:pt>
                <c:pt idx="1769">
                  <c:v>64.099999999999994</c:v>
                </c:pt>
                <c:pt idx="1770">
                  <c:v>20</c:v>
                </c:pt>
                <c:pt idx="1771">
                  <c:v>59</c:v>
                </c:pt>
                <c:pt idx="1772">
                  <c:v>22.6</c:v>
                </c:pt>
                <c:pt idx="1773">
                  <c:v>23.3</c:v>
                </c:pt>
                <c:pt idx="1774">
                  <c:v>28.4</c:v>
                </c:pt>
                <c:pt idx="1775">
                  <c:v>30.7</c:v>
                </c:pt>
                <c:pt idx="1776">
                  <c:v>46.8</c:v>
                </c:pt>
                <c:pt idx="1777">
                  <c:v>38.700000000000003</c:v>
                </c:pt>
                <c:pt idx="1778">
                  <c:v>56.9</c:v>
                </c:pt>
                <c:pt idx="1779">
                  <c:v>49</c:v>
                </c:pt>
                <c:pt idx="1780">
                  <c:v>63.6</c:v>
                </c:pt>
                <c:pt idx="1781">
                  <c:v>64</c:v>
                </c:pt>
                <c:pt idx="1782">
                  <c:v>53.9</c:v>
                </c:pt>
                <c:pt idx="1783">
                  <c:v>60.1</c:v>
                </c:pt>
                <c:pt idx="1784">
                  <c:v>66.3</c:v>
                </c:pt>
                <c:pt idx="1785">
                  <c:v>51.6</c:v>
                </c:pt>
                <c:pt idx="1786">
                  <c:v>63.9</c:v>
                </c:pt>
                <c:pt idx="1787">
                  <c:v>46.6</c:v>
                </c:pt>
                <c:pt idx="1788">
                  <c:v>23.5</c:v>
                </c:pt>
                <c:pt idx="1789">
                  <c:v>45.8</c:v>
                </c:pt>
                <c:pt idx="1790">
                  <c:v>47</c:v>
                </c:pt>
                <c:pt idx="1791">
                  <c:v>56.4</c:v>
                </c:pt>
                <c:pt idx="1792">
                  <c:v>36.700000000000003</c:v>
                </c:pt>
                <c:pt idx="1793">
                  <c:v>71.7</c:v>
                </c:pt>
                <c:pt idx="1794">
                  <c:v>31.3</c:v>
                </c:pt>
                <c:pt idx="1795">
                  <c:v>64.3</c:v>
                </c:pt>
                <c:pt idx="1796">
                  <c:v>26.3</c:v>
                </c:pt>
                <c:pt idx="1797">
                  <c:v>39.1</c:v>
                </c:pt>
                <c:pt idx="1798">
                  <c:v>35.299999999999997</c:v>
                </c:pt>
                <c:pt idx="1799">
                  <c:v>40.799999999999997</c:v>
                </c:pt>
                <c:pt idx="1800">
                  <c:v>16.5</c:v>
                </c:pt>
                <c:pt idx="1801">
                  <c:v>26.6</c:v>
                </c:pt>
                <c:pt idx="1802">
                  <c:v>40.9</c:v>
                </c:pt>
                <c:pt idx="1803">
                  <c:v>65</c:v>
                </c:pt>
                <c:pt idx="1804">
                  <c:v>60</c:v>
                </c:pt>
                <c:pt idx="1805">
                  <c:v>55.3</c:v>
                </c:pt>
                <c:pt idx="1806">
                  <c:v>41.7</c:v>
                </c:pt>
                <c:pt idx="1807">
                  <c:v>35.1</c:v>
                </c:pt>
                <c:pt idx="1808">
                  <c:v>67.599999999999994</c:v>
                </c:pt>
                <c:pt idx="1809">
                  <c:v>55.1</c:v>
                </c:pt>
                <c:pt idx="1810">
                  <c:v>59.4</c:v>
                </c:pt>
                <c:pt idx="1811">
                  <c:v>36.700000000000003</c:v>
                </c:pt>
                <c:pt idx="1812">
                  <c:v>53.7</c:v>
                </c:pt>
                <c:pt idx="1813">
                  <c:v>43.9</c:v>
                </c:pt>
                <c:pt idx="1814">
                  <c:v>73.2</c:v>
                </c:pt>
                <c:pt idx="1815">
                  <c:v>33.9</c:v>
                </c:pt>
                <c:pt idx="1816">
                  <c:v>32.4</c:v>
                </c:pt>
                <c:pt idx="1817">
                  <c:v>30.1</c:v>
                </c:pt>
                <c:pt idx="1818">
                  <c:v>40.4</c:v>
                </c:pt>
                <c:pt idx="1819">
                  <c:v>48</c:v>
                </c:pt>
                <c:pt idx="1820">
                  <c:v>14.9</c:v>
                </c:pt>
                <c:pt idx="1821">
                  <c:v>45.9</c:v>
                </c:pt>
                <c:pt idx="1822">
                  <c:v>33.700000000000003</c:v>
                </c:pt>
                <c:pt idx="1823">
                  <c:v>43.4</c:v>
                </c:pt>
                <c:pt idx="1824">
                  <c:v>55.5</c:v>
                </c:pt>
                <c:pt idx="1825">
                  <c:v>33.9</c:v>
                </c:pt>
                <c:pt idx="1826">
                  <c:v>31.9</c:v>
                </c:pt>
                <c:pt idx="1827">
                  <c:v>40</c:v>
                </c:pt>
                <c:pt idx="1828">
                  <c:v>22.5</c:v>
                </c:pt>
                <c:pt idx="1829">
                  <c:v>29.3</c:v>
                </c:pt>
                <c:pt idx="1830">
                  <c:v>40.299999999999997</c:v>
                </c:pt>
                <c:pt idx="1831">
                  <c:v>16.8</c:v>
                </c:pt>
                <c:pt idx="1832">
                  <c:v>35.299999999999997</c:v>
                </c:pt>
                <c:pt idx="1833">
                  <c:v>48</c:v>
                </c:pt>
                <c:pt idx="1834">
                  <c:v>47</c:v>
                </c:pt>
                <c:pt idx="1835">
                  <c:v>27.9</c:v>
                </c:pt>
                <c:pt idx="1836">
                  <c:v>39.4</c:v>
                </c:pt>
                <c:pt idx="1837">
                  <c:v>38.200000000000003</c:v>
                </c:pt>
                <c:pt idx="1838">
                  <c:v>47.8</c:v>
                </c:pt>
                <c:pt idx="1839">
                  <c:v>37.299999999999997</c:v>
                </c:pt>
                <c:pt idx="1840">
                  <c:v>54.1</c:v>
                </c:pt>
                <c:pt idx="1841">
                  <c:v>41</c:v>
                </c:pt>
                <c:pt idx="1842">
                  <c:v>37.9</c:v>
                </c:pt>
                <c:pt idx="1843">
                  <c:v>25.6</c:v>
                </c:pt>
                <c:pt idx="1844">
                  <c:v>49.1</c:v>
                </c:pt>
                <c:pt idx="1845">
                  <c:v>27.8</c:v>
                </c:pt>
                <c:pt idx="1846">
                  <c:v>66.8</c:v>
                </c:pt>
                <c:pt idx="1847">
                  <c:v>61.7</c:v>
                </c:pt>
                <c:pt idx="1848">
                  <c:v>62.3</c:v>
                </c:pt>
                <c:pt idx="1849">
                  <c:v>48.8</c:v>
                </c:pt>
                <c:pt idx="1850">
                  <c:v>29.6</c:v>
                </c:pt>
                <c:pt idx="1851">
                  <c:v>34.299999999999997</c:v>
                </c:pt>
                <c:pt idx="1852">
                  <c:v>51.4</c:v>
                </c:pt>
                <c:pt idx="1853">
                  <c:v>57.6</c:v>
                </c:pt>
                <c:pt idx="1854">
                  <c:v>53.6</c:v>
                </c:pt>
                <c:pt idx="1855">
                  <c:v>21.2</c:v>
                </c:pt>
                <c:pt idx="1856">
                  <c:v>60.1</c:v>
                </c:pt>
                <c:pt idx="1857">
                  <c:v>48.8</c:v>
                </c:pt>
                <c:pt idx="1858">
                  <c:v>69.8</c:v>
                </c:pt>
                <c:pt idx="1859">
                  <c:v>57.7</c:v>
                </c:pt>
                <c:pt idx="1860">
                  <c:v>39.700000000000003</c:v>
                </c:pt>
                <c:pt idx="1861">
                  <c:v>32.4</c:v>
                </c:pt>
                <c:pt idx="1862">
                  <c:v>28.9</c:v>
                </c:pt>
                <c:pt idx="1863">
                  <c:v>35.1</c:v>
                </c:pt>
                <c:pt idx="1864">
                  <c:v>37.299999999999997</c:v>
                </c:pt>
                <c:pt idx="1865">
                  <c:v>3</c:v>
                </c:pt>
                <c:pt idx="1866">
                  <c:v>29.8</c:v>
                </c:pt>
                <c:pt idx="1867">
                  <c:v>47.6</c:v>
                </c:pt>
                <c:pt idx="1868">
                  <c:v>38.700000000000003</c:v>
                </c:pt>
                <c:pt idx="1869">
                  <c:v>53.3</c:v>
                </c:pt>
                <c:pt idx="1870">
                  <c:v>62.3</c:v>
                </c:pt>
                <c:pt idx="1871">
                  <c:v>67</c:v>
                </c:pt>
                <c:pt idx="1872">
                  <c:v>28</c:v>
                </c:pt>
                <c:pt idx="1873">
                  <c:v>23.3</c:v>
                </c:pt>
                <c:pt idx="1874">
                  <c:v>33.9</c:v>
                </c:pt>
                <c:pt idx="1875">
                  <c:v>59.6</c:v>
                </c:pt>
                <c:pt idx="1876">
                  <c:v>57.2</c:v>
                </c:pt>
                <c:pt idx="1877">
                  <c:v>53.8</c:v>
                </c:pt>
                <c:pt idx="1878">
                  <c:v>35.299999999999997</c:v>
                </c:pt>
                <c:pt idx="1879">
                  <c:v>45</c:v>
                </c:pt>
                <c:pt idx="1880">
                  <c:v>23</c:v>
                </c:pt>
                <c:pt idx="1881">
                  <c:v>45.5</c:v>
                </c:pt>
                <c:pt idx="1882">
                  <c:v>82.2</c:v>
                </c:pt>
                <c:pt idx="1883">
                  <c:v>63</c:v>
                </c:pt>
                <c:pt idx="1884">
                  <c:v>78.599999999999994</c:v>
                </c:pt>
                <c:pt idx="1885">
                  <c:v>81.5</c:v>
                </c:pt>
                <c:pt idx="1886">
                  <c:v>56.5</c:v>
                </c:pt>
                <c:pt idx="1887">
                  <c:v>46.7</c:v>
                </c:pt>
                <c:pt idx="1888">
                  <c:v>22.9</c:v>
                </c:pt>
                <c:pt idx="1889">
                  <c:v>25.8</c:v>
                </c:pt>
                <c:pt idx="1890">
                  <c:v>41.7</c:v>
                </c:pt>
                <c:pt idx="1891">
                  <c:v>70.099999999999994</c:v>
                </c:pt>
                <c:pt idx="1892">
                  <c:v>26.3</c:v>
                </c:pt>
                <c:pt idx="1893">
                  <c:v>30.9</c:v>
                </c:pt>
                <c:pt idx="1894">
                  <c:v>58.5</c:v>
                </c:pt>
                <c:pt idx="1895">
                  <c:v>45.2</c:v>
                </c:pt>
                <c:pt idx="1896">
                  <c:v>31.8</c:v>
                </c:pt>
                <c:pt idx="1897">
                  <c:v>57.4</c:v>
                </c:pt>
                <c:pt idx="1898">
                  <c:v>37.6</c:v>
                </c:pt>
                <c:pt idx="1899">
                  <c:v>40.5</c:v>
                </c:pt>
                <c:pt idx="1900">
                  <c:v>44.1</c:v>
                </c:pt>
                <c:pt idx="1901">
                  <c:v>37.9</c:v>
                </c:pt>
                <c:pt idx="1902">
                  <c:v>53.4</c:v>
                </c:pt>
                <c:pt idx="1903">
                  <c:v>49.9</c:v>
                </c:pt>
                <c:pt idx="1904">
                  <c:v>38.200000000000003</c:v>
                </c:pt>
                <c:pt idx="1905">
                  <c:v>34.799999999999997</c:v>
                </c:pt>
                <c:pt idx="1906">
                  <c:v>47.9</c:v>
                </c:pt>
                <c:pt idx="1907">
                  <c:v>16.600000000000001</c:v>
                </c:pt>
                <c:pt idx="1908">
                  <c:v>48</c:v>
                </c:pt>
                <c:pt idx="1909">
                  <c:v>23.4</c:v>
                </c:pt>
                <c:pt idx="1910">
                  <c:v>37.799999999999997</c:v>
                </c:pt>
                <c:pt idx="1911">
                  <c:v>25.6</c:v>
                </c:pt>
                <c:pt idx="1912">
                  <c:v>14.9</c:v>
                </c:pt>
                <c:pt idx="1913">
                  <c:v>39.1</c:v>
                </c:pt>
                <c:pt idx="1914">
                  <c:v>62.6</c:v>
                </c:pt>
                <c:pt idx="1915">
                  <c:v>50.5</c:v>
                </c:pt>
                <c:pt idx="1916">
                  <c:v>48.8</c:v>
                </c:pt>
                <c:pt idx="1917">
                  <c:v>35.700000000000003</c:v>
                </c:pt>
                <c:pt idx="1918">
                  <c:v>24</c:v>
                </c:pt>
                <c:pt idx="1919">
                  <c:v>24.2</c:v>
                </c:pt>
                <c:pt idx="1920">
                  <c:v>22.7</c:v>
                </c:pt>
                <c:pt idx="1921">
                  <c:v>57.9</c:v>
                </c:pt>
                <c:pt idx="1922">
                  <c:v>24.3</c:v>
                </c:pt>
                <c:pt idx="1923">
                  <c:v>61.1</c:v>
                </c:pt>
                <c:pt idx="1924">
                  <c:v>41.2</c:v>
                </c:pt>
                <c:pt idx="1925">
                  <c:v>16.899999999999999</c:v>
                </c:pt>
                <c:pt idx="1926">
                  <c:v>46.5</c:v>
                </c:pt>
                <c:pt idx="1927">
                  <c:v>72</c:v>
                </c:pt>
                <c:pt idx="1928">
                  <c:v>57.9</c:v>
                </c:pt>
                <c:pt idx="1929">
                  <c:v>54.4</c:v>
                </c:pt>
                <c:pt idx="1930">
                  <c:v>47.4</c:v>
                </c:pt>
                <c:pt idx="1931">
                  <c:v>26.2</c:v>
                </c:pt>
                <c:pt idx="1932">
                  <c:v>37</c:v>
                </c:pt>
                <c:pt idx="1933">
                  <c:v>36.200000000000003</c:v>
                </c:pt>
                <c:pt idx="1934">
                  <c:v>48.5</c:v>
                </c:pt>
                <c:pt idx="1935">
                  <c:v>41</c:v>
                </c:pt>
                <c:pt idx="1936">
                  <c:v>38.5</c:v>
                </c:pt>
                <c:pt idx="1937">
                  <c:v>56.4</c:v>
                </c:pt>
                <c:pt idx="1938">
                  <c:v>61.3</c:v>
                </c:pt>
                <c:pt idx="1939">
                  <c:v>40.299999999999997</c:v>
                </c:pt>
                <c:pt idx="1940">
                  <c:v>37.200000000000003</c:v>
                </c:pt>
                <c:pt idx="1941">
                  <c:v>45.4</c:v>
                </c:pt>
                <c:pt idx="1942">
                  <c:v>55.1</c:v>
                </c:pt>
                <c:pt idx="1943">
                  <c:v>49.4</c:v>
                </c:pt>
                <c:pt idx="1944">
                  <c:v>38.200000000000003</c:v>
                </c:pt>
                <c:pt idx="1945">
                  <c:v>20.9</c:v>
                </c:pt>
                <c:pt idx="1946">
                  <c:v>38.799999999999997</c:v>
                </c:pt>
                <c:pt idx="1947">
                  <c:v>5.9</c:v>
                </c:pt>
                <c:pt idx="1948">
                  <c:v>42.1</c:v>
                </c:pt>
                <c:pt idx="1949">
                  <c:v>24.6</c:v>
                </c:pt>
                <c:pt idx="1950">
                  <c:v>43.1</c:v>
                </c:pt>
                <c:pt idx="1951">
                  <c:v>33.700000000000003</c:v>
                </c:pt>
                <c:pt idx="1952">
                  <c:v>43.6</c:v>
                </c:pt>
                <c:pt idx="1953">
                  <c:v>31.7</c:v>
                </c:pt>
                <c:pt idx="1954">
                  <c:v>33.1</c:v>
                </c:pt>
                <c:pt idx="1955">
                  <c:v>19.899999999999999</c:v>
                </c:pt>
                <c:pt idx="1956">
                  <c:v>31.6</c:v>
                </c:pt>
                <c:pt idx="1957">
                  <c:v>50.8</c:v>
                </c:pt>
                <c:pt idx="1958">
                  <c:v>51.9</c:v>
                </c:pt>
                <c:pt idx="1959">
                  <c:v>28.5</c:v>
                </c:pt>
                <c:pt idx="1960">
                  <c:v>38.6</c:v>
                </c:pt>
                <c:pt idx="1961">
                  <c:v>49.8</c:v>
                </c:pt>
                <c:pt idx="1962">
                  <c:v>47.8</c:v>
                </c:pt>
                <c:pt idx="1963">
                  <c:v>49.2</c:v>
                </c:pt>
                <c:pt idx="1964">
                  <c:v>40.6</c:v>
                </c:pt>
                <c:pt idx="1965">
                  <c:v>42.4</c:v>
                </c:pt>
                <c:pt idx="1966">
                  <c:v>50.2</c:v>
                </c:pt>
                <c:pt idx="1967">
                  <c:v>53.2</c:v>
                </c:pt>
                <c:pt idx="1968">
                  <c:v>32.700000000000003</c:v>
                </c:pt>
                <c:pt idx="1969">
                  <c:v>44.3</c:v>
                </c:pt>
                <c:pt idx="1970">
                  <c:v>54.5</c:v>
                </c:pt>
                <c:pt idx="1971">
                  <c:v>18.7</c:v>
                </c:pt>
                <c:pt idx="1972">
                  <c:v>50.2</c:v>
                </c:pt>
                <c:pt idx="1973">
                  <c:v>57.5</c:v>
                </c:pt>
                <c:pt idx="1974">
                  <c:v>51.7</c:v>
                </c:pt>
                <c:pt idx="1975">
                  <c:v>47.8</c:v>
                </c:pt>
                <c:pt idx="1976">
                  <c:v>35.9</c:v>
                </c:pt>
                <c:pt idx="1977">
                  <c:v>34.9</c:v>
                </c:pt>
                <c:pt idx="1978">
                  <c:v>66.2</c:v>
                </c:pt>
                <c:pt idx="1979">
                  <c:v>53.6</c:v>
                </c:pt>
                <c:pt idx="1980">
                  <c:v>19</c:v>
                </c:pt>
                <c:pt idx="1981">
                  <c:v>68.3</c:v>
                </c:pt>
                <c:pt idx="1982">
                  <c:v>22.4</c:v>
                </c:pt>
                <c:pt idx="1983">
                  <c:v>58.3</c:v>
                </c:pt>
                <c:pt idx="1984">
                  <c:v>35.700000000000003</c:v>
                </c:pt>
                <c:pt idx="1985">
                  <c:v>15.3</c:v>
                </c:pt>
                <c:pt idx="1986">
                  <c:v>68.8</c:v>
                </c:pt>
                <c:pt idx="1987">
                  <c:v>61</c:v>
                </c:pt>
                <c:pt idx="1988">
                  <c:v>15.7</c:v>
                </c:pt>
                <c:pt idx="1989">
                  <c:v>50.2</c:v>
                </c:pt>
                <c:pt idx="1990">
                  <c:v>31.9</c:v>
                </c:pt>
                <c:pt idx="1991">
                  <c:v>25.7</c:v>
                </c:pt>
                <c:pt idx="1992">
                  <c:v>48.6</c:v>
                </c:pt>
                <c:pt idx="1993">
                  <c:v>28.9</c:v>
                </c:pt>
                <c:pt idx="1994">
                  <c:v>35.299999999999997</c:v>
                </c:pt>
                <c:pt idx="1995">
                  <c:v>41.5</c:v>
                </c:pt>
                <c:pt idx="1996">
                  <c:v>71.599999999999994</c:v>
                </c:pt>
                <c:pt idx="1997">
                  <c:v>70.8</c:v>
                </c:pt>
                <c:pt idx="1998">
                  <c:v>45.5</c:v>
                </c:pt>
                <c:pt idx="1999">
                  <c:v>36.1</c:v>
                </c:pt>
                <c:pt idx="2000">
                  <c:v>53.9</c:v>
                </c:pt>
                <c:pt idx="2001">
                  <c:v>52.7</c:v>
                </c:pt>
                <c:pt idx="2002">
                  <c:v>6</c:v>
                </c:pt>
                <c:pt idx="2003">
                  <c:v>53.1</c:v>
                </c:pt>
                <c:pt idx="2004">
                  <c:v>30.1</c:v>
                </c:pt>
                <c:pt idx="2005">
                  <c:v>9.6999999999999993</c:v>
                </c:pt>
                <c:pt idx="2006">
                  <c:v>43.8</c:v>
                </c:pt>
                <c:pt idx="2007">
                  <c:v>56.8</c:v>
                </c:pt>
                <c:pt idx="2008">
                  <c:v>48.2</c:v>
                </c:pt>
                <c:pt idx="2009">
                  <c:v>47.1</c:v>
                </c:pt>
                <c:pt idx="2010">
                  <c:v>45.3</c:v>
                </c:pt>
                <c:pt idx="2011">
                  <c:v>69.099999999999994</c:v>
                </c:pt>
                <c:pt idx="2012">
                  <c:v>3</c:v>
                </c:pt>
                <c:pt idx="2013">
                  <c:v>29.3</c:v>
                </c:pt>
                <c:pt idx="2014">
                  <c:v>53.7</c:v>
                </c:pt>
                <c:pt idx="2015">
                  <c:v>36.5</c:v>
                </c:pt>
                <c:pt idx="2016">
                  <c:v>60.3</c:v>
                </c:pt>
                <c:pt idx="2017">
                  <c:v>41.3</c:v>
                </c:pt>
                <c:pt idx="2018">
                  <c:v>9.8000000000000007</c:v>
                </c:pt>
                <c:pt idx="2019">
                  <c:v>53.7</c:v>
                </c:pt>
                <c:pt idx="2020">
                  <c:v>45.9</c:v>
                </c:pt>
                <c:pt idx="2021">
                  <c:v>39.6</c:v>
                </c:pt>
                <c:pt idx="2022">
                  <c:v>48.7</c:v>
                </c:pt>
                <c:pt idx="2023">
                  <c:v>59.5</c:v>
                </c:pt>
                <c:pt idx="2024">
                  <c:v>17.899999999999999</c:v>
                </c:pt>
                <c:pt idx="2025">
                  <c:v>72.5</c:v>
                </c:pt>
                <c:pt idx="2026">
                  <c:v>59.7</c:v>
                </c:pt>
                <c:pt idx="2027">
                  <c:v>50.2</c:v>
                </c:pt>
                <c:pt idx="2028">
                  <c:v>31.1</c:v>
                </c:pt>
                <c:pt idx="2029">
                  <c:v>28.4</c:v>
                </c:pt>
                <c:pt idx="2030">
                  <c:v>47.8</c:v>
                </c:pt>
                <c:pt idx="2031">
                  <c:v>33.6</c:v>
                </c:pt>
                <c:pt idx="2032">
                  <c:v>61.6</c:v>
                </c:pt>
                <c:pt idx="2033">
                  <c:v>65.400000000000006</c:v>
                </c:pt>
                <c:pt idx="2034">
                  <c:v>44.9</c:v>
                </c:pt>
                <c:pt idx="2035">
                  <c:v>76.599999999999994</c:v>
                </c:pt>
                <c:pt idx="2036">
                  <c:v>26.9</c:v>
                </c:pt>
                <c:pt idx="2037">
                  <c:v>41.2</c:v>
                </c:pt>
                <c:pt idx="2038">
                  <c:v>34</c:v>
                </c:pt>
                <c:pt idx="2039">
                  <c:v>61.4</c:v>
                </c:pt>
                <c:pt idx="2040">
                  <c:v>61.2</c:v>
                </c:pt>
                <c:pt idx="2041">
                  <c:v>69.5</c:v>
                </c:pt>
                <c:pt idx="2042">
                  <c:v>57.3</c:v>
                </c:pt>
                <c:pt idx="2043">
                  <c:v>21.1</c:v>
                </c:pt>
                <c:pt idx="2044">
                  <c:v>7</c:v>
                </c:pt>
                <c:pt idx="2045">
                  <c:v>40.1</c:v>
                </c:pt>
                <c:pt idx="2046">
                  <c:v>21.3</c:v>
                </c:pt>
                <c:pt idx="2047">
                  <c:v>42.2</c:v>
                </c:pt>
                <c:pt idx="2048">
                  <c:v>51.1</c:v>
                </c:pt>
                <c:pt idx="2049">
                  <c:v>70.900000000000006</c:v>
                </c:pt>
                <c:pt idx="2050">
                  <c:v>35.4</c:v>
                </c:pt>
                <c:pt idx="2051">
                  <c:v>30.4</c:v>
                </c:pt>
                <c:pt idx="2052">
                  <c:v>27.2</c:v>
                </c:pt>
                <c:pt idx="2053">
                  <c:v>72.7</c:v>
                </c:pt>
                <c:pt idx="2054">
                  <c:v>65.900000000000006</c:v>
                </c:pt>
                <c:pt idx="2055">
                  <c:v>21.4</c:v>
                </c:pt>
                <c:pt idx="2056">
                  <c:v>17.5</c:v>
                </c:pt>
                <c:pt idx="2057">
                  <c:v>43.6</c:v>
                </c:pt>
                <c:pt idx="2058">
                  <c:v>63.3</c:v>
                </c:pt>
                <c:pt idx="2059">
                  <c:v>51.6</c:v>
                </c:pt>
                <c:pt idx="2060">
                  <c:v>28.3</c:v>
                </c:pt>
                <c:pt idx="2061">
                  <c:v>73.3</c:v>
                </c:pt>
                <c:pt idx="2062">
                  <c:v>41.5</c:v>
                </c:pt>
                <c:pt idx="2063">
                  <c:v>43</c:v>
                </c:pt>
                <c:pt idx="2064">
                  <c:v>75.8</c:v>
                </c:pt>
                <c:pt idx="2065">
                  <c:v>8.1999999999999993</c:v>
                </c:pt>
                <c:pt idx="2066">
                  <c:v>36.6</c:v>
                </c:pt>
                <c:pt idx="2067">
                  <c:v>19</c:v>
                </c:pt>
                <c:pt idx="2068">
                  <c:v>51.7</c:v>
                </c:pt>
                <c:pt idx="2069">
                  <c:v>31.3</c:v>
                </c:pt>
                <c:pt idx="2070">
                  <c:v>14.5</c:v>
                </c:pt>
                <c:pt idx="2071">
                  <c:v>61.3</c:v>
                </c:pt>
                <c:pt idx="2072">
                  <c:v>67.900000000000006</c:v>
                </c:pt>
                <c:pt idx="2073">
                  <c:v>31.5</c:v>
                </c:pt>
                <c:pt idx="2074">
                  <c:v>54.2</c:v>
                </c:pt>
                <c:pt idx="2075">
                  <c:v>32.5</c:v>
                </c:pt>
                <c:pt idx="2076">
                  <c:v>12.5</c:v>
                </c:pt>
                <c:pt idx="2077">
                  <c:v>47.3</c:v>
                </c:pt>
                <c:pt idx="2078">
                  <c:v>68.8</c:v>
                </c:pt>
                <c:pt idx="2079">
                  <c:v>34.700000000000003</c:v>
                </c:pt>
                <c:pt idx="2080">
                  <c:v>74.2</c:v>
                </c:pt>
                <c:pt idx="2081">
                  <c:v>59.9</c:v>
                </c:pt>
                <c:pt idx="2082">
                  <c:v>56.9</c:v>
                </c:pt>
                <c:pt idx="2083">
                  <c:v>51.9</c:v>
                </c:pt>
                <c:pt idx="2084">
                  <c:v>47.8</c:v>
                </c:pt>
                <c:pt idx="2085">
                  <c:v>50.2</c:v>
                </c:pt>
                <c:pt idx="2086">
                  <c:v>51.1</c:v>
                </c:pt>
                <c:pt idx="2087">
                  <c:v>47.8</c:v>
                </c:pt>
                <c:pt idx="2088">
                  <c:v>45.2</c:v>
                </c:pt>
                <c:pt idx="2089">
                  <c:v>3</c:v>
                </c:pt>
                <c:pt idx="2090">
                  <c:v>58.6</c:v>
                </c:pt>
                <c:pt idx="2091">
                  <c:v>18.899999999999999</c:v>
                </c:pt>
                <c:pt idx="2092">
                  <c:v>35.9</c:v>
                </c:pt>
                <c:pt idx="2093">
                  <c:v>21.8</c:v>
                </c:pt>
                <c:pt idx="2094">
                  <c:v>4.7</c:v>
                </c:pt>
                <c:pt idx="2095">
                  <c:v>57.6</c:v>
                </c:pt>
                <c:pt idx="2096">
                  <c:v>43.1</c:v>
                </c:pt>
                <c:pt idx="2097">
                  <c:v>49.4</c:v>
                </c:pt>
                <c:pt idx="2098">
                  <c:v>31.2</c:v>
                </c:pt>
                <c:pt idx="2099">
                  <c:v>28.4</c:v>
                </c:pt>
                <c:pt idx="2100">
                  <c:v>62.8</c:v>
                </c:pt>
                <c:pt idx="2101">
                  <c:v>37.299999999999997</c:v>
                </c:pt>
                <c:pt idx="2102">
                  <c:v>46.3</c:v>
                </c:pt>
                <c:pt idx="2103">
                  <c:v>32.200000000000003</c:v>
                </c:pt>
                <c:pt idx="2104">
                  <c:v>30.1</c:v>
                </c:pt>
                <c:pt idx="2105">
                  <c:v>67</c:v>
                </c:pt>
                <c:pt idx="2106">
                  <c:v>54.3</c:v>
                </c:pt>
                <c:pt idx="2107">
                  <c:v>21.1</c:v>
                </c:pt>
                <c:pt idx="2108">
                  <c:v>66.099999999999994</c:v>
                </c:pt>
                <c:pt idx="2109">
                  <c:v>52.9</c:v>
                </c:pt>
                <c:pt idx="2110">
                  <c:v>16.399999999999999</c:v>
                </c:pt>
                <c:pt idx="2111">
                  <c:v>33</c:v>
                </c:pt>
                <c:pt idx="2112">
                  <c:v>51.4</c:v>
                </c:pt>
                <c:pt idx="2113">
                  <c:v>20.399999999999999</c:v>
                </c:pt>
                <c:pt idx="2114">
                  <c:v>53.9</c:v>
                </c:pt>
                <c:pt idx="2115">
                  <c:v>20.9</c:v>
                </c:pt>
                <c:pt idx="2116">
                  <c:v>77.599999999999994</c:v>
                </c:pt>
                <c:pt idx="2117">
                  <c:v>47.5</c:v>
                </c:pt>
                <c:pt idx="2118">
                  <c:v>49.3</c:v>
                </c:pt>
                <c:pt idx="2119">
                  <c:v>54.7</c:v>
                </c:pt>
                <c:pt idx="2120">
                  <c:v>61.1</c:v>
                </c:pt>
                <c:pt idx="2121">
                  <c:v>38.799999999999997</c:v>
                </c:pt>
                <c:pt idx="2122">
                  <c:v>79.900000000000006</c:v>
                </c:pt>
                <c:pt idx="2123">
                  <c:v>38.1</c:v>
                </c:pt>
                <c:pt idx="2124">
                  <c:v>52.1</c:v>
                </c:pt>
                <c:pt idx="2125">
                  <c:v>54</c:v>
                </c:pt>
                <c:pt idx="2126">
                  <c:v>82.1</c:v>
                </c:pt>
                <c:pt idx="2127">
                  <c:v>41.7</c:v>
                </c:pt>
                <c:pt idx="2128">
                  <c:v>57.7</c:v>
                </c:pt>
                <c:pt idx="2129">
                  <c:v>46.5</c:v>
                </c:pt>
                <c:pt idx="2130">
                  <c:v>65</c:v>
                </c:pt>
                <c:pt idx="2131">
                  <c:v>49.5</c:v>
                </c:pt>
                <c:pt idx="2132">
                  <c:v>8.6999999999999993</c:v>
                </c:pt>
                <c:pt idx="2133">
                  <c:v>18</c:v>
                </c:pt>
                <c:pt idx="2134">
                  <c:v>40.299999999999997</c:v>
                </c:pt>
                <c:pt idx="2135">
                  <c:v>23.4</c:v>
                </c:pt>
                <c:pt idx="2136">
                  <c:v>76.8</c:v>
                </c:pt>
                <c:pt idx="2137">
                  <c:v>62.6</c:v>
                </c:pt>
                <c:pt idx="2138">
                  <c:v>50.5</c:v>
                </c:pt>
                <c:pt idx="2139">
                  <c:v>57.4</c:v>
                </c:pt>
                <c:pt idx="2140">
                  <c:v>16.8</c:v>
                </c:pt>
                <c:pt idx="2141">
                  <c:v>58.8</c:v>
                </c:pt>
                <c:pt idx="2142">
                  <c:v>58.9</c:v>
                </c:pt>
                <c:pt idx="2143">
                  <c:v>44.3</c:v>
                </c:pt>
                <c:pt idx="2144">
                  <c:v>69.3</c:v>
                </c:pt>
                <c:pt idx="2145">
                  <c:v>16.2</c:v>
                </c:pt>
                <c:pt idx="2146">
                  <c:v>40.799999999999997</c:v>
                </c:pt>
                <c:pt idx="2147">
                  <c:v>40.1</c:v>
                </c:pt>
                <c:pt idx="2148">
                  <c:v>45</c:v>
                </c:pt>
                <c:pt idx="2149">
                  <c:v>52.8</c:v>
                </c:pt>
                <c:pt idx="2150">
                  <c:v>54.8</c:v>
                </c:pt>
                <c:pt idx="2151">
                  <c:v>45.1</c:v>
                </c:pt>
                <c:pt idx="2152">
                  <c:v>60</c:v>
                </c:pt>
                <c:pt idx="2153">
                  <c:v>67.099999999999994</c:v>
                </c:pt>
                <c:pt idx="2154">
                  <c:v>44.4</c:v>
                </c:pt>
                <c:pt idx="2155">
                  <c:v>39.9</c:v>
                </c:pt>
                <c:pt idx="2156">
                  <c:v>47.6</c:v>
                </c:pt>
                <c:pt idx="2157">
                  <c:v>50.7</c:v>
                </c:pt>
                <c:pt idx="2158">
                  <c:v>57</c:v>
                </c:pt>
                <c:pt idx="2159">
                  <c:v>49.3</c:v>
                </c:pt>
              </c:numCache>
            </c:numRef>
          </c:xVal>
          <c:yVal>
            <c:numRef>
              <c:f>'cleaned_air_quality (1)'!$I$2:$I$2161</c:f>
              <c:numCache>
                <c:formatCode>General</c:formatCode>
                <c:ptCount val="2160"/>
                <c:pt idx="0">
                  <c:v>1.7</c:v>
                </c:pt>
                <c:pt idx="1">
                  <c:v>2.58</c:v>
                </c:pt>
                <c:pt idx="2">
                  <c:v>3.74</c:v>
                </c:pt>
                <c:pt idx="3">
                  <c:v>3.48</c:v>
                </c:pt>
                <c:pt idx="4">
                  <c:v>3.1</c:v>
                </c:pt>
                <c:pt idx="5">
                  <c:v>4.5999999999999996</c:v>
                </c:pt>
                <c:pt idx="6">
                  <c:v>2.0499999999999998</c:v>
                </c:pt>
                <c:pt idx="7">
                  <c:v>5.71</c:v>
                </c:pt>
                <c:pt idx="8">
                  <c:v>1.38</c:v>
                </c:pt>
                <c:pt idx="9">
                  <c:v>3.51</c:v>
                </c:pt>
                <c:pt idx="10">
                  <c:v>1.54</c:v>
                </c:pt>
                <c:pt idx="11">
                  <c:v>1.97</c:v>
                </c:pt>
                <c:pt idx="12">
                  <c:v>2.21</c:v>
                </c:pt>
                <c:pt idx="13">
                  <c:v>1.47</c:v>
                </c:pt>
                <c:pt idx="14">
                  <c:v>4.7300000000000004</c:v>
                </c:pt>
                <c:pt idx="15">
                  <c:v>1.6</c:v>
                </c:pt>
                <c:pt idx="16">
                  <c:v>2.12</c:v>
                </c:pt>
                <c:pt idx="17">
                  <c:v>3.23</c:v>
                </c:pt>
                <c:pt idx="18">
                  <c:v>9.31</c:v>
                </c:pt>
                <c:pt idx="19">
                  <c:v>3.32</c:v>
                </c:pt>
                <c:pt idx="20">
                  <c:v>2.2599999999999998</c:v>
                </c:pt>
                <c:pt idx="21">
                  <c:v>0.33</c:v>
                </c:pt>
                <c:pt idx="22">
                  <c:v>1.93</c:v>
                </c:pt>
                <c:pt idx="23">
                  <c:v>1.27</c:v>
                </c:pt>
                <c:pt idx="24">
                  <c:v>1.68</c:v>
                </c:pt>
                <c:pt idx="25">
                  <c:v>1.52</c:v>
                </c:pt>
                <c:pt idx="26">
                  <c:v>3.21</c:v>
                </c:pt>
                <c:pt idx="27">
                  <c:v>1.9</c:v>
                </c:pt>
                <c:pt idx="28">
                  <c:v>1.03</c:v>
                </c:pt>
                <c:pt idx="29">
                  <c:v>4.01</c:v>
                </c:pt>
                <c:pt idx="30">
                  <c:v>0.74</c:v>
                </c:pt>
                <c:pt idx="31">
                  <c:v>2.19</c:v>
                </c:pt>
                <c:pt idx="32">
                  <c:v>1.94</c:v>
                </c:pt>
                <c:pt idx="33">
                  <c:v>2.78</c:v>
                </c:pt>
                <c:pt idx="34">
                  <c:v>4.63</c:v>
                </c:pt>
                <c:pt idx="35">
                  <c:v>10.23</c:v>
                </c:pt>
                <c:pt idx="36">
                  <c:v>2.2599999999999998</c:v>
                </c:pt>
                <c:pt idx="37">
                  <c:v>1.25</c:v>
                </c:pt>
                <c:pt idx="38">
                  <c:v>1.1599999999999999</c:v>
                </c:pt>
                <c:pt idx="39">
                  <c:v>1.1499999999999999</c:v>
                </c:pt>
                <c:pt idx="40">
                  <c:v>2.71</c:v>
                </c:pt>
                <c:pt idx="41">
                  <c:v>0.25</c:v>
                </c:pt>
                <c:pt idx="42">
                  <c:v>0.7</c:v>
                </c:pt>
                <c:pt idx="43">
                  <c:v>2.71</c:v>
                </c:pt>
                <c:pt idx="44">
                  <c:v>4.1500000000000004</c:v>
                </c:pt>
                <c:pt idx="45">
                  <c:v>4.16</c:v>
                </c:pt>
                <c:pt idx="46">
                  <c:v>2.34</c:v>
                </c:pt>
                <c:pt idx="47">
                  <c:v>3.79</c:v>
                </c:pt>
                <c:pt idx="48">
                  <c:v>4.6900000000000004</c:v>
                </c:pt>
                <c:pt idx="49">
                  <c:v>1.58</c:v>
                </c:pt>
                <c:pt idx="50">
                  <c:v>4.37</c:v>
                </c:pt>
                <c:pt idx="51">
                  <c:v>0.49</c:v>
                </c:pt>
                <c:pt idx="52">
                  <c:v>0.68</c:v>
                </c:pt>
                <c:pt idx="53">
                  <c:v>1.66</c:v>
                </c:pt>
                <c:pt idx="54">
                  <c:v>0.43</c:v>
                </c:pt>
                <c:pt idx="55">
                  <c:v>3.25</c:v>
                </c:pt>
                <c:pt idx="56">
                  <c:v>1.4</c:v>
                </c:pt>
                <c:pt idx="57">
                  <c:v>1.95</c:v>
                </c:pt>
                <c:pt idx="58">
                  <c:v>2.0099999999999998</c:v>
                </c:pt>
                <c:pt idx="59">
                  <c:v>1.63</c:v>
                </c:pt>
                <c:pt idx="60">
                  <c:v>1.1399999999999999</c:v>
                </c:pt>
                <c:pt idx="61">
                  <c:v>3.14</c:v>
                </c:pt>
                <c:pt idx="62">
                  <c:v>1.38</c:v>
                </c:pt>
                <c:pt idx="63">
                  <c:v>1.99</c:v>
                </c:pt>
                <c:pt idx="64">
                  <c:v>2.8</c:v>
                </c:pt>
                <c:pt idx="65">
                  <c:v>4.66</c:v>
                </c:pt>
                <c:pt idx="66">
                  <c:v>4.42</c:v>
                </c:pt>
                <c:pt idx="67">
                  <c:v>1.48</c:v>
                </c:pt>
                <c:pt idx="68">
                  <c:v>1.0900000000000001</c:v>
                </c:pt>
                <c:pt idx="69">
                  <c:v>5.3</c:v>
                </c:pt>
                <c:pt idx="70">
                  <c:v>1.37</c:v>
                </c:pt>
                <c:pt idx="71">
                  <c:v>3.05</c:v>
                </c:pt>
                <c:pt idx="72">
                  <c:v>0.4</c:v>
                </c:pt>
                <c:pt idx="73">
                  <c:v>0.25</c:v>
                </c:pt>
                <c:pt idx="74">
                  <c:v>2.2599999999999998</c:v>
                </c:pt>
                <c:pt idx="75">
                  <c:v>1.79</c:v>
                </c:pt>
                <c:pt idx="76">
                  <c:v>3.61</c:v>
                </c:pt>
                <c:pt idx="77">
                  <c:v>1.1599999999999999</c:v>
                </c:pt>
                <c:pt idx="78">
                  <c:v>2.65</c:v>
                </c:pt>
                <c:pt idx="79">
                  <c:v>3.48</c:v>
                </c:pt>
                <c:pt idx="80">
                  <c:v>1.2</c:v>
                </c:pt>
                <c:pt idx="81">
                  <c:v>1.66</c:v>
                </c:pt>
                <c:pt idx="82">
                  <c:v>0.81</c:v>
                </c:pt>
                <c:pt idx="83">
                  <c:v>3.7</c:v>
                </c:pt>
                <c:pt idx="84">
                  <c:v>3.17</c:v>
                </c:pt>
                <c:pt idx="85">
                  <c:v>3.34</c:v>
                </c:pt>
                <c:pt idx="86">
                  <c:v>1.78</c:v>
                </c:pt>
                <c:pt idx="87">
                  <c:v>3.13</c:v>
                </c:pt>
                <c:pt idx="88">
                  <c:v>1.91</c:v>
                </c:pt>
                <c:pt idx="89">
                  <c:v>5.91</c:v>
                </c:pt>
                <c:pt idx="90">
                  <c:v>2.13</c:v>
                </c:pt>
                <c:pt idx="91">
                  <c:v>4.24</c:v>
                </c:pt>
                <c:pt idx="92">
                  <c:v>1.79</c:v>
                </c:pt>
                <c:pt idx="93">
                  <c:v>5.0999999999999996</c:v>
                </c:pt>
                <c:pt idx="94">
                  <c:v>1.0900000000000001</c:v>
                </c:pt>
                <c:pt idx="95">
                  <c:v>2.9</c:v>
                </c:pt>
                <c:pt idx="96">
                  <c:v>1.28</c:v>
                </c:pt>
                <c:pt idx="97">
                  <c:v>2.57</c:v>
                </c:pt>
                <c:pt idx="98">
                  <c:v>1.38</c:v>
                </c:pt>
                <c:pt idx="99">
                  <c:v>2.12</c:v>
                </c:pt>
                <c:pt idx="100">
                  <c:v>1.54</c:v>
                </c:pt>
                <c:pt idx="101">
                  <c:v>3.4</c:v>
                </c:pt>
                <c:pt idx="102">
                  <c:v>2.98</c:v>
                </c:pt>
                <c:pt idx="103">
                  <c:v>1.24</c:v>
                </c:pt>
                <c:pt idx="104">
                  <c:v>1.21</c:v>
                </c:pt>
                <c:pt idx="105">
                  <c:v>1.01</c:v>
                </c:pt>
                <c:pt idx="106">
                  <c:v>0.85</c:v>
                </c:pt>
                <c:pt idx="107">
                  <c:v>3.56</c:v>
                </c:pt>
                <c:pt idx="108">
                  <c:v>0.96</c:v>
                </c:pt>
                <c:pt idx="109">
                  <c:v>2.73</c:v>
                </c:pt>
                <c:pt idx="110">
                  <c:v>1.44</c:v>
                </c:pt>
                <c:pt idx="111">
                  <c:v>4.16</c:v>
                </c:pt>
                <c:pt idx="112">
                  <c:v>6.86</c:v>
                </c:pt>
                <c:pt idx="113">
                  <c:v>0.1</c:v>
                </c:pt>
                <c:pt idx="114">
                  <c:v>1.08</c:v>
                </c:pt>
                <c:pt idx="115">
                  <c:v>1.42</c:v>
                </c:pt>
                <c:pt idx="116">
                  <c:v>1.83</c:v>
                </c:pt>
                <c:pt idx="117">
                  <c:v>1.74</c:v>
                </c:pt>
                <c:pt idx="118">
                  <c:v>0.67</c:v>
                </c:pt>
                <c:pt idx="119">
                  <c:v>6.95</c:v>
                </c:pt>
                <c:pt idx="120">
                  <c:v>1.79</c:v>
                </c:pt>
                <c:pt idx="121">
                  <c:v>2.97</c:v>
                </c:pt>
                <c:pt idx="122">
                  <c:v>3.04</c:v>
                </c:pt>
                <c:pt idx="123">
                  <c:v>0.53</c:v>
                </c:pt>
                <c:pt idx="124">
                  <c:v>1.61</c:v>
                </c:pt>
                <c:pt idx="125">
                  <c:v>3.56</c:v>
                </c:pt>
                <c:pt idx="126">
                  <c:v>5.32</c:v>
                </c:pt>
                <c:pt idx="127">
                  <c:v>1.64</c:v>
                </c:pt>
                <c:pt idx="128">
                  <c:v>0.63</c:v>
                </c:pt>
                <c:pt idx="129">
                  <c:v>1.32</c:v>
                </c:pt>
                <c:pt idx="130">
                  <c:v>1.58</c:v>
                </c:pt>
                <c:pt idx="131">
                  <c:v>1.54</c:v>
                </c:pt>
                <c:pt idx="132">
                  <c:v>1.01</c:v>
                </c:pt>
                <c:pt idx="133">
                  <c:v>0.56999999999999995</c:v>
                </c:pt>
                <c:pt idx="134">
                  <c:v>0.8</c:v>
                </c:pt>
                <c:pt idx="135">
                  <c:v>1.33</c:v>
                </c:pt>
                <c:pt idx="136">
                  <c:v>3.52</c:v>
                </c:pt>
                <c:pt idx="137">
                  <c:v>4.47</c:v>
                </c:pt>
                <c:pt idx="138">
                  <c:v>2.2999999999999998</c:v>
                </c:pt>
                <c:pt idx="139">
                  <c:v>0.82</c:v>
                </c:pt>
                <c:pt idx="140">
                  <c:v>1.4</c:v>
                </c:pt>
                <c:pt idx="141">
                  <c:v>0.26</c:v>
                </c:pt>
                <c:pt idx="142">
                  <c:v>5.39</c:v>
                </c:pt>
                <c:pt idx="143">
                  <c:v>1.22</c:v>
                </c:pt>
                <c:pt idx="144">
                  <c:v>2.8</c:v>
                </c:pt>
                <c:pt idx="145">
                  <c:v>4.26</c:v>
                </c:pt>
                <c:pt idx="146">
                  <c:v>6.39</c:v>
                </c:pt>
                <c:pt idx="147">
                  <c:v>3.79</c:v>
                </c:pt>
                <c:pt idx="148">
                  <c:v>1.53</c:v>
                </c:pt>
                <c:pt idx="149">
                  <c:v>3.07</c:v>
                </c:pt>
                <c:pt idx="150">
                  <c:v>6.24</c:v>
                </c:pt>
                <c:pt idx="151">
                  <c:v>1.21</c:v>
                </c:pt>
                <c:pt idx="152">
                  <c:v>0.54</c:v>
                </c:pt>
                <c:pt idx="153">
                  <c:v>1.02</c:v>
                </c:pt>
                <c:pt idx="154">
                  <c:v>2.93</c:v>
                </c:pt>
                <c:pt idx="155">
                  <c:v>1.56</c:v>
                </c:pt>
                <c:pt idx="156">
                  <c:v>1.98</c:v>
                </c:pt>
                <c:pt idx="157">
                  <c:v>3.28</c:v>
                </c:pt>
                <c:pt idx="158">
                  <c:v>1</c:v>
                </c:pt>
                <c:pt idx="159">
                  <c:v>1.9</c:v>
                </c:pt>
                <c:pt idx="160">
                  <c:v>1.38</c:v>
                </c:pt>
                <c:pt idx="161">
                  <c:v>6.07</c:v>
                </c:pt>
                <c:pt idx="162">
                  <c:v>3.71</c:v>
                </c:pt>
                <c:pt idx="163">
                  <c:v>1.57</c:v>
                </c:pt>
                <c:pt idx="164">
                  <c:v>1.5</c:v>
                </c:pt>
                <c:pt idx="165">
                  <c:v>6.53</c:v>
                </c:pt>
                <c:pt idx="166">
                  <c:v>6.18</c:v>
                </c:pt>
                <c:pt idx="167">
                  <c:v>2.91</c:v>
                </c:pt>
                <c:pt idx="168">
                  <c:v>2.0499999999999998</c:v>
                </c:pt>
                <c:pt idx="169">
                  <c:v>0.68</c:v>
                </c:pt>
                <c:pt idx="170">
                  <c:v>1.03</c:v>
                </c:pt>
                <c:pt idx="171">
                  <c:v>0.63</c:v>
                </c:pt>
                <c:pt idx="172">
                  <c:v>4.38</c:v>
                </c:pt>
                <c:pt idx="173">
                  <c:v>0.69</c:v>
                </c:pt>
                <c:pt idx="174">
                  <c:v>1.48</c:v>
                </c:pt>
                <c:pt idx="175">
                  <c:v>0.32</c:v>
                </c:pt>
                <c:pt idx="176">
                  <c:v>0.49</c:v>
                </c:pt>
                <c:pt idx="177">
                  <c:v>3.39</c:v>
                </c:pt>
                <c:pt idx="178">
                  <c:v>2.6</c:v>
                </c:pt>
                <c:pt idx="179">
                  <c:v>2.1</c:v>
                </c:pt>
                <c:pt idx="180">
                  <c:v>1.51</c:v>
                </c:pt>
                <c:pt idx="181">
                  <c:v>0.42</c:v>
                </c:pt>
                <c:pt idx="182">
                  <c:v>1.35</c:v>
                </c:pt>
                <c:pt idx="183">
                  <c:v>1.82</c:v>
                </c:pt>
                <c:pt idx="184">
                  <c:v>3.23</c:v>
                </c:pt>
                <c:pt idx="185">
                  <c:v>4.21</c:v>
                </c:pt>
                <c:pt idx="186">
                  <c:v>3.46</c:v>
                </c:pt>
                <c:pt idx="187">
                  <c:v>2.59</c:v>
                </c:pt>
                <c:pt idx="188">
                  <c:v>2.08</c:v>
                </c:pt>
                <c:pt idx="189">
                  <c:v>2.41</c:v>
                </c:pt>
                <c:pt idx="190">
                  <c:v>1.27</c:v>
                </c:pt>
                <c:pt idx="191">
                  <c:v>2.21</c:v>
                </c:pt>
                <c:pt idx="192">
                  <c:v>1.81</c:v>
                </c:pt>
                <c:pt idx="193">
                  <c:v>8.2799999999999994</c:v>
                </c:pt>
                <c:pt idx="194">
                  <c:v>2.4500000000000002</c:v>
                </c:pt>
                <c:pt idx="195">
                  <c:v>0.23</c:v>
                </c:pt>
                <c:pt idx="196">
                  <c:v>1.44</c:v>
                </c:pt>
                <c:pt idx="197">
                  <c:v>1.66</c:v>
                </c:pt>
                <c:pt idx="198">
                  <c:v>3.79</c:v>
                </c:pt>
                <c:pt idx="199">
                  <c:v>2.69</c:v>
                </c:pt>
                <c:pt idx="200">
                  <c:v>2.59</c:v>
                </c:pt>
                <c:pt idx="201">
                  <c:v>5</c:v>
                </c:pt>
                <c:pt idx="202">
                  <c:v>6.2</c:v>
                </c:pt>
                <c:pt idx="203">
                  <c:v>3.39</c:v>
                </c:pt>
                <c:pt idx="204">
                  <c:v>1.53</c:v>
                </c:pt>
                <c:pt idx="205">
                  <c:v>1.57</c:v>
                </c:pt>
                <c:pt idx="206">
                  <c:v>4.58</c:v>
                </c:pt>
                <c:pt idx="207">
                  <c:v>1.57</c:v>
                </c:pt>
                <c:pt idx="208">
                  <c:v>1.97</c:v>
                </c:pt>
                <c:pt idx="209">
                  <c:v>1.42</c:v>
                </c:pt>
                <c:pt idx="210">
                  <c:v>0.81</c:v>
                </c:pt>
                <c:pt idx="211">
                  <c:v>7.86</c:v>
                </c:pt>
                <c:pt idx="212">
                  <c:v>1.98</c:v>
                </c:pt>
                <c:pt idx="213">
                  <c:v>5.48</c:v>
                </c:pt>
                <c:pt idx="214">
                  <c:v>1.58</c:v>
                </c:pt>
                <c:pt idx="215">
                  <c:v>1.22</c:v>
                </c:pt>
                <c:pt idx="216">
                  <c:v>3.19</c:v>
                </c:pt>
                <c:pt idx="217">
                  <c:v>4.2</c:v>
                </c:pt>
                <c:pt idx="218">
                  <c:v>4.3899999999999997</c:v>
                </c:pt>
                <c:pt idx="219">
                  <c:v>1.8</c:v>
                </c:pt>
                <c:pt idx="220">
                  <c:v>3.42</c:v>
                </c:pt>
                <c:pt idx="221">
                  <c:v>1.34</c:v>
                </c:pt>
                <c:pt idx="222">
                  <c:v>2.19</c:v>
                </c:pt>
                <c:pt idx="223">
                  <c:v>1.66</c:v>
                </c:pt>
                <c:pt idx="224">
                  <c:v>1.47</c:v>
                </c:pt>
                <c:pt idx="225">
                  <c:v>2.2599999999999998</c:v>
                </c:pt>
                <c:pt idx="226">
                  <c:v>0.79</c:v>
                </c:pt>
                <c:pt idx="227">
                  <c:v>3.97</c:v>
                </c:pt>
                <c:pt idx="228">
                  <c:v>1.47</c:v>
                </c:pt>
                <c:pt idx="229">
                  <c:v>3.84</c:v>
                </c:pt>
                <c:pt idx="230">
                  <c:v>0.95</c:v>
                </c:pt>
                <c:pt idx="231">
                  <c:v>1.47</c:v>
                </c:pt>
                <c:pt idx="232">
                  <c:v>0.79</c:v>
                </c:pt>
                <c:pt idx="233">
                  <c:v>0.76</c:v>
                </c:pt>
                <c:pt idx="234">
                  <c:v>1.07</c:v>
                </c:pt>
                <c:pt idx="235">
                  <c:v>0.96</c:v>
                </c:pt>
                <c:pt idx="236">
                  <c:v>0.79</c:v>
                </c:pt>
                <c:pt idx="237">
                  <c:v>2.08</c:v>
                </c:pt>
                <c:pt idx="238">
                  <c:v>3.14</c:v>
                </c:pt>
                <c:pt idx="239">
                  <c:v>3.26</c:v>
                </c:pt>
                <c:pt idx="240">
                  <c:v>0.39</c:v>
                </c:pt>
                <c:pt idx="241">
                  <c:v>1.65</c:v>
                </c:pt>
                <c:pt idx="242">
                  <c:v>1.53</c:v>
                </c:pt>
                <c:pt idx="243">
                  <c:v>5.0599999999999996</c:v>
                </c:pt>
                <c:pt idx="244">
                  <c:v>1.71</c:v>
                </c:pt>
                <c:pt idx="245">
                  <c:v>1.95</c:v>
                </c:pt>
                <c:pt idx="246">
                  <c:v>0.55000000000000004</c:v>
                </c:pt>
                <c:pt idx="247">
                  <c:v>1.04</c:v>
                </c:pt>
                <c:pt idx="248">
                  <c:v>0.52</c:v>
                </c:pt>
                <c:pt idx="249">
                  <c:v>2.1800000000000002</c:v>
                </c:pt>
                <c:pt idx="250">
                  <c:v>5.17</c:v>
                </c:pt>
                <c:pt idx="251">
                  <c:v>1.07</c:v>
                </c:pt>
                <c:pt idx="252">
                  <c:v>1.72</c:v>
                </c:pt>
                <c:pt idx="253">
                  <c:v>0.97</c:v>
                </c:pt>
                <c:pt idx="254">
                  <c:v>1.25</c:v>
                </c:pt>
                <c:pt idx="255">
                  <c:v>2.2200000000000002</c:v>
                </c:pt>
                <c:pt idx="256">
                  <c:v>6.82</c:v>
                </c:pt>
                <c:pt idx="257">
                  <c:v>5</c:v>
                </c:pt>
                <c:pt idx="258">
                  <c:v>5.99</c:v>
                </c:pt>
                <c:pt idx="259">
                  <c:v>3.87</c:v>
                </c:pt>
                <c:pt idx="260">
                  <c:v>1.7</c:v>
                </c:pt>
                <c:pt idx="261">
                  <c:v>1.52</c:v>
                </c:pt>
                <c:pt idx="262">
                  <c:v>1.08</c:v>
                </c:pt>
                <c:pt idx="263">
                  <c:v>1.68</c:v>
                </c:pt>
                <c:pt idx="264">
                  <c:v>5.22</c:v>
                </c:pt>
                <c:pt idx="265">
                  <c:v>5.18</c:v>
                </c:pt>
                <c:pt idx="266">
                  <c:v>8.49</c:v>
                </c:pt>
                <c:pt idx="267">
                  <c:v>2.34</c:v>
                </c:pt>
                <c:pt idx="268">
                  <c:v>0.68</c:v>
                </c:pt>
                <c:pt idx="269">
                  <c:v>3</c:v>
                </c:pt>
                <c:pt idx="270">
                  <c:v>6.86</c:v>
                </c:pt>
                <c:pt idx="271">
                  <c:v>5.67</c:v>
                </c:pt>
                <c:pt idx="272">
                  <c:v>1.38</c:v>
                </c:pt>
                <c:pt idx="273">
                  <c:v>0.74</c:v>
                </c:pt>
                <c:pt idx="274">
                  <c:v>0.72</c:v>
                </c:pt>
                <c:pt idx="275">
                  <c:v>1.1399999999999999</c:v>
                </c:pt>
                <c:pt idx="276">
                  <c:v>1.29</c:v>
                </c:pt>
                <c:pt idx="277">
                  <c:v>1.6</c:v>
                </c:pt>
                <c:pt idx="278">
                  <c:v>3.28</c:v>
                </c:pt>
                <c:pt idx="279">
                  <c:v>1.56</c:v>
                </c:pt>
                <c:pt idx="280">
                  <c:v>2.12</c:v>
                </c:pt>
                <c:pt idx="281">
                  <c:v>0.48</c:v>
                </c:pt>
                <c:pt idx="282">
                  <c:v>1.08</c:v>
                </c:pt>
                <c:pt idx="283">
                  <c:v>1.04</c:v>
                </c:pt>
                <c:pt idx="284">
                  <c:v>0.4</c:v>
                </c:pt>
                <c:pt idx="285">
                  <c:v>1.53</c:v>
                </c:pt>
                <c:pt idx="286">
                  <c:v>0.49</c:v>
                </c:pt>
                <c:pt idx="287">
                  <c:v>1.44</c:v>
                </c:pt>
                <c:pt idx="288">
                  <c:v>2.2400000000000002</c:v>
                </c:pt>
                <c:pt idx="289">
                  <c:v>5.27</c:v>
                </c:pt>
                <c:pt idx="290">
                  <c:v>0.99</c:v>
                </c:pt>
                <c:pt idx="291">
                  <c:v>2.2000000000000002</c:v>
                </c:pt>
                <c:pt idx="292">
                  <c:v>1.21</c:v>
                </c:pt>
                <c:pt idx="293">
                  <c:v>0.46</c:v>
                </c:pt>
                <c:pt idx="294">
                  <c:v>5.31</c:v>
                </c:pt>
                <c:pt idx="295">
                  <c:v>2.3199999999999998</c:v>
                </c:pt>
                <c:pt idx="296">
                  <c:v>2.89</c:v>
                </c:pt>
                <c:pt idx="297">
                  <c:v>5.9</c:v>
                </c:pt>
                <c:pt idx="298">
                  <c:v>1.44</c:v>
                </c:pt>
                <c:pt idx="299">
                  <c:v>0.65</c:v>
                </c:pt>
                <c:pt idx="300">
                  <c:v>0.98</c:v>
                </c:pt>
                <c:pt idx="301">
                  <c:v>0.59</c:v>
                </c:pt>
                <c:pt idx="302">
                  <c:v>4.3600000000000003</c:v>
                </c:pt>
                <c:pt idx="303">
                  <c:v>7.04</c:v>
                </c:pt>
                <c:pt idx="304">
                  <c:v>2.23</c:v>
                </c:pt>
                <c:pt idx="305">
                  <c:v>3.35</c:v>
                </c:pt>
                <c:pt idx="306">
                  <c:v>3.98</c:v>
                </c:pt>
                <c:pt idx="307">
                  <c:v>6.16</c:v>
                </c:pt>
                <c:pt idx="308">
                  <c:v>6.85</c:v>
                </c:pt>
                <c:pt idx="309">
                  <c:v>0.3</c:v>
                </c:pt>
                <c:pt idx="310">
                  <c:v>1.24</c:v>
                </c:pt>
                <c:pt idx="311">
                  <c:v>2.04</c:v>
                </c:pt>
                <c:pt idx="312">
                  <c:v>1.1100000000000001</c:v>
                </c:pt>
                <c:pt idx="313">
                  <c:v>1.63</c:v>
                </c:pt>
                <c:pt idx="314">
                  <c:v>2.76</c:v>
                </c:pt>
                <c:pt idx="315">
                  <c:v>2.71</c:v>
                </c:pt>
                <c:pt idx="316">
                  <c:v>3.89</c:v>
                </c:pt>
                <c:pt idx="317">
                  <c:v>2.08</c:v>
                </c:pt>
                <c:pt idx="318">
                  <c:v>0.14000000000000001</c:v>
                </c:pt>
                <c:pt idx="319">
                  <c:v>1.53</c:v>
                </c:pt>
                <c:pt idx="320">
                  <c:v>2.57</c:v>
                </c:pt>
                <c:pt idx="321">
                  <c:v>4.08</c:v>
                </c:pt>
                <c:pt idx="322">
                  <c:v>3.69</c:v>
                </c:pt>
                <c:pt idx="323">
                  <c:v>1.87</c:v>
                </c:pt>
                <c:pt idx="324">
                  <c:v>1.17</c:v>
                </c:pt>
                <c:pt idx="325">
                  <c:v>1.94</c:v>
                </c:pt>
                <c:pt idx="326">
                  <c:v>0.36</c:v>
                </c:pt>
                <c:pt idx="327">
                  <c:v>1.27</c:v>
                </c:pt>
                <c:pt idx="328">
                  <c:v>4.5999999999999996</c:v>
                </c:pt>
                <c:pt idx="329">
                  <c:v>1.93</c:v>
                </c:pt>
                <c:pt idx="330">
                  <c:v>2.65</c:v>
                </c:pt>
                <c:pt idx="331">
                  <c:v>0.56999999999999995</c:v>
                </c:pt>
                <c:pt idx="332">
                  <c:v>4.0599999999999996</c:v>
                </c:pt>
                <c:pt idx="333">
                  <c:v>1.79</c:v>
                </c:pt>
                <c:pt idx="334">
                  <c:v>2.58</c:v>
                </c:pt>
                <c:pt idx="335">
                  <c:v>3</c:v>
                </c:pt>
                <c:pt idx="336">
                  <c:v>3.96</c:v>
                </c:pt>
                <c:pt idx="337">
                  <c:v>2.2999999999999998</c:v>
                </c:pt>
                <c:pt idx="338">
                  <c:v>1.83</c:v>
                </c:pt>
                <c:pt idx="339">
                  <c:v>0.7</c:v>
                </c:pt>
                <c:pt idx="340">
                  <c:v>0.51</c:v>
                </c:pt>
                <c:pt idx="341">
                  <c:v>2.27</c:v>
                </c:pt>
                <c:pt idx="342">
                  <c:v>2.6</c:v>
                </c:pt>
                <c:pt idx="343">
                  <c:v>2.91</c:v>
                </c:pt>
                <c:pt idx="344">
                  <c:v>1</c:v>
                </c:pt>
                <c:pt idx="345">
                  <c:v>1.28</c:v>
                </c:pt>
                <c:pt idx="346">
                  <c:v>2.2400000000000002</c:v>
                </c:pt>
                <c:pt idx="347">
                  <c:v>1.41</c:v>
                </c:pt>
                <c:pt idx="348">
                  <c:v>8.94</c:v>
                </c:pt>
                <c:pt idx="349">
                  <c:v>1.25</c:v>
                </c:pt>
                <c:pt idx="350">
                  <c:v>2.73</c:v>
                </c:pt>
                <c:pt idx="351">
                  <c:v>3.61</c:v>
                </c:pt>
                <c:pt idx="352">
                  <c:v>3.76</c:v>
                </c:pt>
                <c:pt idx="353">
                  <c:v>1.39</c:v>
                </c:pt>
                <c:pt idx="354">
                  <c:v>3.01</c:v>
                </c:pt>
                <c:pt idx="355">
                  <c:v>2.75</c:v>
                </c:pt>
                <c:pt idx="356">
                  <c:v>3.1</c:v>
                </c:pt>
                <c:pt idx="357">
                  <c:v>2.2200000000000002</c:v>
                </c:pt>
                <c:pt idx="358">
                  <c:v>3.63</c:v>
                </c:pt>
                <c:pt idx="359">
                  <c:v>2.42</c:v>
                </c:pt>
                <c:pt idx="360">
                  <c:v>0.62</c:v>
                </c:pt>
                <c:pt idx="361">
                  <c:v>2.36</c:v>
                </c:pt>
                <c:pt idx="362">
                  <c:v>2.57</c:v>
                </c:pt>
                <c:pt idx="363">
                  <c:v>3.45</c:v>
                </c:pt>
                <c:pt idx="364">
                  <c:v>2.27</c:v>
                </c:pt>
                <c:pt idx="365">
                  <c:v>6.25</c:v>
                </c:pt>
                <c:pt idx="366">
                  <c:v>1.88</c:v>
                </c:pt>
                <c:pt idx="367">
                  <c:v>1.33</c:v>
                </c:pt>
                <c:pt idx="368">
                  <c:v>5.01</c:v>
                </c:pt>
                <c:pt idx="369">
                  <c:v>1.84</c:v>
                </c:pt>
                <c:pt idx="370">
                  <c:v>2.12</c:v>
                </c:pt>
                <c:pt idx="371">
                  <c:v>2.57</c:v>
                </c:pt>
                <c:pt idx="372">
                  <c:v>2.42</c:v>
                </c:pt>
                <c:pt idx="373">
                  <c:v>3.09</c:v>
                </c:pt>
                <c:pt idx="374">
                  <c:v>3.31</c:v>
                </c:pt>
                <c:pt idx="375">
                  <c:v>1.24</c:v>
                </c:pt>
                <c:pt idx="376">
                  <c:v>0.76</c:v>
                </c:pt>
                <c:pt idx="377">
                  <c:v>0.84</c:v>
                </c:pt>
                <c:pt idx="378">
                  <c:v>4.6399999999999997</c:v>
                </c:pt>
                <c:pt idx="379">
                  <c:v>1.72</c:v>
                </c:pt>
                <c:pt idx="380">
                  <c:v>3.59</c:v>
                </c:pt>
                <c:pt idx="381">
                  <c:v>3.38</c:v>
                </c:pt>
                <c:pt idx="382">
                  <c:v>2.12</c:v>
                </c:pt>
                <c:pt idx="383">
                  <c:v>0.98</c:v>
                </c:pt>
                <c:pt idx="384">
                  <c:v>3.43</c:v>
                </c:pt>
                <c:pt idx="385">
                  <c:v>2.06</c:v>
                </c:pt>
                <c:pt idx="386">
                  <c:v>0.71</c:v>
                </c:pt>
                <c:pt idx="387">
                  <c:v>1.42</c:v>
                </c:pt>
                <c:pt idx="388">
                  <c:v>0.47</c:v>
                </c:pt>
                <c:pt idx="389">
                  <c:v>1.48</c:v>
                </c:pt>
                <c:pt idx="390">
                  <c:v>2.2000000000000002</c:v>
                </c:pt>
                <c:pt idx="391">
                  <c:v>1.9</c:v>
                </c:pt>
                <c:pt idx="392">
                  <c:v>1.73</c:v>
                </c:pt>
                <c:pt idx="393">
                  <c:v>2.1800000000000002</c:v>
                </c:pt>
                <c:pt idx="394">
                  <c:v>2.96</c:v>
                </c:pt>
                <c:pt idx="395">
                  <c:v>3.79</c:v>
                </c:pt>
                <c:pt idx="396">
                  <c:v>4.1399999999999997</c:v>
                </c:pt>
                <c:pt idx="397">
                  <c:v>1.1200000000000001</c:v>
                </c:pt>
                <c:pt idx="398">
                  <c:v>4.42</c:v>
                </c:pt>
                <c:pt idx="399">
                  <c:v>2.06</c:v>
                </c:pt>
                <c:pt idx="400">
                  <c:v>1.58</c:v>
                </c:pt>
                <c:pt idx="401">
                  <c:v>0.87</c:v>
                </c:pt>
                <c:pt idx="402">
                  <c:v>2.81</c:v>
                </c:pt>
                <c:pt idx="403">
                  <c:v>2.74</c:v>
                </c:pt>
                <c:pt idx="404">
                  <c:v>1.32</c:v>
                </c:pt>
                <c:pt idx="405">
                  <c:v>1.35</c:v>
                </c:pt>
                <c:pt idx="406">
                  <c:v>1.85</c:v>
                </c:pt>
                <c:pt idx="407">
                  <c:v>1.56</c:v>
                </c:pt>
                <c:pt idx="408">
                  <c:v>1.08</c:v>
                </c:pt>
                <c:pt idx="409">
                  <c:v>0.78</c:v>
                </c:pt>
                <c:pt idx="410">
                  <c:v>4.45</c:v>
                </c:pt>
                <c:pt idx="411">
                  <c:v>1.42</c:v>
                </c:pt>
                <c:pt idx="412">
                  <c:v>2.73</c:v>
                </c:pt>
                <c:pt idx="413">
                  <c:v>3.11</c:v>
                </c:pt>
                <c:pt idx="414">
                  <c:v>2.82</c:v>
                </c:pt>
                <c:pt idx="415">
                  <c:v>3.23</c:v>
                </c:pt>
                <c:pt idx="416">
                  <c:v>2.8</c:v>
                </c:pt>
                <c:pt idx="417">
                  <c:v>1.22</c:v>
                </c:pt>
                <c:pt idx="418">
                  <c:v>1.63</c:v>
                </c:pt>
                <c:pt idx="419">
                  <c:v>4.37</c:v>
                </c:pt>
                <c:pt idx="420">
                  <c:v>1.38</c:v>
                </c:pt>
                <c:pt idx="421">
                  <c:v>2.0699999999999998</c:v>
                </c:pt>
                <c:pt idx="422">
                  <c:v>2.97</c:v>
                </c:pt>
                <c:pt idx="423">
                  <c:v>5.46</c:v>
                </c:pt>
                <c:pt idx="424">
                  <c:v>4.1100000000000003</c:v>
                </c:pt>
                <c:pt idx="425">
                  <c:v>0.95</c:v>
                </c:pt>
                <c:pt idx="426">
                  <c:v>2.66</c:v>
                </c:pt>
                <c:pt idx="427">
                  <c:v>2.4500000000000002</c:v>
                </c:pt>
                <c:pt idx="428">
                  <c:v>1.64</c:v>
                </c:pt>
                <c:pt idx="429">
                  <c:v>2.11</c:v>
                </c:pt>
                <c:pt idx="430">
                  <c:v>1.21</c:v>
                </c:pt>
                <c:pt idx="431">
                  <c:v>1.82</c:v>
                </c:pt>
                <c:pt idx="432">
                  <c:v>1.39</c:v>
                </c:pt>
                <c:pt idx="433">
                  <c:v>2.23</c:v>
                </c:pt>
                <c:pt idx="434">
                  <c:v>1.6</c:v>
                </c:pt>
                <c:pt idx="435">
                  <c:v>5.73</c:v>
                </c:pt>
                <c:pt idx="436">
                  <c:v>2.29</c:v>
                </c:pt>
                <c:pt idx="437">
                  <c:v>1.98</c:v>
                </c:pt>
                <c:pt idx="438">
                  <c:v>1.75</c:v>
                </c:pt>
                <c:pt idx="439">
                  <c:v>1.6</c:v>
                </c:pt>
                <c:pt idx="440">
                  <c:v>0.71</c:v>
                </c:pt>
                <c:pt idx="441">
                  <c:v>3.58</c:v>
                </c:pt>
                <c:pt idx="442">
                  <c:v>5.01</c:v>
                </c:pt>
                <c:pt idx="443">
                  <c:v>1.38</c:v>
                </c:pt>
                <c:pt idx="444">
                  <c:v>4.3499999999999996</c:v>
                </c:pt>
                <c:pt idx="445">
                  <c:v>8.89</c:v>
                </c:pt>
                <c:pt idx="446">
                  <c:v>6.88</c:v>
                </c:pt>
                <c:pt idx="447">
                  <c:v>4.87</c:v>
                </c:pt>
                <c:pt idx="448">
                  <c:v>0.8</c:v>
                </c:pt>
                <c:pt idx="449">
                  <c:v>0.79</c:v>
                </c:pt>
                <c:pt idx="450">
                  <c:v>3.22</c:v>
                </c:pt>
                <c:pt idx="451">
                  <c:v>2.08</c:v>
                </c:pt>
                <c:pt idx="452">
                  <c:v>0.28000000000000003</c:v>
                </c:pt>
                <c:pt idx="453">
                  <c:v>1.51</c:v>
                </c:pt>
                <c:pt idx="454">
                  <c:v>3.12</c:v>
                </c:pt>
                <c:pt idx="455">
                  <c:v>1.84</c:v>
                </c:pt>
                <c:pt idx="456">
                  <c:v>2.09</c:v>
                </c:pt>
                <c:pt idx="457">
                  <c:v>0.79</c:v>
                </c:pt>
                <c:pt idx="458">
                  <c:v>1.49</c:v>
                </c:pt>
                <c:pt idx="459">
                  <c:v>3.23</c:v>
                </c:pt>
                <c:pt idx="460">
                  <c:v>1.43</c:v>
                </c:pt>
                <c:pt idx="461">
                  <c:v>4.59</c:v>
                </c:pt>
                <c:pt idx="462">
                  <c:v>2.13</c:v>
                </c:pt>
                <c:pt idx="463">
                  <c:v>2.81</c:v>
                </c:pt>
                <c:pt idx="464">
                  <c:v>3.18</c:v>
                </c:pt>
                <c:pt idx="465">
                  <c:v>3.09</c:v>
                </c:pt>
                <c:pt idx="466">
                  <c:v>0.93</c:v>
                </c:pt>
                <c:pt idx="467">
                  <c:v>1.07</c:v>
                </c:pt>
                <c:pt idx="468">
                  <c:v>0.28000000000000003</c:v>
                </c:pt>
                <c:pt idx="469">
                  <c:v>1.63</c:v>
                </c:pt>
                <c:pt idx="470">
                  <c:v>1.01</c:v>
                </c:pt>
                <c:pt idx="471">
                  <c:v>1.4</c:v>
                </c:pt>
                <c:pt idx="472">
                  <c:v>1.76</c:v>
                </c:pt>
                <c:pt idx="473">
                  <c:v>2.33</c:v>
                </c:pt>
                <c:pt idx="474">
                  <c:v>1.86</c:v>
                </c:pt>
                <c:pt idx="475">
                  <c:v>1.84</c:v>
                </c:pt>
                <c:pt idx="476">
                  <c:v>2.65</c:v>
                </c:pt>
                <c:pt idx="477">
                  <c:v>2.02</c:v>
                </c:pt>
                <c:pt idx="478">
                  <c:v>3.76</c:v>
                </c:pt>
                <c:pt idx="479">
                  <c:v>2.0299999999999998</c:v>
                </c:pt>
                <c:pt idx="480">
                  <c:v>5.48</c:v>
                </c:pt>
                <c:pt idx="481">
                  <c:v>0.89</c:v>
                </c:pt>
                <c:pt idx="482">
                  <c:v>1.61</c:v>
                </c:pt>
                <c:pt idx="483">
                  <c:v>1.23</c:v>
                </c:pt>
                <c:pt idx="484">
                  <c:v>2.4</c:v>
                </c:pt>
                <c:pt idx="485">
                  <c:v>0.89</c:v>
                </c:pt>
                <c:pt idx="486">
                  <c:v>0.56999999999999995</c:v>
                </c:pt>
                <c:pt idx="487">
                  <c:v>1.05</c:v>
                </c:pt>
                <c:pt idx="488">
                  <c:v>0.61</c:v>
                </c:pt>
                <c:pt idx="489">
                  <c:v>1.78</c:v>
                </c:pt>
                <c:pt idx="490">
                  <c:v>2.33</c:v>
                </c:pt>
                <c:pt idx="491">
                  <c:v>0.49</c:v>
                </c:pt>
                <c:pt idx="492">
                  <c:v>1.53</c:v>
                </c:pt>
                <c:pt idx="493">
                  <c:v>4.0999999999999996</c:v>
                </c:pt>
                <c:pt idx="494">
                  <c:v>4.91</c:v>
                </c:pt>
                <c:pt idx="495">
                  <c:v>3.41</c:v>
                </c:pt>
                <c:pt idx="496">
                  <c:v>0.17</c:v>
                </c:pt>
                <c:pt idx="497">
                  <c:v>2.1800000000000002</c:v>
                </c:pt>
                <c:pt idx="498">
                  <c:v>4.42</c:v>
                </c:pt>
                <c:pt idx="499">
                  <c:v>1.41</c:v>
                </c:pt>
                <c:pt idx="500">
                  <c:v>0.72</c:v>
                </c:pt>
                <c:pt idx="501">
                  <c:v>4.21</c:v>
                </c:pt>
                <c:pt idx="502">
                  <c:v>4.62</c:v>
                </c:pt>
                <c:pt idx="503">
                  <c:v>2.0099999999999998</c:v>
                </c:pt>
                <c:pt idx="504">
                  <c:v>0.73</c:v>
                </c:pt>
                <c:pt idx="505">
                  <c:v>0.43</c:v>
                </c:pt>
                <c:pt idx="506">
                  <c:v>2.57</c:v>
                </c:pt>
                <c:pt idx="507">
                  <c:v>1.23</c:v>
                </c:pt>
                <c:pt idx="508">
                  <c:v>1.92</c:v>
                </c:pt>
                <c:pt idx="509">
                  <c:v>1.77</c:v>
                </c:pt>
                <c:pt idx="510">
                  <c:v>1</c:v>
                </c:pt>
                <c:pt idx="511">
                  <c:v>0.41</c:v>
                </c:pt>
                <c:pt idx="512">
                  <c:v>1.44</c:v>
                </c:pt>
                <c:pt idx="513">
                  <c:v>2.2400000000000002</c:v>
                </c:pt>
                <c:pt idx="514">
                  <c:v>2.3199999999999998</c:v>
                </c:pt>
                <c:pt idx="515">
                  <c:v>1.17</c:v>
                </c:pt>
                <c:pt idx="516">
                  <c:v>4.5599999999999996</c:v>
                </c:pt>
                <c:pt idx="517">
                  <c:v>0.8</c:v>
                </c:pt>
                <c:pt idx="518">
                  <c:v>3.89</c:v>
                </c:pt>
                <c:pt idx="519">
                  <c:v>2.19</c:v>
                </c:pt>
                <c:pt idx="520">
                  <c:v>1.45</c:v>
                </c:pt>
                <c:pt idx="521">
                  <c:v>2.81</c:v>
                </c:pt>
                <c:pt idx="522">
                  <c:v>1.69</c:v>
                </c:pt>
                <c:pt idx="523">
                  <c:v>0.56000000000000005</c:v>
                </c:pt>
                <c:pt idx="524">
                  <c:v>0.75</c:v>
                </c:pt>
                <c:pt idx="525">
                  <c:v>1.61</c:v>
                </c:pt>
                <c:pt idx="526">
                  <c:v>1.31</c:v>
                </c:pt>
                <c:pt idx="527">
                  <c:v>3.83</c:v>
                </c:pt>
                <c:pt idx="528">
                  <c:v>1.26</c:v>
                </c:pt>
                <c:pt idx="529">
                  <c:v>1.2</c:v>
                </c:pt>
                <c:pt idx="530">
                  <c:v>1.07</c:v>
                </c:pt>
                <c:pt idx="531">
                  <c:v>1</c:v>
                </c:pt>
                <c:pt idx="532">
                  <c:v>1.03</c:v>
                </c:pt>
                <c:pt idx="533">
                  <c:v>0.65</c:v>
                </c:pt>
                <c:pt idx="534">
                  <c:v>2.2599999999999998</c:v>
                </c:pt>
                <c:pt idx="535">
                  <c:v>1.8</c:v>
                </c:pt>
                <c:pt idx="536">
                  <c:v>1.74</c:v>
                </c:pt>
                <c:pt idx="537">
                  <c:v>0.46</c:v>
                </c:pt>
                <c:pt idx="538">
                  <c:v>2.64</c:v>
                </c:pt>
                <c:pt idx="539">
                  <c:v>2.83</c:v>
                </c:pt>
                <c:pt idx="540">
                  <c:v>5.31</c:v>
                </c:pt>
                <c:pt idx="541">
                  <c:v>2.73</c:v>
                </c:pt>
                <c:pt idx="542">
                  <c:v>6.02</c:v>
                </c:pt>
                <c:pt idx="543">
                  <c:v>1.1499999999999999</c:v>
                </c:pt>
                <c:pt idx="544">
                  <c:v>5.5</c:v>
                </c:pt>
                <c:pt idx="545">
                  <c:v>2.79</c:v>
                </c:pt>
                <c:pt idx="546">
                  <c:v>2.5499999999999998</c:v>
                </c:pt>
                <c:pt idx="547">
                  <c:v>1.71</c:v>
                </c:pt>
                <c:pt idx="548">
                  <c:v>1.45</c:v>
                </c:pt>
                <c:pt idx="549">
                  <c:v>1.22</c:v>
                </c:pt>
                <c:pt idx="550">
                  <c:v>5.62</c:v>
                </c:pt>
                <c:pt idx="551">
                  <c:v>1.67</c:v>
                </c:pt>
                <c:pt idx="552">
                  <c:v>2.82</c:v>
                </c:pt>
                <c:pt idx="553">
                  <c:v>3.26</c:v>
                </c:pt>
                <c:pt idx="554">
                  <c:v>3.23</c:v>
                </c:pt>
                <c:pt idx="555">
                  <c:v>2.2599999999999998</c:v>
                </c:pt>
                <c:pt idx="556">
                  <c:v>5.43</c:v>
                </c:pt>
                <c:pt idx="557">
                  <c:v>2.67</c:v>
                </c:pt>
                <c:pt idx="558">
                  <c:v>1.2</c:v>
                </c:pt>
                <c:pt idx="559">
                  <c:v>1.5</c:v>
                </c:pt>
                <c:pt idx="560">
                  <c:v>0.48</c:v>
                </c:pt>
                <c:pt idx="561">
                  <c:v>2.44</c:v>
                </c:pt>
                <c:pt idx="562">
                  <c:v>2.99</c:v>
                </c:pt>
                <c:pt idx="563">
                  <c:v>3.17</c:v>
                </c:pt>
                <c:pt idx="564">
                  <c:v>2.79</c:v>
                </c:pt>
                <c:pt idx="565">
                  <c:v>1.72</c:v>
                </c:pt>
                <c:pt idx="566">
                  <c:v>1.97</c:v>
                </c:pt>
                <c:pt idx="567">
                  <c:v>1.97</c:v>
                </c:pt>
                <c:pt idx="568">
                  <c:v>3.84</c:v>
                </c:pt>
                <c:pt idx="569">
                  <c:v>0.31</c:v>
                </c:pt>
                <c:pt idx="570">
                  <c:v>1.37</c:v>
                </c:pt>
                <c:pt idx="571">
                  <c:v>0.84</c:v>
                </c:pt>
                <c:pt idx="572">
                  <c:v>6.89</c:v>
                </c:pt>
                <c:pt idx="573">
                  <c:v>4.3499999999999996</c:v>
                </c:pt>
                <c:pt idx="574">
                  <c:v>1.42</c:v>
                </c:pt>
                <c:pt idx="575">
                  <c:v>0.59</c:v>
                </c:pt>
                <c:pt idx="576">
                  <c:v>0.75</c:v>
                </c:pt>
                <c:pt idx="577">
                  <c:v>3.8</c:v>
                </c:pt>
                <c:pt idx="578">
                  <c:v>0.47</c:v>
                </c:pt>
                <c:pt idx="579">
                  <c:v>1.99</c:v>
                </c:pt>
                <c:pt idx="580">
                  <c:v>3.39</c:v>
                </c:pt>
                <c:pt idx="581">
                  <c:v>0.68</c:v>
                </c:pt>
                <c:pt idx="582">
                  <c:v>1.97</c:v>
                </c:pt>
                <c:pt idx="583">
                  <c:v>1.44</c:v>
                </c:pt>
                <c:pt idx="584">
                  <c:v>1.29</c:v>
                </c:pt>
                <c:pt idx="585">
                  <c:v>1.1200000000000001</c:v>
                </c:pt>
                <c:pt idx="586">
                  <c:v>3.59</c:v>
                </c:pt>
                <c:pt idx="587">
                  <c:v>4.97</c:v>
                </c:pt>
                <c:pt idx="588">
                  <c:v>1.61</c:v>
                </c:pt>
                <c:pt idx="589">
                  <c:v>2.5499999999999998</c:v>
                </c:pt>
                <c:pt idx="590">
                  <c:v>2.0099999999999998</c:v>
                </c:pt>
                <c:pt idx="591">
                  <c:v>0.36</c:v>
                </c:pt>
                <c:pt idx="592">
                  <c:v>1.57</c:v>
                </c:pt>
                <c:pt idx="593">
                  <c:v>0.28999999999999998</c:v>
                </c:pt>
                <c:pt idx="594">
                  <c:v>1.34</c:v>
                </c:pt>
                <c:pt idx="595">
                  <c:v>1.93</c:v>
                </c:pt>
                <c:pt idx="596">
                  <c:v>3.21</c:v>
                </c:pt>
                <c:pt idx="597">
                  <c:v>2.39</c:v>
                </c:pt>
                <c:pt idx="598">
                  <c:v>3.65</c:v>
                </c:pt>
                <c:pt idx="599">
                  <c:v>0.98</c:v>
                </c:pt>
                <c:pt idx="600">
                  <c:v>4.5599999999999996</c:v>
                </c:pt>
                <c:pt idx="601">
                  <c:v>4.97</c:v>
                </c:pt>
                <c:pt idx="602">
                  <c:v>0.27</c:v>
                </c:pt>
                <c:pt idx="603">
                  <c:v>0.44</c:v>
                </c:pt>
                <c:pt idx="604">
                  <c:v>1.9</c:v>
                </c:pt>
                <c:pt idx="605">
                  <c:v>1.26</c:v>
                </c:pt>
                <c:pt idx="606">
                  <c:v>1.43</c:v>
                </c:pt>
                <c:pt idx="607">
                  <c:v>2.38</c:v>
                </c:pt>
                <c:pt idx="608">
                  <c:v>3.75</c:v>
                </c:pt>
                <c:pt idx="609">
                  <c:v>0.93</c:v>
                </c:pt>
                <c:pt idx="610">
                  <c:v>4.17</c:v>
                </c:pt>
                <c:pt idx="611">
                  <c:v>1.1100000000000001</c:v>
                </c:pt>
                <c:pt idx="612">
                  <c:v>7.49</c:v>
                </c:pt>
                <c:pt idx="613">
                  <c:v>4.59</c:v>
                </c:pt>
                <c:pt idx="614">
                  <c:v>1.2</c:v>
                </c:pt>
                <c:pt idx="615">
                  <c:v>0.6</c:v>
                </c:pt>
                <c:pt idx="616">
                  <c:v>1.18</c:v>
                </c:pt>
                <c:pt idx="617">
                  <c:v>1.05</c:v>
                </c:pt>
                <c:pt idx="618">
                  <c:v>2.94</c:v>
                </c:pt>
                <c:pt idx="619">
                  <c:v>0.28000000000000003</c:v>
                </c:pt>
                <c:pt idx="620">
                  <c:v>0.45</c:v>
                </c:pt>
                <c:pt idx="621">
                  <c:v>2.89</c:v>
                </c:pt>
                <c:pt idx="622">
                  <c:v>1.01</c:v>
                </c:pt>
                <c:pt idx="623">
                  <c:v>1.36</c:v>
                </c:pt>
                <c:pt idx="624">
                  <c:v>3.38</c:v>
                </c:pt>
                <c:pt idx="625">
                  <c:v>3.86</c:v>
                </c:pt>
                <c:pt idx="626">
                  <c:v>4.4400000000000004</c:v>
                </c:pt>
                <c:pt idx="627">
                  <c:v>3.19</c:v>
                </c:pt>
                <c:pt idx="628">
                  <c:v>1.67</c:v>
                </c:pt>
                <c:pt idx="629">
                  <c:v>1.57</c:v>
                </c:pt>
                <c:pt idx="630">
                  <c:v>1.43</c:v>
                </c:pt>
                <c:pt idx="631">
                  <c:v>0.69</c:v>
                </c:pt>
                <c:pt idx="632">
                  <c:v>0.9</c:v>
                </c:pt>
                <c:pt idx="633">
                  <c:v>4.0599999999999996</c:v>
                </c:pt>
                <c:pt idx="634">
                  <c:v>1.1000000000000001</c:v>
                </c:pt>
                <c:pt idx="635">
                  <c:v>0.69</c:v>
                </c:pt>
                <c:pt idx="636">
                  <c:v>4.29</c:v>
                </c:pt>
                <c:pt idx="637">
                  <c:v>2.2799999999999998</c:v>
                </c:pt>
                <c:pt idx="638">
                  <c:v>5.7</c:v>
                </c:pt>
                <c:pt idx="639">
                  <c:v>5.31</c:v>
                </c:pt>
                <c:pt idx="640">
                  <c:v>0.75</c:v>
                </c:pt>
                <c:pt idx="641">
                  <c:v>1.81</c:v>
                </c:pt>
                <c:pt idx="642">
                  <c:v>0.84</c:v>
                </c:pt>
                <c:pt idx="643">
                  <c:v>0.84</c:v>
                </c:pt>
                <c:pt idx="644">
                  <c:v>1.4</c:v>
                </c:pt>
                <c:pt idx="645">
                  <c:v>3</c:v>
                </c:pt>
                <c:pt idx="646">
                  <c:v>3.02</c:v>
                </c:pt>
                <c:pt idx="647">
                  <c:v>2.76</c:v>
                </c:pt>
                <c:pt idx="648">
                  <c:v>1.67</c:v>
                </c:pt>
                <c:pt idx="649">
                  <c:v>3.13</c:v>
                </c:pt>
                <c:pt idx="650">
                  <c:v>0.68</c:v>
                </c:pt>
                <c:pt idx="651">
                  <c:v>2.2999999999999998</c:v>
                </c:pt>
                <c:pt idx="652">
                  <c:v>1.98</c:v>
                </c:pt>
                <c:pt idx="653">
                  <c:v>1.59</c:v>
                </c:pt>
                <c:pt idx="654">
                  <c:v>2.37</c:v>
                </c:pt>
                <c:pt idx="655">
                  <c:v>0.86</c:v>
                </c:pt>
                <c:pt idx="656">
                  <c:v>2.84</c:v>
                </c:pt>
                <c:pt idx="657">
                  <c:v>1.94</c:v>
                </c:pt>
                <c:pt idx="658">
                  <c:v>0.49</c:v>
                </c:pt>
                <c:pt idx="659">
                  <c:v>1.91</c:v>
                </c:pt>
                <c:pt idx="660">
                  <c:v>1.27</c:v>
                </c:pt>
                <c:pt idx="661">
                  <c:v>4.13</c:v>
                </c:pt>
                <c:pt idx="662">
                  <c:v>0.73</c:v>
                </c:pt>
                <c:pt idx="663">
                  <c:v>0.75</c:v>
                </c:pt>
                <c:pt idx="664">
                  <c:v>2.59</c:v>
                </c:pt>
                <c:pt idx="665">
                  <c:v>1.72</c:v>
                </c:pt>
                <c:pt idx="666">
                  <c:v>1.66</c:v>
                </c:pt>
                <c:pt idx="667">
                  <c:v>7.52</c:v>
                </c:pt>
                <c:pt idx="668">
                  <c:v>3.07</c:v>
                </c:pt>
                <c:pt idx="669">
                  <c:v>1.5</c:v>
                </c:pt>
                <c:pt idx="670">
                  <c:v>0.43</c:v>
                </c:pt>
                <c:pt idx="671">
                  <c:v>1.43</c:v>
                </c:pt>
                <c:pt idx="672">
                  <c:v>0.66</c:v>
                </c:pt>
                <c:pt idx="673">
                  <c:v>0.91</c:v>
                </c:pt>
                <c:pt idx="674">
                  <c:v>0.93</c:v>
                </c:pt>
                <c:pt idx="675">
                  <c:v>3.91</c:v>
                </c:pt>
                <c:pt idx="676">
                  <c:v>0.54</c:v>
                </c:pt>
                <c:pt idx="677">
                  <c:v>3.65</c:v>
                </c:pt>
                <c:pt idx="678">
                  <c:v>2.67</c:v>
                </c:pt>
                <c:pt idx="679">
                  <c:v>2.64</c:v>
                </c:pt>
                <c:pt idx="680">
                  <c:v>0.87</c:v>
                </c:pt>
                <c:pt idx="681">
                  <c:v>3.32</c:v>
                </c:pt>
                <c:pt idx="682">
                  <c:v>0.79</c:v>
                </c:pt>
                <c:pt idx="683">
                  <c:v>5.03</c:v>
                </c:pt>
                <c:pt idx="684">
                  <c:v>3.97</c:v>
                </c:pt>
                <c:pt idx="685">
                  <c:v>5.6</c:v>
                </c:pt>
                <c:pt idx="686">
                  <c:v>1.99</c:v>
                </c:pt>
                <c:pt idx="687">
                  <c:v>1.72</c:v>
                </c:pt>
                <c:pt idx="688">
                  <c:v>1.4</c:v>
                </c:pt>
                <c:pt idx="689">
                  <c:v>7.42</c:v>
                </c:pt>
                <c:pt idx="690">
                  <c:v>2.98</c:v>
                </c:pt>
                <c:pt idx="691">
                  <c:v>0.67</c:v>
                </c:pt>
                <c:pt idx="692">
                  <c:v>4.6500000000000004</c:v>
                </c:pt>
                <c:pt idx="693">
                  <c:v>1.67</c:v>
                </c:pt>
                <c:pt idx="694">
                  <c:v>0.11</c:v>
                </c:pt>
                <c:pt idx="695">
                  <c:v>1.05</c:v>
                </c:pt>
                <c:pt idx="696">
                  <c:v>3.97</c:v>
                </c:pt>
                <c:pt idx="697">
                  <c:v>2.68</c:v>
                </c:pt>
                <c:pt idx="698">
                  <c:v>3.06</c:v>
                </c:pt>
                <c:pt idx="699">
                  <c:v>4.62</c:v>
                </c:pt>
                <c:pt idx="700">
                  <c:v>0.36</c:v>
                </c:pt>
                <c:pt idx="701">
                  <c:v>1.06</c:v>
                </c:pt>
                <c:pt idx="702">
                  <c:v>2.02</c:v>
                </c:pt>
                <c:pt idx="703">
                  <c:v>4.05</c:v>
                </c:pt>
                <c:pt idx="704">
                  <c:v>0.78</c:v>
                </c:pt>
                <c:pt idx="705">
                  <c:v>1.49</c:v>
                </c:pt>
                <c:pt idx="706">
                  <c:v>1.93</c:v>
                </c:pt>
                <c:pt idx="707">
                  <c:v>1.01</c:v>
                </c:pt>
                <c:pt idx="708">
                  <c:v>1.91</c:v>
                </c:pt>
                <c:pt idx="709">
                  <c:v>1.71</c:v>
                </c:pt>
                <c:pt idx="710">
                  <c:v>1.25</c:v>
                </c:pt>
                <c:pt idx="711">
                  <c:v>3.32</c:v>
                </c:pt>
                <c:pt idx="712">
                  <c:v>2.92</c:v>
                </c:pt>
                <c:pt idx="713">
                  <c:v>3.42</c:v>
                </c:pt>
                <c:pt idx="714">
                  <c:v>3.63</c:v>
                </c:pt>
                <c:pt idx="715">
                  <c:v>0.47</c:v>
                </c:pt>
                <c:pt idx="716">
                  <c:v>0.53</c:v>
                </c:pt>
                <c:pt idx="717">
                  <c:v>3.13</c:v>
                </c:pt>
                <c:pt idx="718">
                  <c:v>1.35</c:v>
                </c:pt>
                <c:pt idx="719">
                  <c:v>1.21</c:v>
                </c:pt>
                <c:pt idx="720">
                  <c:v>1.06</c:v>
                </c:pt>
                <c:pt idx="721">
                  <c:v>3.5</c:v>
                </c:pt>
                <c:pt idx="722">
                  <c:v>7.11</c:v>
                </c:pt>
                <c:pt idx="723">
                  <c:v>3.62</c:v>
                </c:pt>
                <c:pt idx="724">
                  <c:v>1.3</c:v>
                </c:pt>
                <c:pt idx="725">
                  <c:v>3.38</c:v>
                </c:pt>
                <c:pt idx="726">
                  <c:v>0.51</c:v>
                </c:pt>
                <c:pt idx="727">
                  <c:v>1.62</c:v>
                </c:pt>
                <c:pt idx="728">
                  <c:v>0.36</c:v>
                </c:pt>
                <c:pt idx="729">
                  <c:v>1.35</c:v>
                </c:pt>
                <c:pt idx="730">
                  <c:v>2.19</c:v>
                </c:pt>
                <c:pt idx="731">
                  <c:v>7.98</c:v>
                </c:pt>
                <c:pt idx="732">
                  <c:v>4.2699999999999996</c:v>
                </c:pt>
                <c:pt idx="733">
                  <c:v>0.37</c:v>
                </c:pt>
                <c:pt idx="734">
                  <c:v>0.41</c:v>
                </c:pt>
                <c:pt idx="735">
                  <c:v>1.02</c:v>
                </c:pt>
                <c:pt idx="736">
                  <c:v>6.08</c:v>
                </c:pt>
                <c:pt idx="737">
                  <c:v>0.38</c:v>
                </c:pt>
                <c:pt idx="738">
                  <c:v>1.07</c:v>
                </c:pt>
                <c:pt idx="739">
                  <c:v>1.07</c:v>
                </c:pt>
                <c:pt idx="740">
                  <c:v>2.58</c:v>
                </c:pt>
                <c:pt idx="741">
                  <c:v>3.44</c:v>
                </c:pt>
                <c:pt idx="742">
                  <c:v>2.94</c:v>
                </c:pt>
                <c:pt idx="743">
                  <c:v>2.33</c:v>
                </c:pt>
                <c:pt idx="744">
                  <c:v>0.49</c:v>
                </c:pt>
                <c:pt idx="745">
                  <c:v>2.0699999999999998</c:v>
                </c:pt>
                <c:pt idx="746">
                  <c:v>4.7</c:v>
                </c:pt>
                <c:pt idx="747">
                  <c:v>5.78</c:v>
                </c:pt>
                <c:pt idx="748">
                  <c:v>2.5299999999999998</c:v>
                </c:pt>
                <c:pt idx="749">
                  <c:v>0.37</c:v>
                </c:pt>
                <c:pt idx="750">
                  <c:v>2.56</c:v>
                </c:pt>
                <c:pt idx="751">
                  <c:v>1.71</c:v>
                </c:pt>
                <c:pt idx="752">
                  <c:v>0.44</c:v>
                </c:pt>
                <c:pt idx="753">
                  <c:v>0.74</c:v>
                </c:pt>
                <c:pt idx="754">
                  <c:v>0.87</c:v>
                </c:pt>
                <c:pt idx="755">
                  <c:v>3.13</c:v>
                </c:pt>
                <c:pt idx="756">
                  <c:v>5.62</c:v>
                </c:pt>
                <c:pt idx="757">
                  <c:v>2.8</c:v>
                </c:pt>
                <c:pt idx="758">
                  <c:v>3.2</c:v>
                </c:pt>
                <c:pt idx="759">
                  <c:v>1.8</c:v>
                </c:pt>
                <c:pt idx="760">
                  <c:v>1.19</c:v>
                </c:pt>
                <c:pt idx="761">
                  <c:v>2.86</c:v>
                </c:pt>
                <c:pt idx="762">
                  <c:v>2.35</c:v>
                </c:pt>
                <c:pt idx="763">
                  <c:v>0.95</c:v>
                </c:pt>
                <c:pt idx="764">
                  <c:v>2.2400000000000002</c:v>
                </c:pt>
                <c:pt idx="765">
                  <c:v>1.9</c:v>
                </c:pt>
                <c:pt idx="766">
                  <c:v>1.48</c:v>
                </c:pt>
                <c:pt idx="767">
                  <c:v>1.1599999999999999</c:v>
                </c:pt>
                <c:pt idx="768">
                  <c:v>2.5299999999999998</c:v>
                </c:pt>
                <c:pt idx="769">
                  <c:v>1.22</c:v>
                </c:pt>
                <c:pt idx="770">
                  <c:v>7.12</c:v>
                </c:pt>
                <c:pt idx="771">
                  <c:v>2.74</c:v>
                </c:pt>
                <c:pt idx="772">
                  <c:v>2.56</c:v>
                </c:pt>
                <c:pt idx="773">
                  <c:v>1.66</c:v>
                </c:pt>
                <c:pt idx="774">
                  <c:v>1.38</c:v>
                </c:pt>
                <c:pt idx="775">
                  <c:v>0.28000000000000003</c:v>
                </c:pt>
                <c:pt idx="776">
                  <c:v>1</c:v>
                </c:pt>
                <c:pt idx="777">
                  <c:v>0.36</c:v>
                </c:pt>
                <c:pt idx="778">
                  <c:v>0.35</c:v>
                </c:pt>
                <c:pt idx="779">
                  <c:v>0.64</c:v>
                </c:pt>
                <c:pt idx="780">
                  <c:v>4.38</c:v>
                </c:pt>
                <c:pt idx="781">
                  <c:v>4.3600000000000003</c:v>
                </c:pt>
                <c:pt idx="782">
                  <c:v>1.03</c:v>
                </c:pt>
                <c:pt idx="783">
                  <c:v>0.48</c:v>
                </c:pt>
                <c:pt idx="784">
                  <c:v>1.33</c:v>
                </c:pt>
                <c:pt idx="785">
                  <c:v>3.11</c:v>
                </c:pt>
                <c:pt idx="786">
                  <c:v>3.78</c:v>
                </c:pt>
                <c:pt idx="787">
                  <c:v>2.21</c:v>
                </c:pt>
                <c:pt idx="788">
                  <c:v>2.5099999999999998</c:v>
                </c:pt>
                <c:pt idx="789">
                  <c:v>2.33</c:v>
                </c:pt>
                <c:pt idx="790">
                  <c:v>0.39</c:v>
                </c:pt>
                <c:pt idx="791">
                  <c:v>0.53</c:v>
                </c:pt>
                <c:pt idx="792">
                  <c:v>5.77</c:v>
                </c:pt>
                <c:pt idx="793">
                  <c:v>2.2000000000000002</c:v>
                </c:pt>
                <c:pt idx="794">
                  <c:v>0.2</c:v>
                </c:pt>
                <c:pt idx="795">
                  <c:v>2.62</c:v>
                </c:pt>
                <c:pt idx="796">
                  <c:v>0.84</c:v>
                </c:pt>
                <c:pt idx="797">
                  <c:v>3.99</c:v>
                </c:pt>
                <c:pt idx="798">
                  <c:v>3.7</c:v>
                </c:pt>
                <c:pt idx="799">
                  <c:v>2.99</c:v>
                </c:pt>
                <c:pt idx="800">
                  <c:v>2.1800000000000002</c:v>
                </c:pt>
                <c:pt idx="801">
                  <c:v>4.67</c:v>
                </c:pt>
                <c:pt idx="802">
                  <c:v>4.99</c:v>
                </c:pt>
                <c:pt idx="803">
                  <c:v>0.86</c:v>
                </c:pt>
                <c:pt idx="804">
                  <c:v>2.97</c:v>
                </c:pt>
                <c:pt idx="805">
                  <c:v>1.17</c:v>
                </c:pt>
                <c:pt idx="806">
                  <c:v>0.75</c:v>
                </c:pt>
                <c:pt idx="807">
                  <c:v>4.99</c:v>
                </c:pt>
                <c:pt idx="808">
                  <c:v>3.31</c:v>
                </c:pt>
                <c:pt idx="809">
                  <c:v>2.3199999999999998</c:v>
                </c:pt>
                <c:pt idx="810">
                  <c:v>0.93</c:v>
                </c:pt>
                <c:pt idx="811">
                  <c:v>5.09</c:v>
                </c:pt>
                <c:pt idx="812">
                  <c:v>0.83</c:v>
                </c:pt>
                <c:pt idx="813">
                  <c:v>0.66</c:v>
                </c:pt>
                <c:pt idx="814">
                  <c:v>1.9</c:v>
                </c:pt>
                <c:pt idx="815">
                  <c:v>3.11</c:v>
                </c:pt>
                <c:pt idx="816">
                  <c:v>1.44</c:v>
                </c:pt>
                <c:pt idx="817">
                  <c:v>2.16</c:v>
                </c:pt>
                <c:pt idx="818">
                  <c:v>1.17</c:v>
                </c:pt>
                <c:pt idx="819">
                  <c:v>1.28</c:v>
                </c:pt>
                <c:pt idx="820">
                  <c:v>6.21</c:v>
                </c:pt>
                <c:pt idx="821">
                  <c:v>1.76</c:v>
                </c:pt>
                <c:pt idx="822">
                  <c:v>4.87</c:v>
                </c:pt>
                <c:pt idx="823">
                  <c:v>0.34</c:v>
                </c:pt>
                <c:pt idx="824">
                  <c:v>4.05</c:v>
                </c:pt>
                <c:pt idx="825">
                  <c:v>0.98</c:v>
                </c:pt>
                <c:pt idx="826">
                  <c:v>3.37</c:v>
                </c:pt>
                <c:pt idx="827">
                  <c:v>0.97</c:v>
                </c:pt>
                <c:pt idx="828">
                  <c:v>1.36</c:v>
                </c:pt>
                <c:pt idx="829">
                  <c:v>0.72</c:v>
                </c:pt>
                <c:pt idx="830">
                  <c:v>3.41</c:v>
                </c:pt>
                <c:pt idx="831">
                  <c:v>3.8</c:v>
                </c:pt>
                <c:pt idx="832">
                  <c:v>1</c:v>
                </c:pt>
                <c:pt idx="833">
                  <c:v>0.45</c:v>
                </c:pt>
                <c:pt idx="834">
                  <c:v>4.82</c:v>
                </c:pt>
                <c:pt idx="835">
                  <c:v>1.1100000000000001</c:v>
                </c:pt>
                <c:pt idx="836">
                  <c:v>1.69</c:v>
                </c:pt>
                <c:pt idx="837">
                  <c:v>0.85</c:v>
                </c:pt>
                <c:pt idx="838">
                  <c:v>3.18</c:v>
                </c:pt>
                <c:pt idx="839">
                  <c:v>3.24</c:v>
                </c:pt>
                <c:pt idx="840">
                  <c:v>5.37</c:v>
                </c:pt>
                <c:pt idx="841">
                  <c:v>4.13</c:v>
                </c:pt>
                <c:pt idx="842">
                  <c:v>3.93</c:v>
                </c:pt>
                <c:pt idx="843">
                  <c:v>1.82</c:v>
                </c:pt>
                <c:pt idx="844">
                  <c:v>1.65</c:v>
                </c:pt>
                <c:pt idx="845">
                  <c:v>3.15</c:v>
                </c:pt>
                <c:pt idx="846">
                  <c:v>1.74</c:v>
                </c:pt>
                <c:pt idx="847">
                  <c:v>4.2300000000000004</c:v>
                </c:pt>
                <c:pt idx="848">
                  <c:v>0.8</c:v>
                </c:pt>
                <c:pt idx="849">
                  <c:v>0.33</c:v>
                </c:pt>
                <c:pt idx="850">
                  <c:v>2.89</c:v>
                </c:pt>
                <c:pt idx="851">
                  <c:v>1.24</c:v>
                </c:pt>
                <c:pt idx="852">
                  <c:v>0.69</c:v>
                </c:pt>
                <c:pt idx="853">
                  <c:v>7.66</c:v>
                </c:pt>
                <c:pt idx="854">
                  <c:v>1.95</c:v>
                </c:pt>
                <c:pt idx="855">
                  <c:v>0.54</c:v>
                </c:pt>
                <c:pt idx="856">
                  <c:v>1.1100000000000001</c:v>
                </c:pt>
                <c:pt idx="857">
                  <c:v>1.54</c:v>
                </c:pt>
                <c:pt idx="858">
                  <c:v>2.85</c:v>
                </c:pt>
                <c:pt idx="859">
                  <c:v>1.1200000000000001</c:v>
                </c:pt>
                <c:pt idx="860">
                  <c:v>1.71</c:v>
                </c:pt>
                <c:pt idx="861">
                  <c:v>2.38</c:v>
                </c:pt>
                <c:pt idx="862">
                  <c:v>2.72</c:v>
                </c:pt>
                <c:pt idx="863">
                  <c:v>1.81</c:v>
                </c:pt>
                <c:pt idx="864">
                  <c:v>6.15</c:v>
                </c:pt>
                <c:pt idx="865">
                  <c:v>3.21</c:v>
                </c:pt>
                <c:pt idx="866">
                  <c:v>3.08</c:v>
                </c:pt>
                <c:pt idx="867">
                  <c:v>3</c:v>
                </c:pt>
                <c:pt idx="868">
                  <c:v>4.25</c:v>
                </c:pt>
                <c:pt idx="869">
                  <c:v>2.2599999999999998</c:v>
                </c:pt>
                <c:pt idx="870">
                  <c:v>0.79</c:v>
                </c:pt>
                <c:pt idx="871">
                  <c:v>2.63</c:v>
                </c:pt>
                <c:pt idx="872">
                  <c:v>2.87</c:v>
                </c:pt>
                <c:pt idx="873">
                  <c:v>4.71</c:v>
                </c:pt>
                <c:pt idx="874">
                  <c:v>0.72</c:v>
                </c:pt>
                <c:pt idx="875">
                  <c:v>0.89</c:v>
                </c:pt>
                <c:pt idx="876">
                  <c:v>2</c:v>
                </c:pt>
                <c:pt idx="877">
                  <c:v>3.06</c:v>
                </c:pt>
                <c:pt idx="878">
                  <c:v>0.59</c:v>
                </c:pt>
                <c:pt idx="879">
                  <c:v>0.73</c:v>
                </c:pt>
                <c:pt idx="880">
                  <c:v>3.6</c:v>
                </c:pt>
                <c:pt idx="881">
                  <c:v>0.62</c:v>
                </c:pt>
                <c:pt idx="882">
                  <c:v>0.9</c:v>
                </c:pt>
                <c:pt idx="883">
                  <c:v>3.76</c:v>
                </c:pt>
                <c:pt idx="884">
                  <c:v>3.03</c:v>
                </c:pt>
                <c:pt idx="885">
                  <c:v>1.1299999999999999</c:v>
                </c:pt>
                <c:pt idx="886">
                  <c:v>2.79</c:v>
                </c:pt>
                <c:pt idx="887">
                  <c:v>2.41</c:v>
                </c:pt>
                <c:pt idx="888">
                  <c:v>1.76</c:v>
                </c:pt>
                <c:pt idx="889">
                  <c:v>1.41</c:v>
                </c:pt>
                <c:pt idx="890">
                  <c:v>2.71</c:v>
                </c:pt>
                <c:pt idx="891">
                  <c:v>0.67</c:v>
                </c:pt>
                <c:pt idx="892">
                  <c:v>2.68</c:v>
                </c:pt>
                <c:pt idx="893">
                  <c:v>2.25</c:v>
                </c:pt>
                <c:pt idx="894">
                  <c:v>2.37</c:v>
                </c:pt>
                <c:pt idx="895">
                  <c:v>0.87</c:v>
                </c:pt>
                <c:pt idx="896">
                  <c:v>4.79</c:v>
                </c:pt>
                <c:pt idx="897">
                  <c:v>1.1299999999999999</c:v>
                </c:pt>
                <c:pt idx="898">
                  <c:v>1.29</c:v>
                </c:pt>
                <c:pt idx="899">
                  <c:v>1.7</c:v>
                </c:pt>
                <c:pt idx="900">
                  <c:v>3.03</c:v>
                </c:pt>
                <c:pt idx="901">
                  <c:v>2.3199999999999998</c:v>
                </c:pt>
                <c:pt idx="902">
                  <c:v>0.43</c:v>
                </c:pt>
                <c:pt idx="903">
                  <c:v>1.93</c:v>
                </c:pt>
                <c:pt idx="904">
                  <c:v>2.06</c:v>
                </c:pt>
                <c:pt idx="905">
                  <c:v>4.87</c:v>
                </c:pt>
                <c:pt idx="906">
                  <c:v>1.52</c:v>
                </c:pt>
                <c:pt idx="907">
                  <c:v>2.84</c:v>
                </c:pt>
                <c:pt idx="908">
                  <c:v>10.02</c:v>
                </c:pt>
                <c:pt idx="909">
                  <c:v>4.3099999999999996</c:v>
                </c:pt>
                <c:pt idx="910">
                  <c:v>0.82</c:v>
                </c:pt>
                <c:pt idx="911">
                  <c:v>3.32</c:v>
                </c:pt>
                <c:pt idx="912">
                  <c:v>2.69</c:v>
                </c:pt>
                <c:pt idx="913">
                  <c:v>1.48</c:v>
                </c:pt>
                <c:pt idx="914">
                  <c:v>3.35</c:v>
                </c:pt>
                <c:pt idx="915">
                  <c:v>0.81</c:v>
                </c:pt>
                <c:pt idx="916">
                  <c:v>1.1499999999999999</c:v>
                </c:pt>
                <c:pt idx="917">
                  <c:v>1.72</c:v>
                </c:pt>
                <c:pt idx="918">
                  <c:v>1.42</c:v>
                </c:pt>
                <c:pt idx="919">
                  <c:v>3.09</c:v>
                </c:pt>
                <c:pt idx="920">
                  <c:v>1.89</c:v>
                </c:pt>
                <c:pt idx="921">
                  <c:v>1.3</c:v>
                </c:pt>
                <c:pt idx="922">
                  <c:v>4.26</c:v>
                </c:pt>
                <c:pt idx="923">
                  <c:v>3.01</c:v>
                </c:pt>
                <c:pt idx="924">
                  <c:v>0.52</c:v>
                </c:pt>
                <c:pt idx="925">
                  <c:v>0.51</c:v>
                </c:pt>
                <c:pt idx="926">
                  <c:v>1.31</c:v>
                </c:pt>
                <c:pt idx="927">
                  <c:v>0.59</c:v>
                </c:pt>
                <c:pt idx="928">
                  <c:v>3.81</c:v>
                </c:pt>
                <c:pt idx="929">
                  <c:v>1.2</c:v>
                </c:pt>
                <c:pt idx="930">
                  <c:v>2.84</c:v>
                </c:pt>
                <c:pt idx="931">
                  <c:v>3.29</c:v>
                </c:pt>
                <c:pt idx="932">
                  <c:v>0.28000000000000003</c:v>
                </c:pt>
                <c:pt idx="933">
                  <c:v>1.25</c:v>
                </c:pt>
                <c:pt idx="934">
                  <c:v>1.66</c:v>
                </c:pt>
                <c:pt idx="935">
                  <c:v>2.39</c:v>
                </c:pt>
                <c:pt idx="936">
                  <c:v>3.66</c:v>
                </c:pt>
                <c:pt idx="937">
                  <c:v>7.89</c:v>
                </c:pt>
                <c:pt idx="938">
                  <c:v>5.75</c:v>
                </c:pt>
                <c:pt idx="939">
                  <c:v>1.87</c:v>
                </c:pt>
                <c:pt idx="940">
                  <c:v>1.85</c:v>
                </c:pt>
                <c:pt idx="941">
                  <c:v>5.35</c:v>
                </c:pt>
                <c:pt idx="942">
                  <c:v>1.95</c:v>
                </c:pt>
                <c:pt idx="943">
                  <c:v>1.22</c:v>
                </c:pt>
                <c:pt idx="944">
                  <c:v>3.85</c:v>
                </c:pt>
                <c:pt idx="945">
                  <c:v>2.48</c:v>
                </c:pt>
                <c:pt idx="946">
                  <c:v>0.5</c:v>
                </c:pt>
                <c:pt idx="947">
                  <c:v>1.53</c:v>
                </c:pt>
                <c:pt idx="948">
                  <c:v>0.61</c:v>
                </c:pt>
                <c:pt idx="949">
                  <c:v>0.11</c:v>
                </c:pt>
                <c:pt idx="950">
                  <c:v>6.28</c:v>
                </c:pt>
                <c:pt idx="951">
                  <c:v>2.15</c:v>
                </c:pt>
                <c:pt idx="952">
                  <c:v>1.57</c:v>
                </c:pt>
                <c:pt idx="953">
                  <c:v>1.3</c:v>
                </c:pt>
                <c:pt idx="954">
                  <c:v>1.98</c:v>
                </c:pt>
                <c:pt idx="955">
                  <c:v>1.29</c:v>
                </c:pt>
                <c:pt idx="956">
                  <c:v>0.84</c:v>
                </c:pt>
                <c:pt idx="957">
                  <c:v>1.35</c:v>
                </c:pt>
                <c:pt idx="958">
                  <c:v>5</c:v>
                </c:pt>
                <c:pt idx="959">
                  <c:v>3.79</c:v>
                </c:pt>
                <c:pt idx="960">
                  <c:v>1.36</c:v>
                </c:pt>
                <c:pt idx="961">
                  <c:v>6.7</c:v>
                </c:pt>
                <c:pt idx="962">
                  <c:v>1.85</c:v>
                </c:pt>
                <c:pt idx="963">
                  <c:v>1.01</c:v>
                </c:pt>
                <c:pt idx="964">
                  <c:v>2.56</c:v>
                </c:pt>
                <c:pt idx="965">
                  <c:v>5.54</c:v>
                </c:pt>
                <c:pt idx="966">
                  <c:v>4.84</c:v>
                </c:pt>
                <c:pt idx="967">
                  <c:v>1.06</c:v>
                </c:pt>
                <c:pt idx="968">
                  <c:v>0.69</c:v>
                </c:pt>
                <c:pt idx="969">
                  <c:v>1.46</c:v>
                </c:pt>
                <c:pt idx="970">
                  <c:v>2.88</c:v>
                </c:pt>
                <c:pt idx="971">
                  <c:v>3.45</c:v>
                </c:pt>
                <c:pt idx="972">
                  <c:v>4.3899999999999997</c:v>
                </c:pt>
                <c:pt idx="973">
                  <c:v>2.2400000000000002</c:v>
                </c:pt>
                <c:pt idx="974">
                  <c:v>2.29</c:v>
                </c:pt>
                <c:pt idx="975">
                  <c:v>2.1800000000000002</c:v>
                </c:pt>
                <c:pt idx="976">
                  <c:v>4.01</c:v>
                </c:pt>
                <c:pt idx="977">
                  <c:v>3.49</c:v>
                </c:pt>
                <c:pt idx="978">
                  <c:v>1.03</c:v>
                </c:pt>
                <c:pt idx="979">
                  <c:v>3.2</c:v>
                </c:pt>
                <c:pt idx="980">
                  <c:v>3.83</c:v>
                </c:pt>
                <c:pt idx="981">
                  <c:v>4.04</c:v>
                </c:pt>
                <c:pt idx="982">
                  <c:v>2.48</c:v>
                </c:pt>
                <c:pt idx="983">
                  <c:v>2.38</c:v>
                </c:pt>
                <c:pt idx="984">
                  <c:v>1.92</c:v>
                </c:pt>
                <c:pt idx="985">
                  <c:v>2.0699999999999998</c:v>
                </c:pt>
                <c:pt idx="986">
                  <c:v>6.03</c:v>
                </c:pt>
                <c:pt idx="987">
                  <c:v>2.13</c:v>
                </c:pt>
                <c:pt idx="988">
                  <c:v>1.1000000000000001</c:v>
                </c:pt>
                <c:pt idx="989">
                  <c:v>2.52</c:v>
                </c:pt>
                <c:pt idx="990">
                  <c:v>3.4</c:v>
                </c:pt>
                <c:pt idx="991">
                  <c:v>3.93</c:v>
                </c:pt>
                <c:pt idx="992">
                  <c:v>0.83</c:v>
                </c:pt>
                <c:pt idx="993">
                  <c:v>5.23</c:v>
                </c:pt>
                <c:pt idx="994">
                  <c:v>3.31</c:v>
                </c:pt>
                <c:pt idx="995">
                  <c:v>5.04</c:v>
                </c:pt>
                <c:pt idx="996">
                  <c:v>0.56999999999999995</c:v>
                </c:pt>
                <c:pt idx="997">
                  <c:v>4.1500000000000004</c:v>
                </c:pt>
                <c:pt idx="998">
                  <c:v>0.79</c:v>
                </c:pt>
                <c:pt idx="999">
                  <c:v>1.6</c:v>
                </c:pt>
                <c:pt idx="1000">
                  <c:v>3.39</c:v>
                </c:pt>
                <c:pt idx="1001">
                  <c:v>0.72</c:v>
                </c:pt>
                <c:pt idx="1002">
                  <c:v>1.28</c:v>
                </c:pt>
                <c:pt idx="1003">
                  <c:v>0.56000000000000005</c:v>
                </c:pt>
                <c:pt idx="1004">
                  <c:v>3.32</c:v>
                </c:pt>
                <c:pt idx="1005">
                  <c:v>1.01</c:v>
                </c:pt>
                <c:pt idx="1006">
                  <c:v>2.02</c:v>
                </c:pt>
                <c:pt idx="1007">
                  <c:v>2.7</c:v>
                </c:pt>
                <c:pt idx="1008">
                  <c:v>2.5</c:v>
                </c:pt>
                <c:pt idx="1009">
                  <c:v>2.33</c:v>
                </c:pt>
                <c:pt idx="1010">
                  <c:v>2.33</c:v>
                </c:pt>
                <c:pt idx="1011">
                  <c:v>0.6</c:v>
                </c:pt>
                <c:pt idx="1012">
                  <c:v>1.67</c:v>
                </c:pt>
                <c:pt idx="1013">
                  <c:v>2.3199999999999998</c:v>
                </c:pt>
                <c:pt idx="1014">
                  <c:v>2.13</c:v>
                </c:pt>
                <c:pt idx="1015">
                  <c:v>1.82</c:v>
                </c:pt>
                <c:pt idx="1016">
                  <c:v>1.1299999999999999</c:v>
                </c:pt>
                <c:pt idx="1017">
                  <c:v>2.46</c:v>
                </c:pt>
                <c:pt idx="1018">
                  <c:v>2.8</c:v>
                </c:pt>
                <c:pt idx="1019">
                  <c:v>1.43</c:v>
                </c:pt>
                <c:pt idx="1020">
                  <c:v>3.95</c:v>
                </c:pt>
                <c:pt idx="1021">
                  <c:v>5.3</c:v>
                </c:pt>
                <c:pt idx="1022">
                  <c:v>2.0499999999999998</c:v>
                </c:pt>
                <c:pt idx="1023">
                  <c:v>1.05</c:v>
                </c:pt>
                <c:pt idx="1024">
                  <c:v>0.71</c:v>
                </c:pt>
                <c:pt idx="1025">
                  <c:v>1.58</c:v>
                </c:pt>
                <c:pt idx="1026">
                  <c:v>1.94</c:v>
                </c:pt>
                <c:pt idx="1027">
                  <c:v>0.68</c:v>
                </c:pt>
                <c:pt idx="1028">
                  <c:v>1.54</c:v>
                </c:pt>
                <c:pt idx="1029">
                  <c:v>3.81</c:v>
                </c:pt>
                <c:pt idx="1030">
                  <c:v>0.23</c:v>
                </c:pt>
                <c:pt idx="1031">
                  <c:v>2.15</c:v>
                </c:pt>
                <c:pt idx="1032">
                  <c:v>1.28</c:v>
                </c:pt>
                <c:pt idx="1033">
                  <c:v>1.99</c:v>
                </c:pt>
                <c:pt idx="1034">
                  <c:v>5.49</c:v>
                </c:pt>
                <c:pt idx="1035">
                  <c:v>1.92</c:v>
                </c:pt>
                <c:pt idx="1036">
                  <c:v>1.71</c:v>
                </c:pt>
                <c:pt idx="1037">
                  <c:v>3.18</c:v>
                </c:pt>
                <c:pt idx="1038">
                  <c:v>2.48</c:v>
                </c:pt>
                <c:pt idx="1039">
                  <c:v>2.16</c:v>
                </c:pt>
                <c:pt idx="1040">
                  <c:v>2.5499999999999998</c:v>
                </c:pt>
                <c:pt idx="1041">
                  <c:v>4.5199999999999996</c:v>
                </c:pt>
                <c:pt idx="1042">
                  <c:v>3.64</c:v>
                </c:pt>
                <c:pt idx="1043">
                  <c:v>1.62</c:v>
                </c:pt>
                <c:pt idx="1044">
                  <c:v>5.3</c:v>
                </c:pt>
                <c:pt idx="1045">
                  <c:v>1.34</c:v>
                </c:pt>
                <c:pt idx="1046">
                  <c:v>2.15</c:v>
                </c:pt>
                <c:pt idx="1047">
                  <c:v>2.34</c:v>
                </c:pt>
                <c:pt idx="1048">
                  <c:v>1.56</c:v>
                </c:pt>
                <c:pt idx="1049">
                  <c:v>4.93</c:v>
                </c:pt>
                <c:pt idx="1050">
                  <c:v>1.5</c:v>
                </c:pt>
                <c:pt idx="1051">
                  <c:v>1.81</c:v>
                </c:pt>
                <c:pt idx="1052">
                  <c:v>4.01</c:v>
                </c:pt>
                <c:pt idx="1053">
                  <c:v>1.38</c:v>
                </c:pt>
                <c:pt idx="1054">
                  <c:v>0.65</c:v>
                </c:pt>
                <c:pt idx="1055">
                  <c:v>2.2000000000000002</c:v>
                </c:pt>
                <c:pt idx="1056">
                  <c:v>0.84</c:v>
                </c:pt>
                <c:pt idx="1057">
                  <c:v>0.76</c:v>
                </c:pt>
                <c:pt idx="1058">
                  <c:v>0.24</c:v>
                </c:pt>
                <c:pt idx="1059">
                  <c:v>0.28000000000000003</c:v>
                </c:pt>
                <c:pt idx="1060">
                  <c:v>0.31</c:v>
                </c:pt>
                <c:pt idx="1061">
                  <c:v>5.77</c:v>
                </c:pt>
                <c:pt idx="1062">
                  <c:v>0.3</c:v>
                </c:pt>
                <c:pt idx="1063">
                  <c:v>0.83</c:v>
                </c:pt>
                <c:pt idx="1064">
                  <c:v>1.83</c:v>
                </c:pt>
                <c:pt idx="1065">
                  <c:v>3.08</c:v>
                </c:pt>
                <c:pt idx="1066">
                  <c:v>3.3</c:v>
                </c:pt>
                <c:pt idx="1067">
                  <c:v>1.05</c:v>
                </c:pt>
                <c:pt idx="1068">
                  <c:v>2.12</c:v>
                </c:pt>
                <c:pt idx="1069">
                  <c:v>1.79</c:v>
                </c:pt>
                <c:pt idx="1070">
                  <c:v>2.0299999999999998</c:v>
                </c:pt>
                <c:pt idx="1071">
                  <c:v>2.2400000000000002</c:v>
                </c:pt>
                <c:pt idx="1072">
                  <c:v>2.69</c:v>
                </c:pt>
                <c:pt idx="1073">
                  <c:v>1.26</c:v>
                </c:pt>
                <c:pt idx="1074">
                  <c:v>1.51</c:v>
                </c:pt>
                <c:pt idx="1075">
                  <c:v>7.66</c:v>
                </c:pt>
                <c:pt idx="1076">
                  <c:v>1.32</c:v>
                </c:pt>
                <c:pt idx="1077">
                  <c:v>2.15</c:v>
                </c:pt>
                <c:pt idx="1078">
                  <c:v>1.8</c:v>
                </c:pt>
                <c:pt idx="1079">
                  <c:v>2.09</c:v>
                </c:pt>
                <c:pt idx="1080">
                  <c:v>4.08</c:v>
                </c:pt>
                <c:pt idx="1081">
                  <c:v>1.72</c:v>
                </c:pt>
                <c:pt idx="1082">
                  <c:v>0.73</c:v>
                </c:pt>
                <c:pt idx="1083">
                  <c:v>1.24</c:v>
                </c:pt>
                <c:pt idx="1084">
                  <c:v>1.73</c:v>
                </c:pt>
                <c:pt idx="1085">
                  <c:v>2.29</c:v>
                </c:pt>
                <c:pt idx="1086">
                  <c:v>1.05</c:v>
                </c:pt>
                <c:pt idx="1087">
                  <c:v>1.1499999999999999</c:v>
                </c:pt>
                <c:pt idx="1088">
                  <c:v>2.35</c:v>
                </c:pt>
                <c:pt idx="1089">
                  <c:v>2.41</c:v>
                </c:pt>
                <c:pt idx="1090">
                  <c:v>3.7</c:v>
                </c:pt>
                <c:pt idx="1091">
                  <c:v>1.23</c:v>
                </c:pt>
                <c:pt idx="1092">
                  <c:v>2.88</c:v>
                </c:pt>
                <c:pt idx="1093">
                  <c:v>1.8</c:v>
                </c:pt>
                <c:pt idx="1094">
                  <c:v>1.37</c:v>
                </c:pt>
                <c:pt idx="1095">
                  <c:v>1.85</c:v>
                </c:pt>
                <c:pt idx="1096">
                  <c:v>2.0499999999999998</c:v>
                </c:pt>
                <c:pt idx="1097">
                  <c:v>0.66</c:v>
                </c:pt>
                <c:pt idx="1098">
                  <c:v>0.71</c:v>
                </c:pt>
                <c:pt idx="1099">
                  <c:v>3.15</c:v>
                </c:pt>
                <c:pt idx="1100">
                  <c:v>1.48</c:v>
                </c:pt>
                <c:pt idx="1101">
                  <c:v>2.31</c:v>
                </c:pt>
                <c:pt idx="1102">
                  <c:v>3.09</c:v>
                </c:pt>
                <c:pt idx="1103">
                  <c:v>1.86</c:v>
                </c:pt>
                <c:pt idx="1104">
                  <c:v>2.91</c:v>
                </c:pt>
                <c:pt idx="1105">
                  <c:v>2.06</c:v>
                </c:pt>
                <c:pt idx="1106">
                  <c:v>2.13</c:v>
                </c:pt>
                <c:pt idx="1107">
                  <c:v>4.3</c:v>
                </c:pt>
                <c:pt idx="1108">
                  <c:v>1.71</c:v>
                </c:pt>
                <c:pt idx="1109">
                  <c:v>3.18</c:v>
                </c:pt>
                <c:pt idx="1110">
                  <c:v>0.55000000000000004</c:v>
                </c:pt>
                <c:pt idx="1111">
                  <c:v>2.25</c:v>
                </c:pt>
                <c:pt idx="1112">
                  <c:v>5.04</c:v>
                </c:pt>
                <c:pt idx="1113">
                  <c:v>8.02</c:v>
                </c:pt>
                <c:pt idx="1114">
                  <c:v>0.57999999999999996</c:v>
                </c:pt>
                <c:pt idx="1115">
                  <c:v>1.48</c:v>
                </c:pt>
                <c:pt idx="1116">
                  <c:v>0.86</c:v>
                </c:pt>
                <c:pt idx="1117">
                  <c:v>1.76</c:v>
                </c:pt>
                <c:pt idx="1118">
                  <c:v>3.54</c:v>
                </c:pt>
                <c:pt idx="1119">
                  <c:v>4.41</c:v>
                </c:pt>
                <c:pt idx="1120">
                  <c:v>4.5</c:v>
                </c:pt>
                <c:pt idx="1121">
                  <c:v>0.53</c:v>
                </c:pt>
                <c:pt idx="1122">
                  <c:v>2.0099999999999998</c:v>
                </c:pt>
                <c:pt idx="1123">
                  <c:v>1.2</c:v>
                </c:pt>
                <c:pt idx="1124">
                  <c:v>1.68</c:v>
                </c:pt>
                <c:pt idx="1125">
                  <c:v>1.35</c:v>
                </c:pt>
                <c:pt idx="1126">
                  <c:v>0.56000000000000005</c:v>
                </c:pt>
                <c:pt idx="1127">
                  <c:v>4.43</c:v>
                </c:pt>
                <c:pt idx="1128">
                  <c:v>1.06</c:v>
                </c:pt>
                <c:pt idx="1129">
                  <c:v>1.22</c:v>
                </c:pt>
                <c:pt idx="1130">
                  <c:v>5.0599999999999996</c:v>
                </c:pt>
                <c:pt idx="1131">
                  <c:v>0.46</c:v>
                </c:pt>
                <c:pt idx="1132">
                  <c:v>2.66</c:v>
                </c:pt>
                <c:pt idx="1133">
                  <c:v>3.88</c:v>
                </c:pt>
                <c:pt idx="1134">
                  <c:v>4.8</c:v>
                </c:pt>
                <c:pt idx="1135">
                  <c:v>2.54</c:v>
                </c:pt>
                <c:pt idx="1136">
                  <c:v>3.22</c:v>
                </c:pt>
                <c:pt idx="1137">
                  <c:v>3.88</c:v>
                </c:pt>
                <c:pt idx="1138">
                  <c:v>1.78</c:v>
                </c:pt>
                <c:pt idx="1139">
                  <c:v>0.93</c:v>
                </c:pt>
                <c:pt idx="1140">
                  <c:v>5.31</c:v>
                </c:pt>
                <c:pt idx="1141">
                  <c:v>2.99</c:v>
                </c:pt>
                <c:pt idx="1142">
                  <c:v>2.0099999999999998</c:v>
                </c:pt>
                <c:pt idx="1143">
                  <c:v>0.59</c:v>
                </c:pt>
                <c:pt idx="1144">
                  <c:v>0.18</c:v>
                </c:pt>
                <c:pt idx="1145">
                  <c:v>2.63</c:v>
                </c:pt>
                <c:pt idx="1146">
                  <c:v>0.16</c:v>
                </c:pt>
                <c:pt idx="1147">
                  <c:v>2</c:v>
                </c:pt>
                <c:pt idx="1148">
                  <c:v>1.1000000000000001</c:v>
                </c:pt>
                <c:pt idx="1149">
                  <c:v>1.34</c:v>
                </c:pt>
                <c:pt idx="1150">
                  <c:v>4.53</c:v>
                </c:pt>
                <c:pt idx="1151">
                  <c:v>1.1100000000000001</c:v>
                </c:pt>
                <c:pt idx="1152">
                  <c:v>2.0699999999999998</c:v>
                </c:pt>
                <c:pt idx="1153">
                  <c:v>1.1200000000000001</c:v>
                </c:pt>
                <c:pt idx="1154">
                  <c:v>2.4500000000000002</c:v>
                </c:pt>
                <c:pt idx="1155">
                  <c:v>2.21</c:v>
                </c:pt>
                <c:pt idx="1156">
                  <c:v>2</c:v>
                </c:pt>
                <c:pt idx="1157">
                  <c:v>3.89</c:v>
                </c:pt>
                <c:pt idx="1158">
                  <c:v>0.46</c:v>
                </c:pt>
                <c:pt idx="1159">
                  <c:v>0.34</c:v>
                </c:pt>
                <c:pt idx="1160">
                  <c:v>0.69</c:v>
                </c:pt>
                <c:pt idx="1161">
                  <c:v>2.2200000000000002</c:v>
                </c:pt>
                <c:pt idx="1162">
                  <c:v>2.76</c:v>
                </c:pt>
                <c:pt idx="1163">
                  <c:v>0.1</c:v>
                </c:pt>
                <c:pt idx="1164">
                  <c:v>2.73</c:v>
                </c:pt>
                <c:pt idx="1165">
                  <c:v>1.51</c:v>
                </c:pt>
                <c:pt idx="1166">
                  <c:v>5.4</c:v>
                </c:pt>
                <c:pt idx="1167">
                  <c:v>2.59</c:v>
                </c:pt>
                <c:pt idx="1168">
                  <c:v>4.99</c:v>
                </c:pt>
                <c:pt idx="1169">
                  <c:v>4.38</c:v>
                </c:pt>
                <c:pt idx="1170">
                  <c:v>1.51</c:v>
                </c:pt>
                <c:pt idx="1171">
                  <c:v>3.55</c:v>
                </c:pt>
                <c:pt idx="1172">
                  <c:v>1.5</c:v>
                </c:pt>
                <c:pt idx="1173">
                  <c:v>5.84</c:v>
                </c:pt>
                <c:pt idx="1174">
                  <c:v>1.62</c:v>
                </c:pt>
                <c:pt idx="1175">
                  <c:v>2.85</c:v>
                </c:pt>
                <c:pt idx="1176">
                  <c:v>6.57</c:v>
                </c:pt>
                <c:pt idx="1177">
                  <c:v>2.94</c:v>
                </c:pt>
                <c:pt idx="1178">
                  <c:v>1.38</c:v>
                </c:pt>
                <c:pt idx="1179">
                  <c:v>0.62</c:v>
                </c:pt>
                <c:pt idx="1180">
                  <c:v>0.47</c:v>
                </c:pt>
                <c:pt idx="1181">
                  <c:v>2.72</c:v>
                </c:pt>
                <c:pt idx="1182">
                  <c:v>1.85</c:v>
                </c:pt>
                <c:pt idx="1183">
                  <c:v>0.71</c:v>
                </c:pt>
                <c:pt idx="1184">
                  <c:v>3.29</c:v>
                </c:pt>
                <c:pt idx="1185">
                  <c:v>3.26</c:v>
                </c:pt>
                <c:pt idx="1186">
                  <c:v>1.82</c:v>
                </c:pt>
                <c:pt idx="1187">
                  <c:v>5.14</c:v>
                </c:pt>
                <c:pt idx="1188">
                  <c:v>0.38</c:v>
                </c:pt>
                <c:pt idx="1189">
                  <c:v>1.43</c:v>
                </c:pt>
                <c:pt idx="1190">
                  <c:v>2.93</c:v>
                </c:pt>
                <c:pt idx="1191">
                  <c:v>0.79</c:v>
                </c:pt>
                <c:pt idx="1192">
                  <c:v>3.52</c:v>
                </c:pt>
                <c:pt idx="1193">
                  <c:v>4.24</c:v>
                </c:pt>
                <c:pt idx="1194">
                  <c:v>0.1</c:v>
                </c:pt>
                <c:pt idx="1195">
                  <c:v>5.25</c:v>
                </c:pt>
                <c:pt idx="1196">
                  <c:v>2.81</c:v>
                </c:pt>
                <c:pt idx="1197">
                  <c:v>1.29</c:v>
                </c:pt>
                <c:pt idx="1198">
                  <c:v>0.51</c:v>
                </c:pt>
                <c:pt idx="1199">
                  <c:v>3.84</c:v>
                </c:pt>
                <c:pt idx="1200">
                  <c:v>0.67</c:v>
                </c:pt>
                <c:pt idx="1201">
                  <c:v>2.8</c:v>
                </c:pt>
                <c:pt idx="1202">
                  <c:v>0.7</c:v>
                </c:pt>
                <c:pt idx="1203">
                  <c:v>1.96</c:v>
                </c:pt>
                <c:pt idx="1204">
                  <c:v>3.73</c:v>
                </c:pt>
                <c:pt idx="1205">
                  <c:v>1.31</c:v>
                </c:pt>
                <c:pt idx="1206">
                  <c:v>5.23</c:v>
                </c:pt>
                <c:pt idx="1207">
                  <c:v>2.98</c:v>
                </c:pt>
                <c:pt idx="1208">
                  <c:v>0.79</c:v>
                </c:pt>
                <c:pt idx="1209">
                  <c:v>0.55000000000000004</c:v>
                </c:pt>
                <c:pt idx="1210">
                  <c:v>1</c:v>
                </c:pt>
                <c:pt idx="1211">
                  <c:v>1.89</c:v>
                </c:pt>
                <c:pt idx="1212">
                  <c:v>5.56</c:v>
                </c:pt>
                <c:pt idx="1213">
                  <c:v>6.27</c:v>
                </c:pt>
                <c:pt idx="1214">
                  <c:v>1.26</c:v>
                </c:pt>
                <c:pt idx="1215">
                  <c:v>1.23</c:v>
                </c:pt>
                <c:pt idx="1216">
                  <c:v>3.34</c:v>
                </c:pt>
                <c:pt idx="1217">
                  <c:v>3.32</c:v>
                </c:pt>
                <c:pt idx="1218">
                  <c:v>4.68</c:v>
                </c:pt>
                <c:pt idx="1219">
                  <c:v>4.7699999999999996</c:v>
                </c:pt>
                <c:pt idx="1220">
                  <c:v>0.94</c:v>
                </c:pt>
                <c:pt idx="1221">
                  <c:v>0.44</c:v>
                </c:pt>
                <c:pt idx="1222">
                  <c:v>3.01</c:v>
                </c:pt>
                <c:pt idx="1223">
                  <c:v>2.31</c:v>
                </c:pt>
                <c:pt idx="1224">
                  <c:v>0.23</c:v>
                </c:pt>
                <c:pt idx="1225">
                  <c:v>0.43</c:v>
                </c:pt>
                <c:pt idx="1226">
                  <c:v>2.91</c:v>
                </c:pt>
                <c:pt idx="1227">
                  <c:v>1.76</c:v>
                </c:pt>
                <c:pt idx="1228">
                  <c:v>2.95</c:v>
                </c:pt>
                <c:pt idx="1229">
                  <c:v>0.74</c:v>
                </c:pt>
                <c:pt idx="1230">
                  <c:v>3.11</c:v>
                </c:pt>
                <c:pt idx="1231">
                  <c:v>2.52</c:v>
                </c:pt>
                <c:pt idx="1232">
                  <c:v>3.27</c:v>
                </c:pt>
                <c:pt idx="1233">
                  <c:v>1.34</c:v>
                </c:pt>
                <c:pt idx="1234">
                  <c:v>1.1100000000000001</c:v>
                </c:pt>
                <c:pt idx="1235">
                  <c:v>0.51</c:v>
                </c:pt>
                <c:pt idx="1236">
                  <c:v>1.53</c:v>
                </c:pt>
                <c:pt idx="1237">
                  <c:v>4.12</c:v>
                </c:pt>
                <c:pt idx="1238">
                  <c:v>4.91</c:v>
                </c:pt>
                <c:pt idx="1239">
                  <c:v>0.68</c:v>
                </c:pt>
                <c:pt idx="1240">
                  <c:v>1.89</c:v>
                </c:pt>
                <c:pt idx="1241">
                  <c:v>5.62</c:v>
                </c:pt>
                <c:pt idx="1242">
                  <c:v>6.13</c:v>
                </c:pt>
                <c:pt idx="1243">
                  <c:v>1.48</c:v>
                </c:pt>
                <c:pt idx="1244">
                  <c:v>4.37</c:v>
                </c:pt>
                <c:pt idx="1245">
                  <c:v>3.87</c:v>
                </c:pt>
                <c:pt idx="1246">
                  <c:v>3.66</c:v>
                </c:pt>
                <c:pt idx="1247">
                  <c:v>0.37</c:v>
                </c:pt>
                <c:pt idx="1248">
                  <c:v>1.2</c:v>
                </c:pt>
                <c:pt idx="1249">
                  <c:v>1.73</c:v>
                </c:pt>
                <c:pt idx="1250">
                  <c:v>1.69</c:v>
                </c:pt>
                <c:pt idx="1251">
                  <c:v>1.87</c:v>
                </c:pt>
                <c:pt idx="1252">
                  <c:v>6.57</c:v>
                </c:pt>
                <c:pt idx="1253">
                  <c:v>1.52</c:v>
                </c:pt>
                <c:pt idx="1254">
                  <c:v>2.61</c:v>
                </c:pt>
                <c:pt idx="1255">
                  <c:v>2.54</c:v>
                </c:pt>
                <c:pt idx="1256">
                  <c:v>1.89</c:v>
                </c:pt>
                <c:pt idx="1257">
                  <c:v>0.72</c:v>
                </c:pt>
                <c:pt idx="1258">
                  <c:v>2.09</c:v>
                </c:pt>
                <c:pt idx="1259">
                  <c:v>0.22</c:v>
                </c:pt>
                <c:pt idx="1260">
                  <c:v>2.8</c:v>
                </c:pt>
                <c:pt idx="1261">
                  <c:v>0.17</c:v>
                </c:pt>
                <c:pt idx="1262">
                  <c:v>2.62</c:v>
                </c:pt>
                <c:pt idx="1263">
                  <c:v>1.1499999999999999</c:v>
                </c:pt>
                <c:pt idx="1264">
                  <c:v>0.82</c:v>
                </c:pt>
                <c:pt idx="1265">
                  <c:v>3.37</c:v>
                </c:pt>
                <c:pt idx="1266">
                  <c:v>1.38</c:v>
                </c:pt>
                <c:pt idx="1267">
                  <c:v>2.0099999999999998</c:v>
                </c:pt>
                <c:pt idx="1268">
                  <c:v>0.38</c:v>
                </c:pt>
                <c:pt idx="1269">
                  <c:v>5.16</c:v>
                </c:pt>
                <c:pt idx="1270">
                  <c:v>2.16</c:v>
                </c:pt>
                <c:pt idx="1271">
                  <c:v>2.16</c:v>
                </c:pt>
                <c:pt idx="1272">
                  <c:v>2.85</c:v>
                </c:pt>
                <c:pt idx="1273">
                  <c:v>0.1</c:v>
                </c:pt>
                <c:pt idx="1274">
                  <c:v>5.51</c:v>
                </c:pt>
                <c:pt idx="1275">
                  <c:v>1.48</c:v>
                </c:pt>
                <c:pt idx="1276">
                  <c:v>5.29</c:v>
                </c:pt>
                <c:pt idx="1277">
                  <c:v>1.44</c:v>
                </c:pt>
                <c:pt idx="1278">
                  <c:v>1.18</c:v>
                </c:pt>
                <c:pt idx="1279">
                  <c:v>2.71</c:v>
                </c:pt>
                <c:pt idx="1280">
                  <c:v>7.45</c:v>
                </c:pt>
                <c:pt idx="1281">
                  <c:v>4.37</c:v>
                </c:pt>
                <c:pt idx="1282">
                  <c:v>2.93</c:v>
                </c:pt>
                <c:pt idx="1283">
                  <c:v>2.68</c:v>
                </c:pt>
                <c:pt idx="1284">
                  <c:v>2.08</c:v>
                </c:pt>
                <c:pt idx="1285">
                  <c:v>5.13</c:v>
                </c:pt>
                <c:pt idx="1286">
                  <c:v>3.43</c:v>
                </c:pt>
                <c:pt idx="1287">
                  <c:v>0.5</c:v>
                </c:pt>
                <c:pt idx="1288">
                  <c:v>0.82</c:v>
                </c:pt>
                <c:pt idx="1289">
                  <c:v>3</c:v>
                </c:pt>
                <c:pt idx="1290">
                  <c:v>0.69</c:v>
                </c:pt>
                <c:pt idx="1291">
                  <c:v>2.15</c:v>
                </c:pt>
                <c:pt idx="1292">
                  <c:v>3.64</c:v>
                </c:pt>
                <c:pt idx="1293">
                  <c:v>2.72</c:v>
                </c:pt>
                <c:pt idx="1294">
                  <c:v>0.59</c:v>
                </c:pt>
                <c:pt idx="1295">
                  <c:v>0.87</c:v>
                </c:pt>
                <c:pt idx="1296">
                  <c:v>2.79</c:v>
                </c:pt>
                <c:pt idx="1297">
                  <c:v>6.92</c:v>
                </c:pt>
                <c:pt idx="1298">
                  <c:v>1.82</c:v>
                </c:pt>
                <c:pt idx="1299">
                  <c:v>3.72</c:v>
                </c:pt>
                <c:pt idx="1300">
                  <c:v>2.74</c:v>
                </c:pt>
                <c:pt idx="1301">
                  <c:v>1.1399999999999999</c:v>
                </c:pt>
                <c:pt idx="1302">
                  <c:v>3.75</c:v>
                </c:pt>
                <c:pt idx="1303">
                  <c:v>0.37</c:v>
                </c:pt>
                <c:pt idx="1304">
                  <c:v>3.57</c:v>
                </c:pt>
                <c:pt idx="1305">
                  <c:v>2.86</c:v>
                </c:pt>
                <c:pt idx="1306">
                  <c:v>1.23</c:v>
                </c:pt>
                <c:pt idx="1307">
                  <c:v>0.75</c:v>
                </c:pt>
                <c:pt idx="1308">
                  <c:v>1.33</c:v>
                </c:pt>
                <c:pt idx="1309">
                  <c:v>1.06</c:v>
                </c:pt>
                <c:pt idx="1310">
                  <c:v>1.59</c:v>
                </c:pt>
                <c:pt idx="1311">
                  <c:v>1.45</c:v>
                </c:pt>
                <c:pt idx="1312">
                  <c:v>1.23</c:v>
                </c:pt>
                <c:pt idx="1313">
                  <c:v>0.35</c:v>
                </c:pt>
                <c:pt idx="1314">
                  <c:v>0.65</c:v>
                </c:pt>
                <c:pt idx="1315">
                  <c:v>4.17</c:v>
                </c:pt>
                <c:pt idx="1316">
                  <c:v>1.26</c:v>
                </c:pt>
                <c:pt idx="1317">
                  <c:v>1.62</c:v>
                </c:pt>
                <c:pt idx="1318">
                  <c:v>1.38</c:v>
                </c:pt>
                <c:pt idx="1319">
                  <c:v>5.21</c:v>
                </c:pt>
                <c:pt idx="1320">
                  <c:v>1.04</c:v>
                </c:pt>
                <c:pt idx="1321">
                  <c:v>0.97</c:v>
                </c:pt>
                <c:pt idx="1322">
                  <c:v>2.91</c:v>
                </c:pt>
                <c:pt idx="1323">
                  <c:v>2.2799999999999998</c:v>
                </c:pt>
                <c:pt idx="1324">
                  <c:v>2.97</c:v>
                </c:pt>
                <c:pt idx="1325">
                  <c:v>2.83</c:v>
                </c:pt>
                <c:pt idx="1326">
                  <c:v>3.82</c:v>
                </c:pt>
                <c:pt idx="1327">
                  <c:v>0.56999999999999995</c:v>
                </c:pt>
                <c:pt idx="1328">
                  <c:v>2.71</c:v>
                </c:pt>
                <c:pt idx="1329">
                  <c:v>0.98</c:v>
                </c:pt>
                <c:pt idx="1330">
                  <c:v>0.24</c:v>
                </c:pt>
                <c:pt idx="1331">
                  <c:v>2.82</c:v>
                </c:pt>
                <c:pt idx="1332">
                  <c:v>2.7</c:v>
                </c:pt>
                <c:pt idx="1333">
                  <c:v>1.95</c:v>
                </c:pt>
                <c:pt idx="1334">
                  <c:v>3.87</c:v>
                </c:pt>
                <c:pt idx="1335">
                  <c:v>0.99</c:v>
                </c:pt>
                <c:pt idx="1336">
                  <c:v>3.16</c:v>
                </c:pt>
                <c:pt idx="1337">
                  <c:v>1.74</c:v>
                </c:pt>
                <c:pt idx="1338">
                  <c:v>1.84</c:v>
                </c:pt>
                <c:pt idx="1339">
                  <c:v>0.28000000000000003</c:v>
                </c:pt>
                <c:pt idx="1340">
                  <c:v>3.9</c:v>
                </c:pt>
                <c:pt idx="1341">
                  <c:v>2.63</c:v>
                </c:pt>
                <c:pt idx="1342">
                  <c:v>3.07</c:v>
                </c:pt>
                <c:pt idx="1343">
                  <c:v>0.87</c:v>
                </c:pt>
                <c:pt idx="1344">
                  <c:v>2.41</c:v>
                </c:pt>
                <c:pt idx="1345">
                  <c:v>1.73</c:v>
                </c:pt>
                <c:pt idx="1346">
                  <c:v>2.73</c:v>
                </c:pt>
                <c:pt idx="1347">
                  <c:v>2.33</c:v>
                </c:pt>
                <c:pt idx="1348">
                  <c:v>5.89</c:v>
                </c:pt>
                <c:pt idx="1349">
                  <c:v>4.71</c:v>
                </c:pt>
                <c:pt idx="1350">
                  <c:v>1.58</c:v>
                </c:pt>
                <c:pt idx="1351">
                  <c:v>2.82</c:v>
                </c:pt>
                <c:pt idx="1352">
                  <c:v>1.47</c:v>
                </c:pt>
                <c:pt idx="1353">
                  <c:v>3.8</c:v>
                </c:pt>
                <c:pt idx="1354">
                  <c:v>1.79</c:v>
                </c:pt>
                <c:pt idx="1355">
                  <c:v>1.31</c:v>
                </c:pt>
                <c:pt idx="1356">
                  <c:v>2.38</c:v>
                </c:pt>
                <c:pt idx="1357">
                  <c:v>4.47</c:v>
                </c:pt>
                <c:pt idx="1358">
                  <c:v>4</c:v>
                </c:pt>
                <c:pt idx="1359">
                  <c:v>1.38</c:v>
                </c:pt>
                <c:pt idx="1360">
                  <c:v>5.55</c:v>
                </c:pt>
                <c:pt idx="1361">
                  <c:v>0.91</c:v>
                </c:pt>
                <c:pt idx="1362">
                  <c:v>1.18</c:v>
                </c:pt>
                <c:pt idx="1363">
                  <c:v>3.69</c:v>
                </c:pt>
                <c:pt idx="1364">
                  <c:v>0.24</c:v>
                </c:pt>
                <c:pt idx="1365">
                  <c:v>2.02</c:v>
                </c:pt>
                <c:pt idx="1366">
                  <c:v>1.57</c:v>
                </c:pt>
                <c:pt idx="1367">
                  <c:v>5.77</c:v>
                </c:pt>
                <c:pt idx="1368">
                  <c:v>0.77</c:v>
                </c:pt>
                <c:pt idx="1369">
                  <c:v>0.85</c:v>
                </c:pt>
                <c:pt idx="1370">
                  <c:v>6.3</c:v>
                </c:pt>
                <c:pt idx="1371">
                  <c:v>1.59</c:v>
                </c:pt>
                <c:pt idx="1372">
                  <c:v>4.3499999999999996</c:v>
                </c:pt>
                <c:pt idx="1373">
                  <c:v>1.39</c:v>
                </c:pt>
                <c:pt idx="1374">
                  <c:v>1.1399999999999999</c:v>
                </c:pt>
                <c:pt idx="1375">
                  <c:v>4.5</c:v>
                </c:pt>
                <c:pt idx="1376">
                  <c:v>7.31</c:v>
                </c:pt>
                <c:pt idx="1377">
                  <c:v>4.7300000000000004</c:v>
                </c:pt>
                <c:pt idx="1378">
                  <c:v>1.32</c:v>
                </c:pt>
                <c:pt idx="1379">
                  <c:v>1.95</c:v>
                </c:pt>
                <c:pt idx="1380">
                  <c:v>0.89</c:v>
                </c:pt>
                <c:pt idx="1381">
                  <c:v>1.03</c:v>
                </c:pt>
                <c:pt idx="1382">
                  <c:v>0.98</c:v>
                </c:pt>
                <c:pt idx="1383">
                  <c:v>1.42</c:v>
                </c:pt>
                <c:pt idx="1384">
                  <c:v>2.19</c:v>
                </c:pt>
                <c:pt idx="1385">
                  <c:v>2.0099999999999998</c:v>
                </c:pt>
                <c:pt idx="1386">
                  <c:v>3.33</c:v>
                </c:pt>
                <c:pt idx="1387">
                  <c:v>2.2799999999999998</c:v>
                </c:pt>
                <c:pt idx="1388">
                  <c:v>3.11</c:v>
                </c:pt>
                <c:pt idx="1389">
                  <c:v>3.46</c:v>
                </c:pt>
                <c:pt idx="1390">
                  <c:v>1.34</c:v>
                </c:pt>
                <c:pt idx="1391">
                  <c:v>1.76</c:v>
                </c:pt>
                <c:pt idx="1392">
                  <c:v>12</c:v>
                </c:pt>
                <c:pt idx="1393">
                  <c:v>1.25</c:v>
                </c:pt>
                <c:pt idx="1394">
                  <c:v>3.23</c:v>
                </c:pt>
                <c:pt idx="1395">
                  <c:v>0.61</c:v>
                </c:pt>
                <c:pt idx="1396">
                  <c:v>3.53</c:v>
                </c:pt>
                <c:pt idx="1397">
                  <c:v>1.08</c:v>
                </c:pt>
                <c:pt idx="1398">
                  <c:v>2.0699999999999998</c:v>
                </c:pt>
                <c:pt idx="1399">
                  <c:v>0.51</c:v>
                </c:pt>
                <c:pt idx="1400">
                  <c:v>1.91</c:v>
                </c:pt>
                <c:pt idx="1401">
                  <c:v>1.94</c:v>
                </c:pt>
                <c:pt idx="1402">
                  <c:v>1.71</c:v>
                </c:pt>
                <c:pt idx="1403">
                  <c:v>2.75</c:v>
                </c:pt>
                <c:pt idx="1404">
                  <c:v>4.24</c:v>
                </c:pt>
                <c:pt idx="1405">
                  <c:v>0.85</c:v>
                </c:pt>
                <c:pt idx="1406">
                  <c:v>1.75</c:v>
                </c:pt>
                <c:pt idx="1407">
                  <c:v>0.32</c:v>
                </c:pt>
                <c:pt idx="1408">
                  <c:v>2.2599999999999998</c:v>
                </c:pt>
                <c:pt idx="1409">
                  <c:v>0.79</c:v>
                </c:pt>
                <c:pt idx="1410">
                  <c:v>2</c:v>
                </c:pt>
                <c:pt idx="1411">
                  <c:v>2.33</c:v>
                </c:pt>
                <c:pt idx="1412">
                  <c:v>0.39</c:v>
                </c:pt>
                <c:pt idx="1413">
                  <c:v>2.59</c:v>
                </c:pt>
                <c:pt idx="1414">
                  <c:v>4.0999999999999996</c:v>
                </c:pt>
                <c:pt idx="1415">
                  <c:v>3.03</c:v>
                </c:pt>
                <c:pt idx="1416">
                  <c:v>0.87</c:v>
                </c:pt>
                <c:pt idx="1417">
                  <c:v>1.9</c:v>
                </c:pt>
                <c:pt idx="1418">
                  <c:v>2.0699999999999998</c:v>
                </c:pt>
                <c:pt idx="1419">
                  <c:v>1.77</c:v>
                </c:pt>
                <c:pt idx="1420">
                  <c:v>0.57999999999999996</c:v>
                </c:pt>
                <c:pt idx="1421">
                  <c:v>1</c:v>
                </c:pt>
                <c:pt idx="1422">
                  <c:v>1.65</c:v>
                </c:pt>
                <c:pt idx="1423">
                  <c:v>2.2999999999999998</c:v>
                </c:pt>
                <c:pt idx="1424">
                  <c:v>1.24</c:v>
                </c:pt>
                <c:pt idx="1425">
                  <c:v>0.27</c:v>
                </c:pt>
                <c:pt idx="1426">
                  <c:v>1.3</c:v>
                </c:pt>
                <c:pt idx="1427">
                  <c:v>5.89</c:v>
                </c:pt>
                <c:pt idx="1428">
                  <c:v>2.6</c:v>
                </c:pt>
                <c:pt idx="1429">
                  <c:v>2.25</c:v>
                </c:pt>
                <c:pt idx="1430">
                  <c:v>0.98</c:v>
                </c:pt>
                <c:pt idx="1431">
                  <c:v>1.36</c:v>
                </c:pt>
                <c:pt idx="1432">
                  <c:v>0.25</c:v>
                </c:pt>
                <c:pt idx="1433">
                  <c:v>0.92</c:v>
                </c:pt>
                <c:pt idx="1434">
                  <c:v>2.5099999999999998</c:v>
                </c:pt>
                <c:pt idx="1435">
                  <c:v>2.27</c:v>
                </c:pt>
                <c:pt idx="1436">
                  <c:v>1.1399999999999999</c:v>
                </c:pt>
                <c:pt idx="1437">
                  <c:v>1.77</c:v>
                </c:pt>
                <c:pt idx="1438">
                  <c:v>2.0099999999999998</c:v>
                </c:pt>
                <c:pt idx="1439">
                  <c:v>1.19</c:v>
                </c:pt>
                <c:pt idx="1440">
                  <c:v>2.71</c:v>
                </c:pt>
                <c:pt idx="1441">
                  <c:v>2.23</c:v>
                </c:pt>
                <c:pt idx="1442">
                  <c:v>1.4</c:v>
                </c:pt>
                <c:pt idx="1443">
                  <c:v>0.62</c:v>
                </c:pt>
                <c:pt idx="1444">
                  <c:v>1.31</c:v>
                </c:pt>
                <c:pt idx="1445">
                  <c:v>1.24</c:v>
                </c:pt>
                <c:pt idx="1446">
                  <c:v>1.1399999999999999</c:v>
                </c:pt>
                <c:pt idx="1447">
                  <c:v>0.4</c:v>
                </c:pt>
                <c:pt idx="1448">
                  <c:v>4.87</c:v>
                </c:pt>
                <c:pt idx="1449">
                  <c:v>4.71</c:v>
                </c:pt>
                <c:pt idx="1450">
                  <c:v>1.72</c:v>
                </c:pt>
                <c:pt idx="1451">
                  <c:v>2.29</c:v>
                </c:pt>
                <c:pt idx="1452">
                  <c:v>2.68</c:v>
                </c:pt>
                <c:pt idx="1453">
                  <c:v>1.74</c:v>
                </c:pt>
                <c:pt idx="1454">
                  <c:v>2.41</c:v>
                </c:pt>
                <c:pt idx="1455">
                  <c:v>2.96</c:v>
                </c:pt>
                <c:pt idx="1456">
                  <c:v>2.17</c:v>
                </c:pt>
                <c:pt idx="1457">
                  <c:v>3.33</c:v>
                </c:pt>
                <c:pt idx="1458">
                  <c:v>1.1100000000000001</c:v>
                </c:pt>
                <c:pt idx="1459">
                  <c:v>1.9</c:v>
                </c:pt>
                <c:pt idx="1460">
                  <c:v>9.68</c:v>
                </c:pt>
                <c:pt idx="1461">
                  <c:v>3.88</c:v>
                </c:pt>
                <c:pt idx="1462">
                  <c:v>2.21</c:v>
                </c:pt>
                <c:pt idx="1463">
                  <c:v>0.85</c:v>
                </c:pt>
                <c:pt idx="1464">
                  <c:v>1.97</c:v>
                </c:pt>
                <c:pt idx="1465">
                  <c:v>3.71</c:v>
                </c:pt>
                <c:pt idx="1466">
                  <c:v>3.19</c:v>
                </c:pt>
                <c:pt idx="1467">
                  <c:v>0.3</c:v>
                </c:pt>
                <c:pt idx="1468">
                  <c:v>0.42</c:v>
                </c:pt>
                <c:pt idx="1469">
                  <c:v>0.44</c:v>
                </c:pt>
                <c:pt idx="1470">
                  <c:v>2.71</c:v>
                </c:pt>
                <c:pt idx="1471">
                  <c:v>0.45</c:v>
                </c:pt>
                <c:pt idx="1472">
                  <c:v>0.81</c:v>
                </c:pt>
                <c:pt idx="1473">
                  <c:v>1.69</c:v>
                </c:pt>
                <c:pt idx="1474">
                  <c:v>4.13</c:v>
                </c:pt>
                <c:pt idx="1475">
                  <c:v>2.81</c:v>
                </c:pt>
                <c:pt idx="1476">
                  <c:v>1.54</c:v>
                </c:pt>
                <c:pt idx="1477">
                  <c:v>3.4</c:v>
                </c:pt>
                <c:pt idx="1478">
                  <c:v>7.04</c:v>
                </c:pt>
                <c:pt idx="1479">
                  <c:v>1.99</c:v>
                </c:pt>
                <c:pt idx="1480">
                  <c:v>0.59</c:v>
                </c:pt>
                <c:pt idx="1481">
                  <c:v>0.84</c:v>
                </c:pt>
                <c:pt idx="1482">
                  <c:v>0.83</c:v>
                </c:pt>
                <c:pt idx="1483">
                  <c:v>1.02</c:v>
                </c:pt>
                <c:pt idx="1484">
                  <c:v>1.45</c:v>
                </c:pt>
                <c:pt idx="1485">
                  <c:v>2.35</c:v>
                </c:pt>
                <c:pt idx="1486">
                  <c:v>0.5</c:v>
                </c:pt>
                <c:pt idx="1487">
                  <c:v>0.6</c:v>
                </c:pt>
                <c:pt idx="1488">
                  <c:v>2.94</c:v>
                </c:pt>
                <c:pt idx="1489">
                  <c:v>1.25</c:v>
                </c:pt>
                <c:pt idx="1490">
                  <c:v>0.92</c:v>
                </c:pt>
                <c:pt idx="1491">
                  <c:v>1.59</c:v>
                </c:pt>
                <c:pt idx="1492">
                  <c:v>4.63</c:v>
                </c:pt>
                <c:pt idx="1493">
                  <c:v>3.23</c:v>
                </c:pt>
                <c:pt idx="1494">
                  <c:v>3.08</c:v>
                </c:pt>
                <c:pt idx="1495">
                  <c:v>5.74</c:v>
                </c:pt>
                <c:pt idx="1496">
                  <c:v>2.4300000000000002</c:v>
                </c:pt>
                <c:pt idx="1497">
                  <c:v>6.09</c:v>
                </c:pt>
                <c:pt idx="1498">
                  <c:v>6.41</c:v>
                </c:pt>
                <c:pt idx="1499">
                  <c:v>0.52</c:v>
                </c:pt>
                <c:pt idx="1500">
                  <c:v>0.38</c:v>
                </c:pt>
                <c:pt idx="1501">
                  <c:v>0.78</c:v>
                </c:pt>
                <c:pt idx="1502">
                  <c:v>4.32</c:v>
                </c:pt>
                <c:pt idx="1503">
                  <c:v>1.61</c:v>
                </c:pt>
                <c:pt idx="1504">
                  <c:v>1.46</c:v>
                </c:pt>
                <c:pt idx="1505">
                  <c:v>3.46</c:v>
                </c:pt>
                <c:pt idx="1506">
                  <c:v>1.19</c:v>
                </c:pt>
                <c:pt idx="1507">
                  <c:v>2.21</c:v>
                </c:pt>
                <c:pt idx="1508">
                  <c:v>2.94</c:v>
                </c:pt>
                <c:pt idx="1509">
                  <c:v>0.85</c:v>
                </c:pt>
                <c:pt idx="1510">
                  <c:v>0.68</c:v>
                </c:pt>
                <c:pt idx="1511">
                  <c:v>1.98</c:v>
                </c:pt>
                <c:pt idx="1512">
                  <c:v>2.17</c:v>
                </c:pt>
                <c:pt idx="1513">
                  <c:v>3.28</c:v>
                </c:pt>
                <c:pt idx="1514">
                  <c:v>0.77</c:v>
                </c:pt>
                <c:pt idx="1515">
                  <c:v>1.04</c:v>
                </c:pt>
                <c:pt idx="1516">
                  <c:v>6.37</c:v>
                </c:pt>
                <c:pt idx="1517">
                  <c:v>3.82</c:v>
                </c:pt>
                <c:pt idx="1518">
                  <c:v>1.73</c:v>
                </c:pt>
                <c:pt idx="1519">
                  <c:v>4.25</c:v>
                </c:pt>
                <c:pt idx="1520">
                  <c:v>0.77</c:v>
                </c:pt>
                <c:pt idx="1521">
                  <c:v>1.58</c:v>
                </c:pt>
                <c:pt idx="1522">
                  <c:v>2.16</c:v>
                </c:pt>
                <c:pt idx="1523">
                  <c:v>1.44</c:v>
                </c:pt>
                <c:pt idx="1524">
                  <c:v>1.48</c:v>
                </c:pt>
                <c:pt idx="1525">
                  <c:v>3.16</c:v>
                </c:pt>
                <c:pt idx="1526">
                  <c:v>3.86</c:v>
                </c:pt>
                <c:pt idx="1527">
                  <c:v>1.32</c:v>
                </c:pt>
                <c:pt idx="1528">
                  <c:v>0.55000000000000004</c:v>
                </c:pt>
                <c:pt idx="1529">
                  <c:v>0.44</c:v>
                </c:pt>
                <c:pt idx="1530">
                  <c:v>0.22</c:v>
                </c:pt>
                <c:pt idx="1531">
                  <c:v>5.67</c:v>
                </c:pt>
                <c:pt idx="1532">
                  <c:v>3.17</c:v>
                </c:pt>
                <c:pt idx="1533">
                  <c:v>2.69</c:v>
                </c:pt>
                <c:pt idx="1534">
                  <c:v>1.18</c:v>
                </c:pt>
                <c:pt idx="1535">
                  <c:v>1.17</c:v>
                </c:pt>
                <c:pt idx="1536">
                  <c:v>3.95</c:v>
                </c:pt>
                <c:pt idx="1537">
                  <c:v>0.38</c:v>
                </c:pt>
                <c:pt idx="1538">
                  <c:v>1.36</c:v>
                </c:pt>
                <c:pt idx="1539">
                  <c:v>4.34</c:v>
                </c:pt>
                <c:pt idx="1540">
                  <c:v>1.36</c:v>
                </c:pt>
                <c:pt idx="1541">
                  <c:v>3.06</c:v>
                </c:pt>
                <c:pt idx="1542">
                  <c:v>1.79</c:v>
                </c:pt>
                <c:pt idx="1543">
                  <c:v>0.1</c:v>
                </c:pt>
                <c:pt idx="1544">
                  <c:v>1.73</c:v>
                </c:pt>
                <c:pt idx="1545">
                  <c:v>2.0099999999999998</c:v>
                </c:pt>
                <c:pt idx="1546">
                  <c:v>1.63</c:v>
                </c:pt>
                <c:pt idx="1547">
                  <c:v>0.65</c:v>
                </c:pt>
                <c:pt idx="1548">
                  <c:v>1.64</c:v>
                </c:pt>
                <c:pt idx="1549">
                  <c:v>0.24</c:v>
                </c:pt>
                <c:pt idx="1550">
                  <c:v>1.35</c:v>
                </c:pt>
                <c:pt idx="1551">
                  <c:v>3.23</c:v>
                </c:pt>
                <c:pt idx="1552">
                  <c:v>5.46</c:v>
                </c:pt>
                <c:pt idx="1553">
                  <c:v>4.8600000000000003</c:v>
                </c:pt>
                <c:pt idx="1554">
                  <c:v>0.75</c:v>
                </c:pt>
                <c:pt idx="1555">
                  <c:v>0.46</c:v>
                </c:pt>
                <c:pt idx="1556">
                  <c:v>2.16</c:v>
                </c:pt>
                <c:pt idx="1557">
                  <c:v>1.91</c:v>
                </c:pt>
                <c:pt idx="1558">
                  <c:v>2.9</c:v>
                </c:pt>
                <c:pt idx="1559">
                  <c:v>1.0900000000000001</c:v>
                </c:pt>
                <c:pt idx="1560">
                  <c:v>1.95</c:v>
                </c:pt>
                <c:pt idx="1561">
                  <c:v>1.87</c:v>
                </c:pt>
                <c:pt idx="1562">
                  <c:v>1.39</c:v>
                </c:pt>
                <c:pt idx="1563">
                  <c:v>0.35</c:v>
                </c:pt>
                <c:pt idx="1564">
                  <c:v>3.2</c:v>
                </c:pt>
                <c:pt idx="1565">
                  <c:v>2.17</c:v>
                </c:pt>
                <c:pt idx="1566">
                  <c:v>3.36</c:v>
                </c:pt>
                <c:pt idx="1567">
                  <c:v>3.95</c:v>
                </c:pt>
                <c:pt idx="1568">
                  <c:v>1.75</c:v>
                </c:pt>
                <c:pt idx="1569">
                  <c:v>3.21</c:v>
                </c:pt>
                <c:pt idx="1570">
                  <c:v>5.55</c:v>
                </c:pt>
                <c:pt idx="1571">
                  <c:v>6.78</c:v>
                </c:pt>
                <c:pt idx="1572">
                  <c:v>2.38</c:v>
                </c:pt>
                <c:pt idx="1573">
                  <c:v>2.52</c:v>
                </c:pt>
                <c:pt idx="1574">
                  <c:v>2.35</c:v>
                </c:pt>
                <c:pt idx="1575">
                  <c:v>2.82</c:v>
                </c:pt>
                <c:pt idx="1576">
                  <c:v>3.83</c:v>
                </c:pt>
                <c:pt idx="1577">
                  <c:v>2.31</c:v>
                </c:pt>
                <c:pt idx="1578">
                  <c:v>6.52</c:v>
                </c:pt>
                <c:pt idx="1579">
                  <c:v>5.91</c:v>
                </c:pt>
                <c:pt idx="1580">
                  <c:v>2</c:v>
                </c:pt>
                <c:pt idx="1581">
                  <c:v>2</c:v>
                </c:pt>
                <c:pt idx="1582">
                  <c:v>1.3</c:v>
                </c:pt>
                <c:pt idx="1583">
                  <c:v>2.94</c:v>
                </c:pt>
                <c:pt idx="1584">
                  <c:v>1.49</c:v>
                </c:pt>
                <c:pt idx="1585">
                  <c:v>1.25</c:v>
                </c:pt>
                <c:pt idx="1586">
                  <c:v>2.89</c:v>
                </c:pt>
                <c:pt idx="1587">
                  <c:v>0.71</c:v>
                </c:pt>
                <c:pt idx="1588">
                  <c:v>3.87</c:v>
                </c:pt>
                <c:pt idx="1589">
                  <c:v>2.97</c:v>
                </c:pt>
                <c:pt idx="1590">
                  <c:v>5.7</c:v>
                </c:pt>
                <c:pt idx="1591">
                  <c:v>2.41</c:v>
                </c:pt>
                <c:pt idx="1592">
                  <c:v>3.31</c:v>
                </c:pt>
                <c:pt idx="1593">
                  <c:v>3.62</c:v>
                </c:pt>
                <c:pt idx="1594">
                  <c:v>4.5999999999999996</c:v>
                </c:pt>
                <c:pt idx="1595">
                  <c:v>2.21</c:v>
                </c:pt>
                <c:pt idx="1596">
                  <c:v>1.29</c:v>
                </c:pt>
                <c:pt idx="1597">
                  <c:v>2.4500000000000002</c:v>
                </c:pt>
                <c:pt idx="1598">
                  <c:v>3.87</c:v>
                </c:pt>
                <c:pt idx="1599">
                  <c:v>4.2300000000000004</c:v>
                </c:pt>
                <c:pt idx="1600">
                  <c:v>0.35</c:v>
                </c:pt>
                <c:pt idx="1601">
                  <c:v>10.69</c:v>
                </c:pt>
                <c:pt idx="1602">
                  <c:v>1.26</c:v>
                </c:pt>
                <c:pt idx="1603">
                  <c:v>3.35</c:v>
                </c:pt>
                <c:pt idx="1604">
                  <c:v>4.96</c:v>
                </c:pt>
                <c:pt idx="1605">
                  <c:v>1.86</c:v>
                </c:pt>
                <c:pt idx="1606">
                  <c:v>4.3499999999999996</c:v>
                </c:pt>
                <c:pt idx="1607">
                  <c:v>0.35</c:v>
                </c:pt>
                <c:pt idx="1608">
                  <c:v>4.46</c:v>
                </c:pt>
                <c:pt idx="1609">
                  <c:v>4.09</c:v>
                </c:pt>
                <c:pt idx="1610">
                  <c:v>2.68</c:v>
                </c:pt>
                <c:pt idx="1611">
                  <c:v>3.88</c:v>
                </c:pt>
                <c:pt idx="1612">
                  <c:v>6.02</c:v>
                </c:pt>
                <c:pt idx="1613">
                  <c:v>5.07</c:v>
                </c:pt>
                <c:pt idx="1614">
                  <c:v>1.95</c:v>
                </c:pt>
                <c:pt idx="1615">
                  <c:v>2.4300000000000002</c:v>
                </c:pt>
                <c:pt idx="1616">
                  <c:v>1.7</c:v>
                </c:pt>
                <c:pt idx="1617">
                  <c:v>1.52</c:v>
                </c:pt>
                <c:pt idx="1618">
                  <c:v>3.61</c:v>
                </c:pt>
                <c:pt idx="1619">
                  <c:v>1.68</c:v>
                </c:pt>
                <c:pt idx="1620">
                  <c:v>3.6</c:v>
                </c:pt>
                <c:pt idx="1621">
                  <c:v>1.86</c:v>
                </c:pt>
                <c:pt idx="1622">
                  <c:v>2.08</c:v>
                </c:pt>
                <c:pt idx="1623">
                  <c:v>0.98</c:v>
                </c:pt>
                <c:pt idx="1624">
                  <c:v>3.54</c:v>
                </c:pt>
                <c:pt idx="1625">
                  <c:v>0.33</c:v>
                </c:pt>
                <c:pt idx="1626">
                  <c:v>4.58</c:v>
                </c:pt>
                <c:pt idx="1627">
                  <c:v>8.24</c:v>
                </c:pt>
                <c:pt idx="1628">
                  <c:v>2.14</c:v>
                </c:pt>
                <c:pt idx="1629">
                  <c:v>2.0699999999999998</c:v>
                </c:pt>
                <c:pt idx="1630">
                  <c:v>0.47</c:v>
                </c:pt>
                <c:pt idx="1631">
                  <c:v>1.33</c:v>
                </c:pt>
                <c:pt idx="1632">
                  <c:v>3.91</c:v>
                </c:pt>
                <c:pt idx="1633">
                  <c:v>4.3</c:v>
                </c:pt>
                <c:pt idx="1634">
                  <c:v>2.35</c:v>
                </c:pt>
                <c:pt idx="1635">
                  <c:v>3.75</c:v>
                </c:pt>
                <c:pt idx="1636">
                  <c:v>1</c:v>
                </c:pt>
                <c:pt idx="1637">
                  <c:v>2.77</c:v>
                </c:pt>
                <c:pt idx="1638">
                  <c:v>5.4</c:v>
                </c:pt>
                <c:pt idx="1639">
                  <c:v>3.17</c:v>
                </c:pt>
                <c:pt idx="1640">
                  <c:v>5.96</c:v>
                </c:pt>
                <c:pt idx="1641">
                  <c:v>6.08</c:v>
                </c:pt>
                <c:pt idx="1642">
                  <c:v>2.9</c:v>
                </c:pt>
                <c:pt idx="1643">
                  <c:v>0.1</c:v>
                </c:pt>
                <c:pt idx="1644">
                  <c:v>4.24</c:v>
                </c:pt>
                <c:pt idx="1645">
                  <c:v>0.64</c:v>
                </c:pt>
                <c:pt idx="1646">
                  <c:v>0.1</c:v>
                </c:pt>
                <c:pt idx="1647">
                  <c:v>0.27</c:v>
                </c:pt>
                <c:pt idx="1648">
                  <c:v>4.45</c:v>
                </c:pt>
                <c:pt idx="1649">
                  <c:v>2.92</c:v>
                </c:pt>
                <c:pt idx="1650">
                  <c:v>2.4</c:v>
                </c:pt>
                <c:pt idx="1651">
                  <c:v>3.13</c:v>
                </c:pt>
                <c:pt idx="1652">
                  <c:v>0.28999999999999998</c:v>
                </c:pt>
                <c:pt idx="1653">
                  <c:v>1.69</c:v>
                </c:pt>
                <c:pt idx="1654">
                  <c:v>1.1499999999999999</c:v>
                </c:pt>
                <c:pt idx="1655">
                  <c:v>2.2599999999999998</c:v>
                </c:pt>
                <c:pt idx="1656">
                  <c:v>2.3199999999999998</c:v>
                </c:pt>
                <c:pt idx="1657">
                  <c:v>3.03</c:v>
                </c:pt>
                <c:pt idx="1658">
                  <c:v>3.37</c:v>
                </c:pt>
                <c:pt idx="1659">
                  <c:v>0.31</c:v>
                </c:pt>
                <c:pt idx="1660">
                  <c:v>1.71</c:v>
                </c:pt>
                <c:pt idx="1661">
                  <c:v>2.0299999999999998</c:v>
                </c:pt>
                <c:pt idx="1662">
                  <c:v>0.62</c:v>
                </c:pt>
                <c:pt idx="1663">
                  <c:v>0.56000000000000005</c:v>
                </c:pt>
                <c:pt idx="1664">
                  <c:v>0.48</c:v>
                </c:pt>
                <c:pt idx="1665">
                  <c:v>3.73</c:v>
                </c:pt>
                <c:pt idx="1666">
                  <c:v>0.38</c:v>
                </c:pt>
                <c:pt idx="1667">
                  <c:v>0.46</c:v>
                </c:pt>
                <c:pt idx="1668">
                  <c:v>2.19</c:v>
                </c:pt>
                <c:pt idx="1669">
                  <c:v>2.76</c:v>
                </c:pt>
                <c:pt idx="1670">
                  <c:v>1.98</c:v>
                </c:pt>
                <c:pt idx="1671">
                  <c:v>0.76</c:v>
                </c:pt>
                <c:pt idx="1672">
                  <c:v>0.56999999999999995</c:v>
                </c:pt>
                <c:pt idx="1673">
                  <c:v>2.14</c:v>
                </c:pt>
                <c:pt idx="1674">
                  <c:v>1.81</c:v>
                </c:pt>
                <c:pt idx="1675">
                  <c:v>1.46</c:v>
                </c:pt>
                <c:pt idx="1676">
                  <c:v>3.62</c:v>
                </c:pt>
                <c:pt idx="1677">
                  <c:v>1.72</c:v>
                </c:pt>
                <c:pt idx="1678">
                  <c:v>0.52</c:v>
                </c:pt>
                <c:pt idx="1679">
                  <c:v>1.46</c:v>
                </c:pt>
                <c:pt idx="1680">
                  <c:v>3</c:v>
                </c:pt>
                <c:pt idx="1681">
                  <c:v>1.63</c:v>
                </c:pt>
                <c:pt idx="1682">
                  <c:v>2.96</c:v>
                </c:pt>
                <c:pt idx="1683">
                  <c:v>3.4</c:v>
                </c:pt>
                <c:pt idx="1684">
                  <c:v>1.72</c:v>
                </c:pt>
                <c:pt idx="1685">
                  <c:v>1.97</c:v>
                </c:pt>
                <c:pt idx="1686">
                  <c:v>1.55</c:v>
                </c:pt>
                <c:pt idx="1687">
                  <c:v>3.01</c:v>
                </c:pt>
                <c:pt idx="1688">
                  <c:v>1.51</c:v>
                </c:pt>
                <c:pt idx="1689">
                  <c:v>2.79</c:v>
                </c:pt>
                <c:pt idx="1690">
                  <c:v>2.35</c:v>
                </c:pt>
                <c:pt idx="1691">
                  <c:v>0.27</c:v>
                </c:pt>
                <c:pt idx="1692">
                  <c:v>2.91</c:v>
                </c:pt>
                <c:pt idx="1693">
                  <c:v>2.19</c:v>
                </c:pt>
                <c:pt idx="1694">
                  <c:v>4.7</c:v>
                </c:pt>
                <c:pt idx="1695">
                  <c:v>0.66</c:v>
                </c:pt>
                <c:pt idx="1696">
                  <c:v>2.38</c:v>
                </c:pt>
                <c:pt idx="1697">
                  <c:v>1.34</c:v>
                </c:pt>
                <c:pt idx="1698">
                  <c:v>0.31</c:v>
                </c:pt>
                <c:pt idx="1699">
                  <c:v>0.2</c:v>
                </c:pt>
                <c:pt idx="1700">
                  <c:v>5.36</c:v>
                </c:pt>
                <c:pt idx="1701">
                  <c:v>2.39</c:v>
                </c:pt>
                <c:pt idx="1702">
                  <c:v>1.68</c:v>
                </c:pt>
                <c:pt idx="1703">
                  <c:v>0.42</c:v>
                </c:pt>
                <c:pt idx="1704">
                  <c:v>5.15</c:v>
                </c:pt>
                <c:pt idx="1705">
                  <c:v>1.05</c:v>
                </c:pt>
                <c:pt idx="1706">
                  <c:v>2.4700000000000002</c:v>
                </c:pt>
                <c:pt idx="1707">
                  <c:v>2.12</c:v>
                </c:pt>
                <c:pt idx="1708">
                  <c:v>6.84</c:v>
                </c:pt>
                <c:pt idx="1709">
                  <c:v>1.94</c:v>
                </c:pt>
                <c:pt idx="1710">
                  <c:v>1.26</c:v>
                </c:pt>
                <c:pt idx="1711">
                  <c:v>2.41</c:v>
                </c:pt>
                <c:pt idx="1712">
                  <c:v>2.61</c:v>
                </c:pt>
                <c:pt idx="1713">
                  <c:v>10.08</c:v>
                </c:pt>
                <c:pt idx="1714">
                  <c:v>1.91</c:v>
                </c:pt>
                <c:pt idx="1715">
                  <c:v>0.63</c:v>
                </c:pt>
                <c:pt idx="1716">
                  <c:v>1.46</c:v>
                </c:pt>
                <c:pt idx="1717">
                  <c:v>2.41</c:v>
                </c:pt>
                <c:pt idx="1718">
                  <c:v>2.75</c:v>
                </c:pt>
                <c:pt idx="1719">
                  <c:v>0.38</c:v>
                </c:pt>
                <c:pt idx="1720">
                  <c:v>1.31</c:v>
                </c:pt>
                <c:pt idx="1721">
                  <c:v>6.57</c:v>
                </c:pt>
                <c:pt idx="1722">
                  <c:v>0.87</c:v>
                </c:pt>
                <c:pt idx="1723">
                  <c:v>3.68</c:v>
                </c:pt>
                <c:pt idx="1724">
                  <c:v>1.5</c:v>
                </c:pt>
                <c:pt idx="1725">
                  <c:v>2</c:v>
                </c:pt>
                <c:pt idx="1726">
                  <c:v>0.44</c:v>
                </c:pt>
                <c:pt idx="1727">
                  <c:v>1.62</c:v>
                </c:pt>
                <c:pt idx="1728">
                  <c:v>2.39</c:v>
                </c:pt>
                <c:pt idx="1729">
                  <c:v>1.93</c:v>
                </c:pt>
                <c:pt idx="1730">
                  <c:v>1.71</c:v>
                </c:pt>
                <c:pt idx="1731">
                  <c:v>3.02</c:v>
                </c:pt>
                <c:pt idx="1732">
                  <c:v>0.56999999999999995</c:v>
                </c:pt>
                <c:pt idx="1733">
                  <c:v>2.4700000000000002</c:v>
                </c:pt>
                <c:pt idx="1734">
                  <c:v>0.18</c:v>
                </c:pt>
                <c:pt idx="1735">
                  <c:v>4.41</c:v>
                </c:pt>
                <c:pt idx="1736">
                  <c:v>1.75</c:v>
                </c:pt>
                <c:pt idx="1737">
                  <c:v>3.5</c:v>
                </c:pt>
                <c:pt idx="1738">
                  <c:v>0.1</c:v>
                </c:pt>
                <c:pt idx="1739">
                  <c:v>3.16</c:v>
                </c:pt>
                <c:pt idx="1740">
                  <c:v>1.02</c:v>
                </c:pt>
                <c:pt idx="1741">
                  <c:v>2.0099999999999998</c:v>
                </c:pt>
                <c:pt idx="1742">
                  <c:v>3.19</c:v>
                </c:pt>
                <c:pt idx="1743">
                  <c:v>1.87</c:v>
                </c:pt>
                <c:pt idx="1744">
                  <c:v>2.92</c:v>
                </c:pt>
                <c:pt idx="1745">
                  <c:v>1.52</c:v>
                </c:pt>
                <c:pt idx="1746">
                  <c:v>4.66</c:v>
                </c:pt>
                <c:pt idx="1747">
                  <c:v>1.75</c:v>
                </c:pt>
                <c:pt idx="1748">
                  <c:v>1.78</c:v>
                </c:pt>
                <c:pt idx="1749">
                  <c:v>1.81</c:v>
                </c:pt>
                <c:pt idx="1750">
                  <c:v>1.97</c:v>
                </c:pt>
                <c:pt idx="1751">
                  <c:v>0.6</c:v>
                </c:pt>
                <c:pt idx="1752">
                  <c:v>0.84</c:v>
                </c:pt>
                <c:pt idx="1753">
                  <c:v>3.87</c:v>
                </c:pt>
                <c:pt idx="1754">
                  <c:v>3.5</c:v>
                </c:pt>
                <c:pt idx="1755">
                  <c:v>3.34</c:v>
                </c:pt>
                <c:pt idx="1756">
                  <c:v>2.73</c:v>
                </c:pt>
                <c:pt idx="1757">
                  <c:v>1.29</c:v>
                </c:pt>
                <c:pt idx="1758">
                  <c:v>1.18</c:v>
                </c:pt>
                <c:pt idx="1759">
                  <c:v>1.9</c:v>
                </c:pt>
                <c:pt idx="1760">
                  <c:v>4.3</c:v>
                </c:pt>
                <c:pt idx="1761">
                  <c:v>2.29</c:v>
                </c:pt>
                <c:pt idx="1762">
                  <c:v>0.8</c:v>
                </c:pt>
                <c:pt idx="1763">
                  <c:v>0.48</c:v>
                </c:pt>
                <c:pt idx="1764">
                  <c:v>3.58</c:v>
                </c:pt>
                <c:pt idx="1765">
                  <c:v>5.24</c:v>
                </c:pt>
                <c:pt idx="1766">
                  <c:v>0.36</c:v>
                </c:pt>
                <c:pt idx="1767">
                  <c:v>3.66</c:v>
                </c:pt>
                <c:pt idx="1768">
                  <c:v>2.69</c:v>
                </c:pt>
                <c:pt idx="1769">
                  <c:v>0.99</c:v>
                </c:pt>
                <c:pt idx="1770">
                  <c:v>2.31</c:v>
                </c:pt>
                <c:pt idx="1771">
                  <c:v>0.68</c:v>
                </c:pt>
                <c:pt idx="1772">
                  <c:v>1.64</c:v>
                </c:pt>
                <c:pt idx="1773">
                  <c:v>1.99</c:v>
                </c:pt>
                <c:pt idx="1774">
                  <c:v>4.62</c:v>
                </c:pt>
                <c:pt idx="1775">
                  <c:v>1.58</c:v>
                </c:pt>
                <c:pt idx="1776">
                  <c:v>1.0900000000000001</c:v>
                </c:pt>
                <c:pt idx="1777">
                  <c:v>2.54</c:v>
                </c:pt>
                <c:pt idx="1778">
                  <c:v>2.98</c:v>
                </c:pt>
                <c:pt idx="1779">
                  <c:v>1.05</c:v>
                </c:pt>
                <c:pt idx="1780">
                  <c:v>0.77</c:v>
                </c:pt>
                <c:pt idx="1781">
                  <c:v>0.84</c:v>
                </c:pt>
                <c:pt idx="1782">
                  <c:v>4.6399999999999997</c:v>
                </c:pt>
                <c:pt idx="1783">
                  <c:v>2.89</c:v>
                </c:pt>
                <c:pt idx="1784">
                  <c:v>1.5</c:v>
                </c:pt>
                <c:pt idx="1785">
                  <c:v>4.12</c:v>
                </c:pt>
                <c:pt idx="1786">
                  <c:v>1.04</c:v>
                </c:pt>
                <c:pt idx="1787">
                  <c:v>1.85</c:v>
                </c:pt>
                <c:pt idx="1788">
                  <c:v>0.67</c:v>
                </c:pt>
                <c:pt idx="1789">
                  <c:v>3.99</c:v>
                </c:pt>
                <c:pt idx="1790">
                  <c:v>0.97</c:v>
                </c:pt>
                <c:pt idx="1791">
                  <c:v>0.99</c:v>
                </c:pt>
                <c:pt idx="1792">
                  <c:v>2.58</c:v>
                </c:pt>
                <c:pt idx="1793">
                  <c:v>0.16</c:v>
                </c:pt>
                <c:pt idx="1794">
                  <c:v>0.53</c:v>
                </c:pt>
                <c:pt idx="1795">
                  <c:v>3.27</c:v>
                </c:pt>
                <c:pt idx="1796">
                  <c:v>0.83</c:v>
                </c:pt>
                <c:pt idx="1797">
                  <c:v>8.33</c:v>
                </c:pt>
                <c:pt idx="1798">
                  <c:v>2.2200000000000002</c:v>
                </c:pt>
                <c:pt idx="1799">
                  <c:v>0.33</c:v>
                </c:pt>
                <c:pt idx="1800">
                  <c:v>5.42</c:v>
                </c:pt>
                <c:pt idx="1801">
                  <c:v>2.2200000000000002</c:v>
                </c:pt>
                <c:pt idx="1802">
                  <c:v>1.68</c:v>
                </c:pt>
                <c:pt idx="1803">
                  <c:v>2.21</c:v>
                </c:pt>
                <c:pt idx="1804">
                  <c:v>0.33</c:v>
                </c:pt>
                <c:pt idx="1805">
                  <c:v>1.89</c:v>
                </c:pt>
                <c:pt idx="1806">
                  <c:v>0.88</c:v>
                </c:pt>
                <c:pt idx="1807">
                  <c:v>1.8</c:v>
                </c:pt>
                <c:pt idx="1808">
                  <c:v>1.32</c:v>
                </c:pt>
                <c:pt idx="1809">
                  <c:v>2.12</c:v>
                </c:pt>
                <c:pt idx="1810">
                  <c:v>1.5</c:v>
                </c:pt>
                <c:pt idx="1811">
                  <c:v>1.25</c:v>
                </c:pt>
                <c:pt idx="1812">
                  <c:v>0.79</c:v>
                </c:pt>
                <c:pt idx="1813">
                  <c:v>0.34</c:v>
                </c:pt>
                <c:pt idx="1814">
                  <c:v>0.26</c:v>
                </c:pt>
                <c:pt idx="1815">
                  <c:v>0.55000000000000004</c:v>
                </c:pt>
                <c:pt idx="1816">
                  <c:v>3.09</c:v>
                </c:pt>
                <c:pt idx="1817">
                  <c:v>0.75</c:v>
                </c:pt>
                <c:pt idx="1818">
                  <c:v>1.08</c:v>
                </c:pt>
                <c:pt idx="1819">
                  <c:v>1.08</c:v>
                </c:pt>
                <c:pt idx="1820">
                  <c:v>1.34</c:v>
                </c:pt>
                <c:pt idx="1821">
                  <c:v>2.72</c:v>
                </c:pt>
                <c:pt idx="1822">
                  <c:v>1.48</c:v>
                </c:pt>
                <c:pt idx="1823">
                  <c:v>3.51</c:v>
                </c:pt>
                <c:pt idx="1824">
                  <c:v>0.56000000000000005</c:v>
                </c:pt>
                <c:pt idx="1825">
                  <c:v>3.26</c:v>
                </c:pt>
                <c:pt idx="1826">
                  <c:v>4.99</c:v>
                </c:pt>
                <c:pt idx="1827">
                  <c:v>1.87</c:v>
                </c:pt>
                <c:pt idx="1828">
                  <c:v>0.7</c:v>
                </c:pt>
                <c:pt idx="1829">
                  <c:v>2.76</c:v>
                </c:pt>
                <c:pt idx="1830">
                  <c:v>1.9</c:v>
                </c:pt>
                <c:pt idx="1831">
                  <c:v>2.41</c:v>
                </c:pt>
                <c:pt idx="1832">
                  <c:v>3.59</c:v>
                </c:pt>
                <c:pt idx="1833">
                  <c:v>1.39</c:v>
                </c:pt>
                <c:pt idx="1834">
                  <c:v>1.21</c:v>
                </c:pt>
                <c:pt idx="1835">
                  <c:v>9.42</c:v>
                </c:pt>
                <c:pt idx="1836">
                  <c:v>2.78</c:v>
                </c:pt>
                <c:pt idx="1837">
                  <c:v>4.03</c:v>
                </c:pt>
                <c:pt idx="1838">
                  <c:v>3.44</c:v>
                </c:pt>
                <c:pt idx="1839">
                  <c:v>4.07</c:v>
                </c:pt>
                <c:pt idx="1840">
                  <c:v>2.4700000000000002</c:v>
                </c:pt>
                <c:pt idx="1841">
                  <c:v>3.73</c:v>
                </c:pt>
                <c:pt idx="1842">
                  <c:v>1.08</c:v>
                </c:pt>
                <c:pt idx="1843">
                  <c:v>0.33</c:v>
                </c:pt>
                <c:pt idx="1844">
                  <c:v>0.85</c:v>
                </c:pt>
                <c:pt idx="1845">
                  <c:v>1.69</c:v>
                </c:pt>
                <c:pt idx="1846">
                  <c:v>1.51</c:v>
                </c:pt>
                <c:pt idx="1847">
                  <c:v>1.91</c:v>
                </c:pt>
                <c:pt idx="1848">
                  <c:v>1.03</c:v>
                </c:pt>
                <c:pt idx="1849">
                  <c:v>0.19</c:v>
                </c:pt>
                <c:pt idx="1850">
                  <c:v>1.36</c:v>
                </c:pt>
                <c:pt idx="1851">
                  <c:v>0.49</c:v>
                </c:pt>
                <c:pt idx="1852">
                  <c:v>1.85</c:v>
                </c:pt>
                <c:pt idx="1853">
                  <c:v>2.56</c:v>
                </c:pt>
                <c:pt idx="1854">
                  <c:v>1.34</c:v>
                </c:pt>
                <c:pt idx="1855">
                  <c:v>0.66</c:v>
                </c:pt>
                <c:pt idx="1856">
                  <c:v>1.99</c:v>
                </c:pt>
                <c:pt idx="1857">
                  <c:v>9.76</c:v>
                </c:pt>
                <c:pt idx="1858">
                  <c:v>2.78</c:v>
                </c:pt>
                <c:pt idx="1859">
                  <c:v>2.93</c:v>
                </c:pt>
                <c:pt idx="1860">
                  <c:v>1.22</c:v>
                </c:pt>
                <c:pt idx="1861">
                  <c:v>0.91</c:v>
                </c:pt>
                <c:pt idx="1862">
                  <c:v>4.07</c:v>
                </c:pt>
                <c:pt idx="1863">
                  <c:v>0.11</c:v>
                </c:pt>
                <c:pt idx="1864">
                  <c:v>1</c:v>
                </c:pt>
                <c:pt idx="1865">
                  <c:v>5.77</c:v>
                </c:pt>
                <c:pt idx="1866">
                  <c:v>1.76</c:v>
                </c:pt>
                <c:pt idx="1867">
                  <c:v>0.39</c:v>
                </c:pt>
                <c:pt idx="1868">
                  <c:v>2.62</c:v>
                </c:pt>
                <c:pt idx="1869">
                  <c:v>1.34</c:v>
                </c:pt>
                <c:pt idx="1870">
                  <c:v>0.28999999999999998</c:v>
                </c:pt>
                <c:pt idx="1871">
                  <c:v>2.2599999999999998</c:v>
                </c:pt>
                <c:pt idx="1872">
                  <c:v>2.0099999999999998</c:v>
                </c:pt>
                <c:pt idx="1873">
                  <c:v>1.92</c:v>
                </c:pt>
                <c:pt idx="1874">
                  <c:v>2.75</c:v>
                </c:pt>
                <c:pt idx="1875">
                  <c:v>0.61</c:v>
                </c:pt>
                <c:pt idx="1876">
                  <c:v>2.44</c:v>
                </c:pt>
                <c:pt idx="1877">
                  <c:v>2.13</c:v>
                </c:pt>
                <c:pt idx="1878">
                  <c:v>4.0199999999999996</c:v>
                </c:pt>
                <c:pt idx="1879">
                  <c:v>0.98</c:v>
                </c:pt>
                <c:pt idx="1880">
                  <c:v>4.51</c:v>
                </c:pt>
                <c:pt idx="1881">
                  <c:v>3.4</c:v>
                </c:pt>
                <c:pt idx="1882">
                  <c:v>1.7</c:v>
                </c:pt>
                <c:pt idx="1883">
                  <c:v>1.92</c:v>
                </c:pt>
                <c:pt idx="1884">
                  <c:v>0.12</c:v>
                </c:pt>
                <c:pt idx="1885">
                  <c:v>1.88</c:v>
                </c:pt>
                <c:pt idx="1886">
                  <c:v>3.23</c:v>
                </c:pt>
                <c:pt idx="1887">
                  <c:v>1.5</c:v>
                </c:pt>
                <c:pt idx="1888">
                  <c:v>4.01</c:v>
                </c:pt>
                <c:pt idx="1889">
                  <c:v>2.65</c:v>
                </c:pt>
                <c:pt idx="1890">
                  <c:v>6.97</c:v>
                </c:pt>
                <c:pt idx="1891">
                  <c:v>1.05</c:v>
                </c:pt>
                <c:pt idx="1892">
                  <c:v>3.01</c:v>
                </c:pt>
                <c:pt idx="1893">
                  <c:v>0.5</c:v>
                </c:pt>
                <c:pt idx="1894">
                  <c:v>1.61</c:v>
                </c:pt>
                <c:pt idx="1895">
                  <c:v>2.77</c:v>
                </c:pt>
                <c:pt idx="1896">
                  <c:v>3.15</c:v>
                </c:pt>
                <c:pt idx="1897">
                  <c:v>1.4</c:v>
                </c:pt>
                <c:pt idx="1898">
                  <c:v>4.3099999999999996</c:v>
                </c:pt>
                <c:pt idx="1899">
                  <c:v>4.97</c:v>
                </c:pt>
                <c:pt idx="1900">
                  <c:v>1.06</c:v>
                </c:pt>
                <c:pt idx="1901">
                  <c:v>1.65</c:v>
                </c:pt>
                <c:pt idx="1902">
                  <c:v>1.52</c:v>
                </c:pt>
                <c:pt idx="1903">
                  <c:v>1.22</c:v>
                </c:pt>
                <c:pt idx="1904">
                  <c:v>4.76</c:v>
                </c:pt>
                <c:pt idx="1905">
                  <c:v>4.72</c:v>
                </c:pt>
                <c:pt idx="1906">
                  <c:v>1.56</c:v>
                </c:pt>
                <c:pt idx="1907">
                  <c:v>3</c:v>
                </c:pt>
                <c:pt idx="1908">
                  <c:v>3.98</c:v>
                </c:pt>
                <c:pt idx="1909">
                  <c:v>2.2799999999999998</c:v>
                </c:pt>
                <c:pt idx="1910">
                  <c:v>1.46</c:v>
                </c:pt>
                <c:pt idx="1911">
                  <c:v>0.99</c:v>
                </c:pt>
                <c:pt idx="1912">
                  <c:v>3.21</c:v>
                </c:pt>
                <c:pt idx="1913">
                  <c:v>0.55000000000000004</c:v>
                </c:pt>
                <c:pt idx="1914">
                  <c:v>1.5</c:v>
                </c:pt>
                <c:pt idx="1915">
                  <c:v>1.29</c:v>
                </c:pt>
                <c:pt idx="1916">
                  <c:v>0.51</c:v>
                </c:pt>
                <c:pt idx="1917">
                  <c:v>1.76</c:v>
                </c:pt>
                <c:pt idx="1918">
                  <c:v>1.62</c:v>
                </c:pt>
                <c:pt idx="1919">
                  <c:v>0.81</c:v>
                </c:pt>
                <c:pt idx="1920">
                  <c:v>4.63</c:v>
                </c:pt>
                <c:pt idx="1921">
                  <c:v>3.23</c:v>
                </c:pt>
                <c:pt idx="1922">
                  <c:v>1.95</c:v>
                </c:pt>
                <c:pt idx="1923">
                  <c:v>3.58</c:v>
                </c:pt>
                <c:pt idx="1924">
                  <c:v>4.1900000000000004</c:v>
                </c:pt>
                <c:pt idx="1925">
                  <c:v>4.78</c:v>
                </c:pt>
                <c:pt idx="1926">
                  <c:v>1.04</c:v>
                </c:pt>
                <c:pt idx="1927">
                  <c:v>3.58</c:v>
                </c:pt>
                <c:pt idx="1928">
                  <c:v>1.63</c:v>
                </c:pt>
                <c:pt idx="1929">
                  <c:v>2.2200000000000002</c:v>
                </c:pt>
                <c:pt idx="1930">
                  <c:v>1.0900000000000001</c:v>
                </c:pt>
                <c:pt idx="1931">
                  <c:v>1.87</c:v>
                </c:pt>
                <c:pt idx="1932">
                  <c:v>3.62</c:v>
                </c:pt>
                <c:pt idx="1933">
                  <c:v>5.62</c:v>
                </c:pt>
                <c:pt idx="1934">
                  <c:v>1.73</c:v>
                </c:pt>
                <c:pt idx="1935">
                  <c:v>0.84</c:v>
                </c:pt>
                <c:pt idx="1936">
                  <c:v>6.19</c:v>
                </c:pt>
                <c:pt idx="1937">
                  <c:v>1.01</c:v>
                </c:pt>
                <c:pt idx="1938">
                  <c:v>0.34</c:v>
                </c:pt>
                <c:pt idx="1939">
                  <c:v>1.17</c:v>
                </c:pt>
                <c:pt idx="1940">
                  <c:v>4.05</c:v>
                </c:pt>
                <c:pt idx="1941">
                  <c:v>0.95</c:v>
                </c:pt>
                <c:pt idx="1942">
                  <c:v>0.64</c:v>
                </c:pt>
                <c:pt idx="1943">
                  <c:v>2.0699999999999998</c:v>
                </c:pt>
                <c:pt idx="1944">
                  <c:v>5.62</c:v>
                </c:pt>
                <c:pt idx="1945">
                  <c:v>2.69</c:v>
                </c:pt>
                <c:pt idx="1946">
                  <c:v>0.54</c:v>
                </c:pt>
                <c:pt idx="1947">
                  <c:v>7.66</c:v>
                </c:pt>
                <c:pt idx="1948">
                  <c:v>2.46</c:v>
                </c:pt>
                <c:pt idx="1949">
                  <c:v>3.77</c:v>
                </c:pt>
                <c:pt idx="1950">
                  <c:v>0.42</c:v>
                </c:pt>
                <c:pt idx="1951">
                  <c:v>6.81</c:v>
                </c:pt>
                <c:pt idx="1952">
                  <c:v>1.38</c:v>
                </c:pt>
                <c:pt idx="1953">
                  <c:v>0.38</c:v>
                </c:pt>
                <c:pt idx="1954">
                  <c:v>2.2599999999999998</c:v>
                </c:pt>
                <c:pt idx="1955">
                  <c:v>3.77</c:v>
                </c:pt>
                <c:pt idx="1956">
                  <c:v>2.99</c:v>
                </c:pt>
                <c:pt idx="1957">
                  <c:v>2.95</c:v>
                </c:pt>
                <c:pt idx="1958">
                  <c:v>2.8</c:v>
                </c:pt>
                <c:pt idx="1959">
                  <c:v>2.11</c:v>
                </c:pt>
                <c:pt idx="1960">
                  <c:v>0.42</c:v>
                </c:pt>
                <c:pt idx="1961">
                  <c:v>1.61</c:v>
                </c:pt>
                <c:pt idx="1962">
                  <c:v>1.43</c:v>
                </c:pt>
                <c:pt idx="1963">
                  <c:v>4.79</c:v>
                </c:pt>
                <c:pt idx="1964">
                  <c:v>4.0599999999999996</c:v>
                </c:pt>
                <c:pt idx="1965">
                  <c:v>1.28</c:v>
                </c:pt>
                <c:pt idx="1966">
                  <c:v>3.36</c:v>
                </c:pt>
                <c:pt idx="1967">
                  <c:v>1.8</c:v>
                </c:pt>
                <c:pt idx="1968">
                  <c:v>0.34</c:v>
                </c:pt>
                <c:pt idx="1969">
                  <c:v>0.12</c:v>
                </c:pt>
                <c:pt idx="1970">
                  <c:v>3.07</c:v>
                </c:pt>
                <c:pt idx="1971">
                  <c:v>0.73</c:v>
                </c:pt>
                <c:pt idx="1972">
                  <c:v>0.72</c:v>
                </c:pt>
                <c:pt idx="1973">
                  <c:v>1.03</c:v>
                </c:pt>
                <c:pt idx="1974">
                  <c:v>3.12</c:v>
                </c:pt>
                <c:pt idx="1975">
                  <c:v>4.09</c:v>
                </c:pt>
                <c:pt idx="1976">
                  <c:v>4.03</c:v>
                </c:pt>
                <c:pt idx="1977">
                  <c:v>0.3</c:v>
                </c:pt>
                <c:pt idx="1978">
                  <c:v>0.99</c:v>
                </c:pt>
                <c:pt idx="1979">
                  <c:v>0.85</c:v>
                </c:pt>
                <c:pt idx="1980">
                  <c:v>3.12</c:v>
                </c:pt>
                <c:pt idx="1981">
                  <c:v>1.01</c:v>
                </c:pt>
                <c:pt idx="1982">
                  <c:v>1.7</c:v>
                </c:pt>
                <c:pt idx="1983">
                  <c:v>3.33</c:v>
                </c:pt>
                <c:pt idx="1984">
                  <c:v>1.97</c:v>
                </c:pt>
                <c:pt idx="1985">
                  <c:v>2.4500000000000002</c:v>
                </c:pt>
                <c:pt idx="1986">
                  <c:v>1.65</c:v>
                </c:pt>
                <c:pt idx="1987">
                  <c:v>3.8</c:v>
                </c:pt>
                <c:pt idx="1988">
                  <c:v>4.07</c:v>
                </c:pt>
                <c:pt idx="1989">
                  <c:v>2.8</c:v>
                </c:pt>
                <c:pt idx="1990">
                  <c:v>4.08</c:v>
                </c:pt>
                <c:pt idx="1991">
                  <c:v>9.35</c:v>
                </c:pt>
                <c:pt idx="1992">
                  <c:v>3.29</c:v>
                </c:pt>
                <c:pt idx="1993">
                  <c:v>1.85</c:v>
                </c:pt>
                <c:pt idx="1994">
                  <c:v>2.4900000000000002</c:v>
                </c:pt>
                <c:pt idx="1995">
                  <c:v>4.37</c:v>
                </c:pt>
                <c:pt idx="1996">
                  <c:v>1.37</c:v>
                </c:pt>
                <c:pt idx="1997">
                  <c:v>1.27</c:v>
                </c:pt>
                <c:pt idx="1998">
                  <c:v>2.46</c:v>
                </c:pt>
                <c:pt idx="1999">
                  <c:v>1.82</c:v>
                </c:pt>
                <c:pt idx="2000">
                  <c:v>0.84</c:v>
                </c:pt>
                <c:pt idx="2001">
                  <c:v>2.1800000000000002</c:v>
                </c:pt>
                <c:pt idx="2002">
                  <c:v>5</c:v>
                </c:pt>
                <c:pt idx="2003">
                  <c:v>2.73</c:v>
                </c:pt>
                <c:pt idx="2004">
                  <c:v>0.69</c:v>
                </c:pt>
                <c:pt idx="2005">
                  <c:v>3.06</c:v>
                </c:pt>
                <c:pt idx="2006">
                  <c:v>1.54</c:v>
                </c:pt>
                <c:pt idx="2007">
                  <c:v>7.38</c:v>
                </c:pt>
                <c:pt idx="2008">
                  <c:v>2.88</c:v>
                </c:pt>
                <c:pt idx="2009">
                  <c:v>1.1599999999999999</c:v>
                </c:pt>
                <c:pt idx="2010">
                  <c:v>3.22</c:v>
                </c:pt>
                <c:pt idx="2011">
                  <c:v>2.2999999999999998</c:v>
                </c:pt>
                <c:pt idx="2012">
                  <c:v>4.68</c:v>
                </c:pt>
                <c:pt idx="2013">
                  <c:v>1.27</c:v>
                </c:pt>
                <c:pt idx="2014">
                  <c:v>2.88</c:v>
                </c:pt>
                <c:pt idx="2015">
                  <c:v>0.42</c:v>
                </c:pt>
                <c:pt idx="2016">
                  <c:v>2.11</c:v>
                </c:pt>
                <c:pt idx="2017">
                  <c:v>0.67</c:v>
                </c:pt>
                <c:pt idx="2018">
                  <c:v>2.25</c:v>
                </c:pt>
                <c:pt idx="2019">
                  <c:v>2.63</c:v>
                </c:pt>
                <c:pt idx="2020">
                  <c:v>2.8</c:v>
                </c:pt>
                <c:pt idx="2021">
                  <c:v>1.27</c:v>
                </c:pt>
                <c:pt idx="2022">
                  <c:v>2.16</c:v>
                </c:pt>
                <c:pt idx="2023">
                  <c:v>4.29</c:v>
                </c:pt>
                <c:pt idx="2024">
                  <c:v>6.04</c:v>
                </c:pt>
                <c:pt idx="2025">
                  <c:v>2.2200000000000002</c:v>
                </c:pt>
                <c:pt idx="2026">
                  <c:v>4.37</c:v>
                </c:pt>
                <c:pt idx="2027">
                  <c:v>0.91</c:v>
                </c:pt>
                <c:pt idx="2028">
                  <c:v>1.44</c:v>
                </c:pt>
                <c:pt idx="2029">
                  <c:v>2.4</c:v>
                </c:pt>
                <c:pt idx="2030">
                  <c:v>1.83</c:v>
                </c:pt>
                <c:pt idx="2031">
                  <c:v>1.68</c:v>
                </c:pt>
                <c:pt idx="2032">
                  <c:v>4.0599999999999996</c:v>
                </c:pt>
                <c:pt idx="2033">
                  <c:v>0.78</c:v>
                </c:pt>
                <c:pt idx="2034">
                  <c:v>0.86</c:v>
                </c:pt>
                <c:pt idx="2035">
                  <c:v>0.56999999999999995</c:v>
                </c:pt>
                <c:pt idx="2036">
                  <c:v>2.46</c:v>
                </c:pt>
                <c:pt idx="2037">
                  <c:v>1.54</c:v>
                </c:pt>
                <c:pt idx="2038">
                  <c:v>3.79</c:v>
                </c:pt>
                <c:pt idx="2039">
                  <c:v>2.2999999999999998</c:v>
                </c:pt>
                <c:pt idx="2040">
                  <c:v>1.24</c:v>
                </c:pt>
                <c:pt idx="2041">
                  <c:v>1.08</c:v>
                </c:pt>
                <c:pt idx="2042">
                  <c:v>1.75</c:v>
                </c:pt>
                <c:pt idx="2043">
                  <c:v>0.68</c:v>
                </c:pt>
                <c:pt idx="2044">
                  <c:v>4.12</c:v>
                </c:pt>
                <c:pt idx="2045">
                  <c:v>1.48</c:v>
                </c:pt>
                <c:pt idx="2046">
                  <c:v>0.47</c:v>
                </c:pt>
                <c:pt idx="2047">
                  <c:v>4.7</c:v>
                </c:pt>
                <c:pt idx="2048">
                  <c:v>1.77</c:v>
                </c:pt>
                <c:pt idx="2049">
                  <c:v>3.04</c:v>
                </c:pt>
                <c:pt idx="2050">
                  <c:v>1.26</c:v>
                </c:pt>
                <c:pt idx="2051">
                  <c:v>4.8099999999999996</c:v>
                </c:pt>
                <c:pt idx="2052">
                  <c:v>0.96</c:v>
                </c:pt>
                <c:pt idx="2053">
                  <c:v>1.54</c:v>
                </c:pt>
                <c:pt idx="2054">
                  <c:v>0.32</c:v>
                </c:pt>
                <c:pt idx="2055">
                  <c:v>4.7300000000000004</c:v>
                </c:pt>
                <c:pt idx="2056">
                  <c:v>1.1200000000000001</c:v>
                </c:pt>
                <c:pt idx="2057">
                  <c:v>2.5</c:v>
                </c:pt>
                <c:pt idx="2058">
                  <c:v>2.77</c:v>
                </c:pt>
                <c:pt idx="2059">
                  <c:v>4.21</c:v>
                </c:pt>
                <c:pt idx="2060">
                  <c:v>2.36</c:v>
                </c:pt>
                <c:pt idx="2061">
                  <c:v>1.85</c:v>
                </c:pt>
                <c:pt idx="2062">
                  <c:v>3.92</c:v>
                </c:pt>
                <c:pt idx="2063">
                  <c:v>2.73</c:v>
                </c:pt>
                <c:pt idx="2064">
                  <c:v>1.63</c:v>
                </c:pt>
                <c:pt idx="2065">
                  <c:v>4.88</c:v>
                </c:pt>
                <c:pt idx="2066">
                  <c:v>2.89</c:v>
                </c:pt>
                <c:pt idx="2067">
                  <c:v>0.62</c:v>
                </c:pt>
                <c:pt idx="2068">
                  <c:v>5.48</c:v>
                </c:pt>
                <c:pt idx="2069">
                  <c:v>1.23</c:v>
                </c:pt>
                <c:pt idx="2070">
                  <c:v>4.2</c:v>
                </c:pt>
                <c:pt idx="2071">
                  <c:v>0.48</c:v>
                </c:pt>
                <c:pt idx="2072">
                  <c:v>3.9</c:v>
                </c:pt>
                <c:pt idx="2073">
                  <c:v>0.66</c:v>
                </c:pt>
                <c:pt idx="2074">
                  <c:v>2.3199999999999998</c:v>
                </c:pt>
                <c:pt idx="2075">
                  <c:v>2.83</c:v>
                </c:pt>
                <c:pt idx="2076">
                  <c:v>1.66</c:v>
                </c:pt>
                <c:pt idx="2077">
                  <c:v>2.0299999999999998</c:v>
                </c:pt>
                <c:pt idx="2078">
                  <c:v>0.81</c:v>
                </c:pt>
                <c:pt idx="2079">
                  <c:v>3.62</c:v>
                </c:pt>
                <c:pt idx="2080">
                  <c:v>2.41</c:v>
                </c:pt>
                <c:pt idx="2081">
                  <c:v>0.95</c:v>
                </c:pt>
                <c:pt idx="2082">
                  <c:v>2.48</c:v>
                </c:pt>
                <c:pt idx="2083">
                  <c:v>2.54</c:v>
                </c:pt>
                <c:pt idx="2084">
                  <c:v>2.1</c:v>
                </c:pt>
                <c:pt idx="2085">
                  <c:v>0.13</c:v>
                </c:pt>
                <c:pt idx="2086">
                  <c:v>1.47</c:v>
                </c:pt>
                <c:pt idx="2087">
                  <c:v>3.58</c:v>
                </c:pt>
                <c:pt idx="2088">
                  <c:v>2.95</c:v>
                </c:pt>
                <c:pt idx="2089">
                  <c:v>2.88</c:v>
                </c:pt>
                <c:pt idx="2090">
                  <c:v>2.4</c:v>
                </c:pt>
                <c:pt idx="2091">
                  <c:v>3.88</c:v>
                </c:pt>
                <c:pt idx="2092">
                  <c:v>1.22</c:v>
                </c:pt>
                <c:pt idx="2093">
                  <c:v>1.01</c:v>
                </c:pt>
                <c:pt idx="2094">
                  <c:v>6.42</c:v>
                </c:pt>
                <c:pt idx="2095">
                  <c:v>1.1100000000000001</c:v>
                </c:pt>
                <c:pt idx="2096">
                  <c:v>0.6</c:v>
                </c:pt>
                <c:pt idx="2097">
                  <c:v>1.64</c:v>
                </c:pt>
                <c:pt idx="2098">
                  <c:v>2.16</c:v>
                </c:pt>
                <c:pt idx="2099">
                  <c:v>3.89</c:v>
                </c:pt>
                <c:pt idx="2100">
                  <c:v>1.48</c:v>
                </c:pt>
                <c:pt idx="2101">
                  <c:v>1.47</c:v>
                </c:pt>
                <c:pt idx="2102">
                  <c:v>2.0099999999999998</c:v>
                </c:pt>
                <c:pt idx="2103">
                  <c:v>1.28</c:v>
                </c:pt>
                <c:pt idx="2104">
                  <c:v>0.49</c:v>
                </c:pt>
                <c:pt idx="2105">
                  <c:v>0.65</c:v>
                </c:pt>
                <c:pt idx="2106">
                  <c:v>4.63</c:v>
                </c:pt>
                <c:pt idx="2107">
                  <c:v>3.33</c:v>
                </c:pt>
                <c:pt idx="2108">
                  <c:v>1.96</c:v>
                </c:pt>
                <c:pt idx="2109">
                  <c:v>2.94</c:v>
                </c:pt>
                <c:pt idx="2110">
                  <c:v>3.4</c:v>
                </c:pt>
                <c:pt idx="2111">
                  <c:v>1.17</c:v>
                </c:pt>
                <c:pt idx="2112">
                  <c:v>0.8</c:v>
                </c:pt>
                <c:pt idx="2113">
                  <c:v>4.3099999999999996</c:v>
                </c:pt>
                <c:pt idx="2114">
                  <c:v>0.18</c:v>
                </c:pt>
                <c:pt idx="2115">
                  <c:v>2.97</c:v>
                </c:pt>
                <c:pt idx="2116">
                  <c:v>2.29</c:v>
                </c:pt>
                <c:pt idx="2117">
                  <c:v>4.0199999999999996</c:v>
                </c:pt>
                <c:pt idx="2118">
                  <c:v>3.05</c:v>
                </c:pt>
                <c:pt idx="2119">
                  <c:v>2.93</c:v>
                </c:pt>
                <c:pt idx="2120">
                  <c:v>0.88</c:v>
                </c:pt>
                <c:pt idx="2121">
                  <c:v>3.49</c:v>
                </c:pt>
                <c:pt idx="2122">
                  <c:v>2.72</c:v>
                </c:pt>
                <c:pt idx="2123">
                  <c:v>0.99</c:v>
                </c:pt>
                <c:pt idx="2124">
                  <c:v>2.31</c:v>
                </c:pt>
                <c:pt idx="2125">
                  <c:v>0.72</c:v>
                </c:pt>
                <c:pt idx="2126">
                  <c:v>1.75</c:v>
                </c:pt>
                <c:pt idx="2127">
                  <c:v>8.18</c:v>
                </c:pt>
                <c:pt idx="2128">
                  <c:v>0.84</c:v>
                </c:pt>
                <c:pt idx="2129">
                  <c:v>0.48</c:v>
                </c:pt>
                <c:pt idx="2130">
                  <c:v>0.66</c:v>
                </c:pt>
                <c:pt idx="2131">
                  <c:v>1.73</c:v>
                </c:pt>
                <c:pt idx="2132">
                  <c:v>3.21</c:v>
                </c:pt>
                <c:pt idx="2133">
                  <c:v>2.06</c:v>
                </c:pt>
                <c:pt idx="2134">
                  <c:v>0.56000000000000005</c:v>
                </c:pt>
                <c:pt idx="2135">
                  <c:v>3.18</c:v>
                </c:pt>
                <c:pt idx="2136">
                  <c:v>0.28000000000000003</c:v>
                </c:pt>
                <c:pt idx="2137">
                  <c:v>0.62</c:v>
                </c:pt>
                <c:pt idx="2138">
                  <c:v>1.23</c:v>
                </c:pt>
                <c:pt idx="2139">
                  <c:v>4.21</c:v>
                </c:pt>
                <c:pt idx="2140">
                  <c:v>2.12</c:v>
                </c:pt>
                <c:pt idx="2141">
                  <c:v>2.1800000000000002</c:v>
                </c:pt>
                <c:pt idx="2142">
                  <c:v>0.56999999999999995</c:v>
                </c:pt>
                <c:pt idx="2143">
                  <c:v>1.34</c:v>
                </c:pt>
                <c:pt idx="2144">
                  <c:v>3.79</c:v>
                </c:pt>
                <c:pt idx="2145">
                  <c:v>2.59</c:v>
                </c:pt>
                <c:pt idx="2146">
                  <c:v>3.27</c:v>
                </c:pt>
                <c:pt idx="2147">
                  <c:v>1.95</c:v>
                </c:pt>
                <c:pt idx="2148">
                  <c:v>3.82</c:v>
                </c:pt>
                <c:pt idx="2149">
                  <c:v>0.56000000000000005</c:v>
                </c:pt>
                <c:pt idx="2150">
                  <c:v>1.7</c:v>
                </c:pt>
                <c:pt idx="2151">
                  <c:v>2.88</c:v>
                </c:pt>
                <c:pt idx="2152">
                  <c:v>0.39</c:v>
                </c:pt>
                <c:pt idx="2153">
                  <c:v>0.1</c:v>
                </c:pt>
                <c:pt idx="2154">
                  <c:v>6.42</c:v>
                </c:pt>
                <c:pt idx="2155">
                  <c:v>2.14</c:v>
                </c:pt>
                <c:pt idx="2156">
                  <c:v>0.35</c:v>
                </c:pt>
                <c:pt idx="2157">
                  <c:v>2.1</c:v>
                </c:pt>
                <c:pt idx="2158">
                  <c:v>0.63</c:v>
                </c:pt>
                <c:pt idx="2159">
                  <c:v>0.88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A8-47DC-8ABF-31E36F50BE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2598791"/>
        <c:axId val="980004359"/>
      </c:scatterChart>
      <c:valAx>
        <c:axId val="452598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004359"/>
        <c:crosses val="autoZero"/>
        <c:crossBetween val="midCat"/>
      </c:valAx>
      <c:valAx>
        <c:axId val="980004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598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2FEB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[DS-24CS127-SAT2.xlsx]Sheet7!PivotTable1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 Quality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80-41C9-9336-FE0FBB1AE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80-41C9-9336-FE0FBB1AE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80-41C9-9336-FE0FBB1AE4E6}"/>
              </c:ext>
            </c:extLst>
          </c:dPt>
          <c:cat>
            <c:strRef>
              <c:f>Sheet7!$A$4:$A$7</c:f>
              <c:strCache>
                <c:ptCount val="3"/>
                <c:pt idx="0">
                  <c:v>Good</c:v>
                </c:pt>
                <c:pt idx="1">
                  <c:v>Moderate</c:v>
                </c:pt>
                <c:pt idx="2">
                  <c:v>Unhealthy for Sensitive Groups</c:v>
                </c:pt>
              </c:strCache>
            </c:strRef>
          </c:cat>
          <c:val>
            <c:numRef>
              <c:f>Sheet7!$B$4:$B$7</c:f>
              <c:numCache>
                <c:formatCode>0.0</c:formatCode>
                <c:ptCount val="3"/>
                <c:pt idx="0">
                  <c:v>692</c:v>
                </c:pt>
                <c:pt idx="1">
                  <c:v>1438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80-41C9-9336-FE0FBB1AE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C2FEBA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Air Quality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Sheet2!$B$4:$B$28</c:f>
              <c:numCache>
                <c:formatCode>General</c:formatCode>
                <c:ptCount val="24"/>
                <c:pt idx="0">
                  <c:v>54.7</c:v>
                </c:pt>
                <c:pt idx="1">
                  <c:v>54.62222222222222</c:v>
                </c:pt>
                <c:pt idx="2">
                  <c:v>55.6</c:v>
                </c:pt>
                <c:pt idx="3">
                  <c:v>57.755555555555553</c:v>
                </c:pt>
                <c:pt idx="4">
                  <c:v>59.12222222222222</c:v>
                </c:pt>
                <c:pt idx="5">
                  <c:v>54.888888888888886</c:v>
                </c:pt>
                <c:pt idx="6">
                  <c:v>57.033333333333331</c:v>
                </c:pt>
                <c:pt idx="7">
                  <c:v>67.466666666666669</c:v>
                </c:pt>
                <c:pt idx="8">
                  <c:v>69.677777777777777</c:v>
                </c:pt>
                <c:pt idx="9">
                  <c:v>67.333333333333329</c:v>
                </c:pt>
                <c:pt idx="10">
                  <c:v>69.677777777777777</c:v>
                </c:pt>
                <c:pt idx="11">
                  <c:v>55.133333333333333</c:v>
                </c:pt>
                <c:pt idx="12">
                  <c:v>56.988888888888887</c:v>
                </c:pt>
                <c:pt idx="13">
                  <c:v>56.044444444444444</c:v>
                </c:pt>
                <c:pt idx="14">
                  <c:v>56.1</c:v>
                </c:pt>
                <c:pt idx="15">
                  <c:v>53.31111111111111</c:v>
                </c:pt>
                <c:pt idx="16">
                  <c:v>67.433333333333337</c:v>
                </c:pt>
                <c:pt idx="17">
                  <c:v>66.477777777777774</c:v>
                </c:pt>
                <c:pt idx="18">
                  <c:v>71.144444444444446</c:v>
                </c:pt>
                <c:pt idx="19">
                  <c:v>68.088888888888889</c:v>
                </c:pt>
                <c:pt idx="20">
                  <c:v>52.722222222222221</c:v>
                </c:pt>
                <c:pt idx="21">
                  <c:v>57.855555555555554</c:v>
                </c:pt>
                <c:pt idx="22">
                  <c:v>54.7</c:v>
                </c:pt>
                <c:pt idx="23">
                  <c:v>55.68888888888889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8C-4B1C-B88B-A722777A7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0731527"/>
        <c:axId val="978281991"/>
      </c:lineChart>
      <c:catAx>
        <c:axId val="530731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8281991"/>
        <c:crosses val="autoZero"/>
        <c:auto val="1"/>
        <c:lblAlgn val="ctr"/>
        <c:lblOffset val="100"/>
        <c:noMultiLvlLbl val="0"/>
      </c:catAx>
      <c:valAx>
        <c:axId val="978281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731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[DS-24CS127-SAT2.xlsx]Sheet7!PivotTable1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Air Quality Category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8B-4B20-94C1-CFF532C238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8B-4B20-94C1-CFF532C238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8B-4B20-94C1-CFF532C23850}"/>
              </c:ext>
            </c:extLst>
          </c:dPt>
          <c:cat>
            <c:strRef>
              <c:f>Sheet7!$A$4:$A$7</c:f>
              <c:strCache>
                <c:ptCount val="3"/>
                <c:pt idx="0">
                  <c:v>Good</c:v>
                </c:pt>
                <c:pt idx="1">
                  <c:v>Moderate</c:v>
                </c:pt>
                <c:pt idx="2">
                  <c:v>Unhealthy for Sensitive Groups</c:v>
                </c:pt>
              </c:strCache>
            </c:strRef>
          </c:cat>
          <c:val>
            <c:numRef>
              <c:f>Sheet7!$B$4:$B$7</c:f>
              <c:numCache>
                <c:formatCode>0.0</c:formatCode>
                <c:ptCount val="3"/>
                <c:pt idx="0">
                  <c:v>692</c:v>
                </c:pt>
                <c:pt idx="1">
                  <c:v>1438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8-4030-93C6-56EDFE026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0</xdr:rowOff>
    </xdr:from>
    <xdr:to>
      <xdr:col>10</xdr:col>
      <xdr:colOff>542925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FC2D62-E9E3-F3F6-9CEE-D2E609190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7</xdr:row>
      <xdr:rowOff>114300</xdr:rowOff>
    </xdr:from>
    <xdr:to>
      <xdr:col>15</xdr:col>
      <xdr:colOff>200025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5F987-3F8E-463E-A426-E922A5294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7</xdr:row>
      <xdr:rowOff>133350</xdr:rowOff>
    </xdr:from>
    <xdr:to>
      <xdr:col>26</xdr:col>
      <xdr:colOff>590550</xdr:colOff>
      <xdr:row>24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8A07A5-3EA1-4D0E-AB77-8FBDA5DA7322}"/>
            </a:ext>
            <a:ext uri="{147F2762-F138-4A5C-976F-8EAC2B608ADB}">
              <a16:predDERef xmlns:a16="http://schemas.microsoft.com/office/drawing/2014/main" pred="{DA05F987-3F8E-463E-A426-E922A5294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352425</xdr:colOff>
      <xdr:row>26</xdr:row>
      <xdr:rowOff>47625</xdr:rowOff>
    </xdr:from>
    <xdr:to>
      <xdr:col>17</xdr:col>
      <xdr:colOff>342900</xdr:colOff>
      <xdr:row>43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BD28050-CF0C-4991-92C1-1571B25A670E}"/>
            </a:ext>
            <a:ext uri="{147F2762-F138-4A5C-976F-8EAC2B608ADB}">
              <a16:predDERef xmlns:a16="http://schemas.microsoft.com/office/drawing/2014/main" pred="{408A07A5-3EA1-4D0E-AB77-8FBDA5DA73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104775</xdr:colOff>
      <xdr:row>26</xdr:row>
      <xdr:rowOff>19050</xdr:rowOff>
    </xdr:from>
    <xdr:to>
      <xdr:col>26</xdr:col>
      <xdr:colOff>590550</xdr:colOff>
      <xdr:row>43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381607-EAEA-432D-B48A-41C81A6D2954}"/>
            </a:ext>
            <a:ext uri="{147F2762-F138-4A5C-976F-8EAC2B608ADB}">
              <a16:predDERef xmlns:a16="http://schemas.microsoft.com/office/drawing/2014/main" pred="{CBD28050-CF0C-4991-92C1-1571B25A6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7</xdr:row>
      <xdr:rowOff>19050</xdr:rowOff>
    </xdr:from>
    <xdr:to>
      <xdr:col>5</xdr:col>
      <xdr:colOff>123825</xdr:colOff>
      <xdr:row>18</xdr:row>
      <xdr:rowOff>9525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182BD4A-6372-1C13-134E-00693E308CFC}"/>
            </a:ext>
            <a:ext uri="{147F2762-F138-4A5C-976F-8EAC2B608ADB}">
              <a16:predDERef xmlns:a16="http://schemas.microsoft.com/office/drawing/2014/main" pred="{1D381607-EAEA-432D-B48A-41C81A6D2954}"/>
            </a:ext>
          </a:extLst>
        </xdr:cNvPr>
        <xdr:cNvSpPr/>
      </xdr:nvSpPr>
      <xdr:spPr>
        <a:xfrm>
          <a:off x="1219200" y="1152525"/>
          <a:ext cx="1952625" cy="177165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Average AQI</a:t>
          </a:r>
        </a:p>
        <a:p>
          <a:pPr marL="0" indent="0" algn="ctr"/>
          <a:endParaRPr lang="en-US" sz="18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59.98</a:t>
          </a:r>
        </a:p>
      </xdr:txBody>
    </xdr:sp>
    <xdr:clientData/>
  </xdr:twoCellAnchor>
  <xdr:twoCellAnchor>
    <xdr:from>
      <xdr:col>1</xdr:col>
      <xdr:colOff>600075</xdr:colOff>
      <xdr:row>19</xdr:row>
      <xdr:rowOff>133350</xdr:rowOff>
    </xdr:from>
    <xdr:to>
      <xdr:col>5</xdr:col>
      <xdr:colOff>114300</xdr:colOff>
      <xdr:row>30</xdr:row>
      <xdr:rowOff>133350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D2F26F65-FB67-4ADD-9344-305D80E166BB}"/>
            </a:ext>
            <a:ext uri="{147F2762-F138-4A5C-976F-8EAC2B608ADB}">
              <a16:predDERef xmlns:a16="http://schemas.microsoft.com/office/drawing/2014/main" pred="{5182BD4A-6372-1C13-134E-00693E308CFC}"/>
            </a:ext>
          </a:extLst>
        </xdr:cNvPr>
        <xdr:cNvSpPr/>
      </xdr:nvSpPr>
      <xdr:spPr>
        <a:xfrm>
          <a:off x="1209675" y="3209925"/>
          <a:ext cx="1952625" cy="17811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Highest AQI Station</a:t>
          </a:r>
        </a:p>
        <a:p>
          <a:pPr marL="0" indent="0" algn="ctr"/>
          <a:endParaRPr lang="en-US" sz="18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ST02</a:t>
          </a:r>
        </a:p>
      </xdr:txBody>
    </xdr:sp>
    <xdr:clientData/>
  </xdr:twoCellAnchor>
  <xdr:twoCellAnchor>
    <xdr:from>
      <xdr:col>2</xdr:col>
      <xdr:colOff>0</xdr:colOff>
      <xdr:row>32</xdr:row>
      <xdr:rowOff>85725</xdr:rowOff>
    </xdr:from>
    <xdr:to>
      <xdr:col>5</xdr:col>
      <xdr:colOff>123825</xdr:colOff>
      <xdr:row>43</xdr:row>
      <xdr:rowOff>28575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AA3C837-B531-4AA2-960E-0EAAB05C5893}"/>
            </a:ext>
            <a:ext uri="{147F2762-F138-4A5C-976F-8EAC2B608ADB}">
              <a16:predDERef xmlns:a16="http://schemas.microsoft.com/office/drawing/2014/main" pred="{D2F26F65-FB67-4ADD-9344-305D80E166BB}"/>
            </a:ext>
          </a:extLst>
        </xdr:cNvPr>
        <xdr:cNvSpPr/>
      </xdr:nvSpPr>
      <xdr:spPr>
        <a:xfrm>
          <a:off x="1219200" y="5267325"/>
          <a:ext cx="1952625" cy="17240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Number of Stations</a:t>
          </a:r>
        </a:p>
        <a:p>
          <a:pPr marL="0" indent="0" algn="ctr"/>
          <a:endParaRPr lang="en-US" sz="18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ctr"/>
          <a:r>
            <a:rPr lang="en-US" sz="1800" b="1">
              <a:solidFill>
                <a:schemeClr val="tx1"/>
              </a:solidFill>
              <a:latin typeface="+mn-lt"/>
              <a:ea typeface="+mn-lt"/>
              <a:cs typeface="+mn-lt"/>
            </a:rPr>
            <a:t>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9</xdr:row>
      <xdr:rowOff>0</xdr:rowOff>
    </xdr:from>
    <xdr:to>
      <xdr:col>10</xdr:col>
      <xdr:colOff>352425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F39E8-28C2-F41A-C3B4-23B15D9D4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</xdr:row>
      <xdr:rowOff>28575</xdr:rowOff>
    </xdr:from>
    <xdr:to>
      <xdr:col>31</xdr:col>
      <xdr:colOff>171450</xdr:colOff>
      <xdr:row>32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0B7096-246E-7E9D-EB94-8E8DEF0E4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8.533619907408" createdVersion="8" refreshedVersion="8" minRefreshableVersion="3" recordCount="2160" xr:uid="{11102783-D3DB-4220-B318-59DE3064E6F5}">
  <cacheSource type="worksheet">
    <worksheetSource name="AirData"/>
  </cacheSource>
  <cacheFields count="24">
    <cacheField name="timestamp" numFmtId="49">
      <sharedItems/>
    </cacheField>
    <cacheField name="station" numFmtId="0">
      <sharedItems count="5">
        <s v="ST04"/>
        <s v="ST02"/>
        <s v="ST05"/>
        <s v="ST01"/>
        <s v="ST03"/>
      </sharedItems>
    </cacheField>
    <cacheField name="PM2.5" numFmtId="0">
      <sharedItems containsSemiMixedTypes="0" containsString="0" containsNumber="1" minValue="3" maxValue="91"/>
    </cacheField>
    <cacheField name="PM10" numFmtId="0">
      <sharedItems containsSemiMixedTypes="0" containsString="0" containsNumber="1" minValue="5" maxValue="163.1"/>
    </cacheField>
    <cacheField name="NO2" numFmtId="0">
      <sharedItems containsSemiMixedTypes="0" containsString="0" containsNumber="1" minValue="2" maxValue="79.400000000000006"/>
    </cacheField>
    <cacheField name="AQI" numFmtId="0">
      <sharedItems containsSemiMixedTypes="0" containsString="0" containsNumber="1" containsInteger="1" minValue="5" maxValue="119" count="106">
        <n v="69"/>
        <n v="92"/>
        <n v="5"/>
        <n v="68"/>
        <n v="50"/>
        <n v="11"/>
        <n v="83"/>
        <n v="66"/>
        <n v="88"/>
        <n v="47"/>
        <n v="78"/>
        <n v="55"/>
        <n v="37"/>
        <n v="70"/>
        <n v="73"/>
        <n v="46"/>
        <n v="52"/>
        <n v="63"/>
        <n v="97"/>
        <n v="33"/>
        <n v="36"/>
        <n v="86"/>
        <n v="54"/>
        <n v="34"/>
        <n v="51"/>
        <n v="44"/>
        <n v="93"/>
        <n v="96"/>
        <n v="49"/>
        <n v="57"/>
        <n v="58"/>
        <n v="32"/>
        <n v="53"/>
        <n v="77"/>
        <n v="71"/>
        <n v="95"/>
        <n v="64"/>
        <n v="89"/>
        <n v="80"/>
        <n v="72"/>
        <n v="65"/>
        <n v="48"/>
        <n v="85"/>
        <n v="76"/>
        <n v="38"/>
        <n v="56"/>
        <n v="60"/>
        <n v="29"/>
        <n v="87"/>
        <n v="30"/>
        <n v="74"/>
        <n v="82"/>
        <n v="91"/>
        <n v="39"/>
        <n v="61"/>
        <n v="13"/>
        <n v="27"/>
        <n v="28"/>
        <n v="41"/>
        <n v="45"/>
        <n v="103"/>
        <n v="35"/>
        <n v="62"/>
        <n v="67"/>
        <n v="43"/>
        <n v="75"/>
        <n v="40"/>
        <n v="23"/>
        <n v="79"/>
        <n v="25"/>
        <n v="18"/>
        <n v="14"/>
        <n v="81"/>
        <n v="59"/>
        <n v="17"/>
        <n v="104"/>
        <n v="26"/>
        <n v="42"/>
        <n v="102"/>
        <n v="31"/>
        <n v="90"/>
        <n v="84"/>
        <n v="19"/>
        <n v="20"/>
        <n v="22"/>
        <n v="108"/>
        <n v="94"/>
        <n v="16"/>
        <n v="99"/>
        <n v="10"/>
        <n v="12"/>
        <n v="21"/>
        <n v="101"/>
        <n v="105"/>
        <n v="98"/>
        <n v="112"/>
        <n v="24"/>
        <n v="15"/>
        <n v="107"/>
        <n v="100"/>
        <n v="9"/>
        <n v="109"/>
        <n v="8"/>
        <n v="119"/>
        <n v="106"/>
        <n v="111"/>
      </sharedItems>
    </cacheField>
    <cacheField name="location" numFmtId="0">
      <sharedItems/>
    </cacheField>
    <cacheField name="land_use_type" numFmtId="0">
      <sharedItems/>
    </cacheField>
    <cacheField name="wind" numFmtId="0">
      <sharedItems containsSemiMixedTypes="0" containsString="0" containsNumber="1" minValue="0.1" maxValue="12"/>
    </cacheField>
    <cacheField name="temperature" numFmtId="0">
      <sharedItems containsSemiMixedTypes="0" containsString="0" containsNumber="1" minValue="17.600000000000001" maxValue="38"/>
    </cacheField>
    <cacheField name="humidity" numFmtId="0">
      <sharedItems containsSemiMixedTypes="0" containsString="0" containsNumber="1" minValue="31.9" maxValue="96.8"/>
    </cacheField>
    <cacheField name="rain" numFmtId="0">
      <sharedItems containsSemiMixedTypes="0" containsString="0" containsNumber="1" minValue="0" maxValue="16.29"/>
    </cacheField>
    <cacheField name="traffic_volume" numFmtId="0">
      <sharedItems containsSemiMixedTypes="0" containsString="0" containsNumber="1" containsInteger="1" minValue="30" maxValue="849"/>
    </cacheField>
    <cacheField name="peak_flag" numFmtId="0">
      <sharedItems containsSemiMixedTypes="0" containsString="0" containsNumber="1" containsInteger="1" minValue="0" maxValue="1"/>
    </cacheField>
    <cacheField name="weekday" numFmtId="0">
      <sharedItems/>
    </cacheField>
    <cacheField name="holiday" numFmtId="0">
      <sharedItems containsSemiMixedTypes="0" containsString="0" containsNumber="1" containsInteger="1" minValue="0" maxValue="1"/>
    </cacheField>
    <cacheField name="season" numFmtId="0">
      <sharedItems/>
    </cacheField>
    <cacheField name="Month" numFmtId="0">
      <sharedItems containsSemiMixedTypes="0" containsString="0" containsNumber="1" containsInteger="1" minValue="1" maxValue="3"/>
    </cacheField>
    <cacheField name="Day" numFmtId="0">
      <sharedItems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yOfWeek" numFmtId="0">
      <sharedItems/>
    </cacheField>
    <cacheField name="IsWeekend" numFmtId="0">
      <sharedItems containsSemiMixedTypes="0" containsString="0" containsNumber="1" containsInteger="1" minValue="0" maxValue="1"/>
    </cacheField>
    <cacheField name="Season2" numFmtId="0">
      <sharedItems count="2">
        <s v="Winter"/>
        <s v="Summer"/>
      </sharedItems>
    </cacheField>
    <cacheField name="AQI_Category" numFmtId="0">
      <sharedItems count="3">
        <s v="Moderate"/>
        <s v="Good"/>
        <s v="Unhealthy for Sensitive Groups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0">
  <r>
    <s v="2026-01-01 00:00:00"/>
    <x v="0"/>
    <n v="51.2"/>
    <n v="101.4"/>
    <n v="40.299999999999997"/>
    <x v="0"/>
    <s v="Highway Junction"/>
    <s v="transport"/>
    <n v="1.7"/>
    <n v="23.6"/>
    <n v="73.5"/>
    <n v="0"/>
    <n v="408"/>
    <n v="0"/>
    <s v="Thursday"/>
    <n v="1"/>
    <s v="Winter"/>
    <n v="1"/>
    <s v="Thursday"/>
    <x v="0"/>
    <s v="Thursday"/>
    <n v="0"/>
    <x v="0"/>
    <x v="0"/>
  </r>
  <r>
    <s v="2026-01-01 01:00:00"/>
    <x v="1"/>
    <n v="74.900000000000006"/>
    <n v="130.80000000000001"/>
    <n v="44"/>
    <x v="1"/>
    <s v="Industrial Area"/>
    <s v="industrial"/>
    <n v="2.58"/>
    <n v="22.5"/>
    <n v="85.9"/>
    <n v="0"/>
    <n v="498"/>
    <n v="0"/>
    <s v="Thursday"/>
    <n v="1"/>
    <s v="Winter"/>
    <n v="1"/>
    <s v="Thursday"/>
    <x v="1"/>
    <s v="Thursday"/>
    <n v="0"/>
    <x v="0"/>
    <x v="0"/>
  </r>
  <r>
    <s v="2026-01-01 02:00:00"/>
    <x v="2"/>
    <n v="9.1"/>
    <n v="5"/>
    <n v="11.8"/>
    <x v="2"/>
    <s v="Urban Park"/>
    <s v="green_space"/>
    <n v="3.74"/>
    <n v="23.6"/>
    <n v="73.599999999999994"/>
    <n v="0"/>
    <n v="352"/>
    <n v="0"/>
    <s v="Thursday"/>
    <n v="1"/>
    <s v="Winter"/>
    <n v="1"/>
    <s v="Thursday"/>
    <x v="2"/>
    <s v="Thursday"/>
    <n v="0"/>
    <x v="0"/>
    <x v="1"/>
  </r>
  <r>
    <s v="2026-01-01 03:00:00"/>
    <x v="0"/>
    <n v="53.2"/>
    <n v="99.5"/>
    <n v="43.6"/>
    <x v="3"/>
    <s v="Highway Junction"/>
    <s v="transport"/>
    <n v="3.48"/>
    <n v="23"/>
    <n v="67.7"/>
    <n v="0"/>
    <n v="580"/>
    <n v="0"/>
    <s v="Thursday"/>
    <n v="1"/>
    <s v="Winter"/>
    <n v="1"/>
    <s v="Thursday"/>
    <x v="3"/>
    <s v="Thursday"/>
    <n v="0"/>
    <x v="0"/>
    <x v="0"/>
  </r>
  <r>
    <s v="2026-01-01 04:00:00"/>
    <x v="3"/>
    <n v="34.9"/>
    <n v="77.7"/>
    <n v="27.6"/>
    <x v="4"/>
    <s v="City Center"/>
    <s v="commercial"/>
    <n v="3.1"/>
    <n v="24.6"/>
    <n v="75.8"/>
    <n v="0"/>
    <n v="353"/>
    <n v="0"/>
    <s v="Thursday"/>
    <n v="1"/>
    <s v="Winter"/>
    <n v="1"/>
    <s v="Thursday"/>
    <x v="4"/>
    <s v="Thursday"/>
    <n v="0"/>
    <x v="0"/>
    <x v="1"/>
  </r>
  <r>
    <s v="2026-01-01 05:00:00"/>
    <x v="2"/>
    <n v="15.7"/>
    <n v="34.4"/>
    <n v="11.3"/>
    <x v="5"/>
    <s v="Urban Park"/>
    <s v="green_space"/>
    <n v="4.5999999999999996"/>
    <n v="25.9"/>
    <n v="66.900000000000006"/>
    <n v="0"/>
    <n v="321"/>
    <n v="0"/>
    <s v="Thursday"/>
    <n v="1"/>
    <s v="Winter"/>
    <n v="1"/>
    <s v="Thursday"/>
    <x v="5"/>
    <s v="Thursday"/>
    <n v="0"/>
    <x v="0"/>
    <x v="1"/>
  </r>
  <r>
    <s v="2026-01-01 06:00:00"/>
    <x v="0"/>
    <n v="67.5"/>
    <n v="136.4"/>
    <n v="48"/>
    <x v="6"/>
    <s v="Highway Junction"/>
    <s v="transport"/>
    <n v="2.0499999999999998"/>
    <n v="27.4"/>
    <n v="64.7"/>
    <n v="0"/>
    <n v="538"/>
    <n v="0"/>
    <s v="Thursday"/>
    <n v="1"/>
    <s v="Winter"/>
    <n v="1"/>
    <s v="Thursday"/>
    <x v="6"/>
    <s v="Thursday"/>
    <n v="0"/>
    <x v="0"/>
    <x v="0"/>
  </r>
  <r>
    <s v="2026-01-01 07:00:00"/>
    <x v="0"/>
    <n v="42.2"/>
    <n v="57.5"/>
    <n v="67.5"/>
    <x v="7"/>
    <s v="Highway Junction"/>
    <s v="transport"/>
    <n v="5.71"/>
    <n v="29.7"/>
    <n v="58.5"/>
    <n v="0"/>
    <n v="762"/>
    <n v="1"/>
    <s v="Thursday"/>
    <n v="1"/>
    <s v="Winter"/>
    <n v="1"/>
    <s v="Thursday"/>
    <x v="7"/>
    <s v="Thursday"/>
    <n v="0"/>
    <x v="0"/>
    <x v="0"/>
  </r>
  <r>
    <s v="2026-01-01 08:00:00"/>
    <x v="3"/>
    <n v="41.5"/>
    <n v="80.599999999999994"/>
    <n v="56.1"/>
    <x v="3"/>
    <s v="City Center"/>
    <s v="commercial"/>
    <n v="1.38"/>
    <n v="30.5"/>
    <n v="76.8"/>
    <n v="0"/>
    <n v="657"/>
    <n v="1"/>
    <s v="Thursday"/>
    <n v="1"/>
    <s v="Winter"/>
    <n v="1"/>
    <s v="Thursday"/>
    <x v="8"/>
    <s v="Thursday"/>
    <n v="0"/>
    <x v="0"/>
    <x v="0"/>
  </r>
  <r>
    <s v="2026-01-01 09:00:00"/>
    <x v="4"/>
    <n v="50"/>
    <n v="73.2"/>
    <n v="54.1"/>
    <x v="0"/>
    <s v="Residential Zone"/>
    <s v="residential"/>
    <n v="3.51"/>
    <n v="30.6"/>
    <n v="45.2"/>
    <n v="0"/>
    <n v="696"/>
    <n v="1"/>
    <s v="Thursday"/>
    <n v="1"/>
    <s v="Winter"/>
    <n v="1"/>
    <s v="Thursday"/>
    <x v="9"/>
    <s v="Thursday"/>
    <n v="0"/>
    <x v="0"/>
    <x v="0"/>
  </r>
  <r>
    <s v="2026-01-01 10:00:00"/>
    <x v="1"/>
    <n v="75"/>
    <n v="136.9"/>
    <n v="53.3"/>
    <x v="8"/>
    <s v="Industrial Area"/>
    <s v="industrial"/>
    <n v="1.54"/>
    <n v="29.9"/>
    <n v="72.400000000000006"/>
    <n v="0"/>
    <n v="698"/>
    <n v="1"/>
    <s v="Thursday"/>
    <n v="1"/>
    <s v="Winter"/>
    <n v="1"/>
    <s v="Thursday"/>
    <x v="10"/>
    <s v="Thursday"/>
    <n v="0"/>
    <x v="0"/>
    <x v="0"/>
  </r>
  <r>
    <s v="2026-01-01 11:00:00"/>
    <x v="2"/>
    <n v="20.3"/>
    <n v="46.8"/>
    <n v="35.4"/>
    <x v="9"/>
    <s v="Urban Park"/>
    <s v="green_space"/>
    <n v="1.97"/>
    <n v="32"/>
    <n v="60.8"/>
    <n v="0"/>
    <n v="429"/>
    <n v="0"/>
    <s v="Thursday"/>
    <n v="1"/>
    <s v="Winter"/>
    <n v="1"/>
    <s v="Thursday"/>
    <x v="11"/>
    <s v="Thursday"/>
    <n v="0"/>
    <x v="0"/>
    <x v="1"/>
  </r>
  <r>
    <s v="2026-01-01 12:00:00"/>
    <x v="0"/>
    <n v="64.5"/>
    <n v="129.69999999999999"/>
    <n v="38"/>
    <x v="10"/>
    <s v="Highway Junction"/>
    <s v="transport"/>
    <n v="2.21"/>
    <n v="31.9"/>
    <n v="61.3"/>
    <n v="0"/>
    <n v="329"/>
    <n v="0"/>
    <s v="Thursday"/>
    <n v="1"/>
    <s v="Winter"/>
    <n v="1"/>
    <s v="Thursday"/>
    <x v="12"/>
    <s v="Thursday"/>
    <n v="0"/>
    <x v="0"/>
    <x v="0"/>
  </r>
  <r>
    <s v="2026-01-01 13:00:00"/>
    <x v="0"/>
    <n v="39.4"/>
    <n v="75.099999999999994"/>
    <n v="40.4"/>
    <x v="11"/>
    <s v="Highway Junction"/>
    <s v="transport"/>
    <n v="1.47"/>
    <n v="32.200000000000003"/>
    <n v="77.900000000000006"/>
    <n v="0"/>
    <n v="246"/>
    <n v="0"/>
    <s v="Thursday"/>
    <n v="1"/>
    <s v="Winter"/>
    <n v="1"/>
    <s v="Thursday"/>
    <x v="13"/>
    <s v="Thursday"/>
    <n v="0"/>
    <x v="0"/>
    <x v="0"/>
  </r>
  <r>
    <s v="2026-01-01 14:00:00"/>
    <x v="4"/>
    <n v="32.9"/>
    <n v="54.1"/>
    <n v="27"/>
    <x v="12"/>
    <s v="Residential Zone"/>
    <s v="residential"/>
    <n v="4.7300000000000004"/>
    <n v="35.299999999999997"/>
    <n v="56.5"/>
    <n v="0"/>
    <n v="360"/>
    <n v="0"/>
    <s v="Thursday"/>
    <n v="1"/>
    <s v="Winter"/>
    <n v="1"/>
    <s v="Thursday"/>
    <x v="14"/>
    <s v="Thursday"/>
    <n v="0"/>
    <x v="0"/>
    <x v="1"/>
  </r>
  <r>
    <s v="2026-01-01 15:00:00"/>
    <x v="3"/>
    <n v="48.1"/>
    <n v="76.599999999999994"/>
    <n v="39.1"/>
    <x v="13"/>
    <s v="City Center"/>
    <s v="commercial"/>
    <n v="1.6"/>
    <n v="29.6"/>
    <n v="60.7"/>
    <n v="0"/>
    <n v="547"/>
    <n v="0"/>
    <s v="Thursday"/>
    <n v="1"/>
    <s v="Winter"/>
    <n v="1"/>
    <s v="Thursday"/>
    <x v="15"/>
    <s v="Thursday"/>
    <n v="0"/>
    <x v="0"/>
    <x v="0"/>
  </r>
  <r>
    <s v="2026-01-01 16:00:00"/>
    <x v="4"/>
    <n v="49.4"/>
    <n v="81.5"/>
    <n v="51.9"/>
    <x v="14"/>
    <s v="Residential Zone"/>
    <s v="residential"/>
    <n v="2.12"/>
    <n v="30.3"/>
    <n v="64.7"/>
    <n v="0"/>
    <n v="799"/>
    <n v="1"/>
    <s v="Thursday"/>
    <n v="1"/>
    <s v="Winter"/>
    <n v="1"/>
    <s v="Thursday"/>
    <x v="16"/>
    <s v="Thursday"/>
    <n v="0"/>
    <x v="0"/>
    <x v="0"/>
  </r>
  <r>
    <s v="2026-01-01 17:00:00"/>
    <x v="3"/>
    <n v="28.4"/>
    <n v="45.9"/>
    <n v="47.7"/>
    <x v="15"/>
    <s v="City Center"/>
    <s v="commercial"/>
    <n v="3.23"/>
    <n v="30.2"/>
    <n v="69.099999999999994"/>
    <n v="0"/>
    <n v="651"/>
    <n v="1"/>
    <s v="Thursday"/>
    <n v="1"/>
    <s v="Winter"/>
    <n v="1"/>
    <s v="Thursday"/>
    <x v="17"/>
    <s v="Thursday"/>
    <n v="0"/>
    <x v="0"/>
    <x v="1"/>
  </r>
  <r>
    <s v="2026-01-01 18:00:00"/>
    <x v="0"/>
    <n v="38.799999999999997"/>
    <n v="84.4"/>
    <n v="27.9"/>
    <x v="16"/>
    <s v="Highway Junction"/>
    <s v="transport"/>
    <n v="9.31"/>
    <n v="27.2"/>
    <n v="64.3"/>
    <n v="0"/>
    <n v="602"/>
    <n v="1"/>
    <s v="Thursday"/>
    <n v="1"/>
    <s v="Winter"/>
    <n v="1"/>
    <s v="Thursday"/>
    <x v="18"/>
    <s v="Thursday"/>
    <n v="0"/>
    <x v="0"/>
    <x v="0"/>
  </r>
  <r>
    <s v="2026-01-01 19:00:00"/>
    <x v="4"/>
    <n v="44.3"/>
    <n v="92"/>
    <n v="39.6"/>
    <x v="7"/>
    <s v="Residential Zone"/>
    <s v="residential"/>
    <n v="3.32"/>
    <n v="29.9"/>
    <n v="53.4"/>
    <n v="0"/>
    <n v="689"/>
    <n v="1"/>
    <s v="Thursday"/>
    <n v="1"/>
    <s v="Winter"/>
    <n v="1"/>
    <s v="Thursday"/>
    <x v="19"/>
    <s v="Thursday"/>
    <n v="0"/>
    <x v="0"/>
    <x v="0"/>
  </r>
  <r>
    <s v="2026-01-01 20:00:00"/>
    <x v="0"/>
    <n v="53.7"/>
    <n v="73.3"/>
    <n v="47.9"/>
    <x v="17"/>
    <s v="Highway Junction"/>
    <s v="transport"/>
    <n v="2.2599999999999998"/>
    <n v="23.8"/>
    <n v="63.3"/>
    <n v="0"/>
    <n v="450"/>
    <n v="0"/>
    <s v="Thursday"/>
    <n v="1"/>
    <s v="Winter"/>
    <n v="1"/>
    <s v="Thursday"/>
    <x v="20"/>
    <s v="Thursday"/>
    <n v="0"/>
    <x v="0"/>
    <x v="0"/>
  </r>
  <r>
    <s v="2026-01-01 21:00:00"/>
    <x v="1"/>
    <n v="75.400000000000006"/>
    <n v="125.3"/>
    <n v="49.9"/>
    <x v="18"/>
    <s v="Industrial Area"/>
    <s v="industrial"/>
    <n v="0.33"/>
    <n v="24"/>
    <n v="80.3"/>
    <n v="0"/>
    <n v="462"/>
    <n v="0"/>
    <s v="Thursday"/>
    <n v="1"/>
    <s v="Winter"/>
    <n v="1"/>
    <s v="Thursday"/>
    <x v="21"/>
    <s v="Thursday"/>
    <n v="0"/>
    <x v="0"/>
    <x v="0"/>
  </r>
  <r>
    <s v="2026-01-01 22:00:00"/>
    <x v="2"/>
    <n v="26.9"/>
    <n v="50.4"/>
    <n v="18.5"/>
    <x v="19"/>
    <s v="Urban Park"/>
    <s v="green_space"/>
    <n v="1.93"/>
    <n v="21.2"/>
    <n v="72.599999999999994"/>
    <n v="0"/>
    <n v="243"/>
    <n v="0"/>
    <s v="Thursday"/>
    <n v="1"/>
    <s v="Winter"/>
    <n v="1"/>
    <s v="Thursday"/>
    <x v="22"/>
    <s v="Thursday"/>
    <n v="0"/>
    <x v="0"/>
    <x v="1"/>
  </r>
  <r>
    <s v="2026-01-01 23:00:00"/>
    <x v="2"/>
    <n v="22.5"/>
    <n v="33.5"/>
    <n v="28.9"/>
    <x v="20"/>
    <s v="Urban Park"/>
    <s v="green_space"/>
    <n v="1.27"/>
    <n v="21.5"/>
    <n v="75.400000000000006"/>
    <n v="0"/>
    <n v="641"/>
    <n v="0"/>
    <s v="Thursday"/>
    <n v="1"/>
    <s v="Winter"/>
    <n v="1"/>
    <s v="Thursday"/>
    <x v="23"/>
    <s v="Thursday"/>
    <n v="0"/>
    <x v="0"/>
    <x v="1"/>
  </r>
  <r>
    <s v="2026-01-02 00:00:00"/>
    <x v="0"/>
    <n v="63.6"/>
    <n v="111.9"/>
    <n v="46.6"/>
    <x v="21"/>
    <s v="Highway Junction"/>
    <s v="transport"/>
    <n v="1.68"/>
    <n v="22.4"/>
    <n v="69.099999999999994"/>
    <n v="0"/>
    <n v="499"/>
    <n v="0"/>
    <s v="Friday"/>
    <n v="0"/>
    <s v="Winter"/>
    <n v="1"/>
    <s v="Friday"/>
    <x v="0"/>
    <s v="Friday"/>
    <n v="0"/>
    <x v="0"/>
    <x v="0"/>
  </r>
  <r>
    <s v="2026-01-02 01:00:00"/>
    <x v="3"/>
    <n v="36.9"/>
    <n v="82.7"/>
    <n v="34.6"/>
    <x v="22"/>
    <s v="City Center"/>
    <s v="commercial"/>
    <n v="1.52"/>
    <n v="23.7"/>
    <n v="65"/>
    <n v="0"/>
    <n v="406"/>
    <n v="0"/>
    <s v="Friday"/>
    <n v="0"/>
    <s v="Winter"/>
    <n v="1"/>
    <s v="Friday"/>
    <x v="1"/>
    <s v="Friday"/>
    <n v="0"/>
    <x v="0"/>
    <x v="0"/>
  </r>
  <r>
    <s v="2026-01-02 02:00:00"/>
    <x v="4"/>
    <n v="29.9"/>
    <n v="65.099999999999994"/>
    <n v="24.6"/>
    <x v="23"/>
    <s v="Residential Zone"/>
    <s v="residential"/>
    <n v="3.21"/>
    <n v="23.2"/>
    <n v="84"/>
    <n v="0"/>
    <n v="369"/>
    <n v="0"/>
    <s v="Friday"/>
    <n v="0"/>
    <s v="Winter"/>
    <n v="1"/>
    <s v="Friday"/>
    <x v="2"/>
    <s v="Friday"/>
    <n v="0"/>
    <x v="0"/>
    <x v="1"/>
  </r>
  <r>
    <s v="2026-01-02 03:00:00"/>
    <x v="3"/>
    <n v="51.5"/>
    <n v="104"/>
    <n v="33.799999999999997"/>
    <x v="3"/>
    <s v="City Center"/>
    <s v="commercial"/>
    <n v="1.9"/>
    <n v="25.7"/>
    <n v="67.400000000000006"/>
    <n v="0"/>
    <n v="489"/>
    <n v="0"/>
    <s v="Friday"/>
    <n v="0"/>
    <s v="Winter"/>
    <n v="1"/>
    <s v="Friday"/>
    <x v="3"/>
    <s v="Friday"/>
    <n v="0"/>
    <x v="0"/>
    <x v="0"/>
  </r>
  <r>
    <s v="2026-01-02 04:00:00"/>
    <x v="3"/>
    <n v="40.700000000000003"/>
    <n v="62.5"/>
    <n v="44.4"/>
    <x v="24"/>
    <s v="City Center"/>
    <s v="commercial"/>
    <n v="1.03"/>
    <n v="24.3"/>
    <n v="66.3"/>
    <n v="0"/>
    <n v="454"/>
    <n v="0"/>
    <s v="Friday"/>
    <n v="0"/>
    <s v="Winter"/>
    <n v="1"/>
    <s v="Friday"/>
    <x v="4"/>
    <s v="Friday"/>
    <n v="0"/>
    <x v="0"/>
    <x v="0"/>
  </r>
  <r>
    <s v="2026-01-02 05:00:00"/>
    <x v="0"/>
    <n v="55.4"/>
    <n v="94.4"/>
    <n v="41.1"/>
    <x v="14"/>
    <s v="Highway Junction"/>
    <s v="transport"/>
    <n v="4.01"/>
    <n v="25.1"/>
    <n v="78.099999999999994"/>
    <n v="0"/>
    <n v="426"/>
    <n v="0"/>
    <s v="Friday"/>
    <n v="0"/>
    <s v="Winter"/>
    <n v="1"/>
    <s v="Friday"/>
    <x v="5"/>
    <s v="Friday"/>
    <n v="0"/>
    <x v="0"/>
    <x v="0"/>
  </r>
  <r>
    <s v="2026-01-02 06:00:00"/>
    <x v="0"/>
    <n v="54"/>
    <n v="82.6"/>
    <n v="45.5"/>
    <x v="13"/>
    <s v="Highway Junction"/>
    <s v="transport"/>
    <n v="0.74"/>
    <n v="31.9"/>
    <n v="58.8"/>
    <n v="0"/>
    <n v="452"/>
    <n v="0"/>
    <s v="Friday"/>
    <n v="0"/>
    <s v="Winter"/>
    <n v="1"/>
    <s v="Friday"/>
    <x v="6"/>
    <s v="Friday"/>
    <n v="0"/>
    <x v="0"/>
    <x v="0"/>
  </r>
  <r>
    <s v="2026-01-02 07:00:00"/>
    <x v="2"/>
    <n v="23.8"/>
    <n v="47.8"/>
    <n v="48.3"/>
    <x v="25"/>
    <s v="Urban Park"/>
    <s v="green_space"/>
    <n v="2.19"/>
    <n v="29"/>
    <n v="61.8"/>
    <n v="0"/>
    <n v="662"/>
    <n v="1"/>
    <s v="Friday"/>
    <n v="0"/>
    <s v="Winter"/>
    <n v="1"/>
    <s v="Friday"/>
    <x v="7"/>
    <s v="Friday"/>
    <n v="0"/>
    <x v="0"/>
    <x v="1"/>
  </r>
  <r>
    <s v="2026-01-02 08:00:00"/>
    <x v="1"/>
    <n v="73.8"/>
    <n v="126.3"/>
    <n v="60.1"/>
    <x v="26"/>
    <s v="Industrial Area"/>
    <s v="industrial"/>
    <n v="1.94"/>
    <n v="28.2"/>
    <n v="67.2"/>
    <n v="0"/>
    <n v="698"/>
    <n v="1"/>
    <s v="Friday"/>
    <n v="0"/>
    <s v="Winter"/>
    <n v="1"/>
    <s v="Friday"/>
    <x v="8"/>
    <s v="Friday"/>
    <n v="0"/>
    <x v="0"/>
    <x v="0"/>
  </r>
  <r>
    <s v="2026-01-02 09:00:00"/>
    <x v="1"/>
    <n v="59.9"/>
    <n v="112.4"/>
    <n v="65.2"/>
    <x v="27"/>
    <s v="Industrial Area"/>
    <s v="industrial"/>
    <n v="2.78"/>
    <n v="29.3"/>
    <n v="66.400000000000006"/>
    <n v="0"/>
    <n v="720"/>
    <n v="1"/>
    <s v="Friday"/>
    <n v="0"/>
    <s v="Winter"/>
    <n v="1"/>
    <s v="Friday"/>
    <x v="9"/>
    <s v="Friday"/>
    <n v="0"/>
    <x v="0"/>
    <x v="0"/>
  </r>
  <r>
    <s v="2026-01-02 10:00:00"/>
    <x v="4"/>
    <n v="28.2"/>
    <n v="67.400000000000006"/>
    <n v="41"/>
    <x v="28"/>
    <s v="Residential Zone"/>
    <s v="residential"/>
    <n v="4.63"/>
    <n v="29.6"/>
    <n v="68.2"/>
    <n v="0"/>
    <n v="694"/>
    <n v="1"/>
    <s v="Friday"/>
    <n v="0"/>
    <s v="Winter"/>
    <n v="1"/>
    <s v="Friday"/>
    <x v="10"/>
    <s v="Friday"/>
    <n v="0"/>
    <x v="0"/>
    <x v="1"/>
  </r>
  <r>
    <s v="2026-01-02 11:00:00"/>
    <x v="3"/>
    <n v="32.299999999999997"/>
    <n v="66.400000000000006"/>
    <n v="23.9"/>
    <x v="29"/>
    <s v="City Center"/>
    <s v="commercial"/>
    <n v="10.23"/>
    <n v="33.5"/>
    <n v="80.2"/>
    <n v="0"/>
    <n v="440"/>
    <n v="0"/>
    <s v="Friday"/>
    <n v="0"/>
    <s v="Winter"/>
    <n v="1"/>
    <s v="Friday"/>
    <x v="11"/>
    <s v="Friday"/>
    <n v="0"/>
    <x v="0"/>
    <x v="0"/>
  </r>
  <r>
    <s v="2026-01-02 12:00:00"/>
    <x v="3"/>
    <n v="47"/>
    <n v="70.5"/>
    <n v="32"/>
    <x v="30"/>
    <s v="City Center"/>
    <s v="commercial"/>
    <n v="2.2599999999999998"/>
    <n v="31.3"/>
    <n v="67.599999999999994"/>
    <n v="0"/>
    <n v="517"/>
    <n v="0"/>
    <s v="Friday"/>
    <n v="0"/>
    <s v="Winter"/>
    <n v="1"/>
    <s v="Friday"/>
    <x v="12"/>
    <s v="Friday"/>
    <n v="0"/>
    <x v="0"/>
    <x v="0"/>
  </r>
  <r>
    <s v="2026-01-02 13:00:00"/>
    <x v="4"/>
    <n v="21"/>
    <n v="24.4"/>
    <n v="27.3"/>
    <x v="31"/>
    <s v="Residential Zone"/>
    <s v="residential"/>
    <n v="1.25"/>
    <n v="32.1"/>
    <n v="45.4"/>
    <n v="0"/>
    <n v="308"/>
    <n v="0"/>
    <s v="Friday"/>
    <n v="0"/>
    <s v="Winter"/>
    <n v="1"/>
    <s v="Friday"/>
    <x v="13"/>
    <s v="Friday"/>
    <n v="0"/>
    <x v="0"/>
    <x v="1"/>
  </r>
  <r>
    <s v="2026-01-02 14:00:00"/>
    <x v="3"/>
    <n v="44.9"/>
    <n v="83.9"/>
    <n v="15.1"/>
    <x v="32"/>
    <s v="City Center"/>
    <s v="commercial"/>
    <n v="1.1599999999999999"/>
    <n v="31.2"/>
    <n v="67.7"/>
    <n v="2.14"/>
    <n v="364"/>
    <n v="0"/>
    <s v="Friday"/>
    <n v="0"/>
    <s v="Winter"/>
    <n v="1"/>
    <s v="Friday"/>
    <x v="14"/>
    <s v="Friday"/>
    <n v="0"/>
    <x v="0"/>
    <x v="0"/>
  </r>
  <r>
    <s v="2026-01-02 15:00:00"/>
    <x v="0"/>
    <n v="52.9"/>
    <n v="108"/>
    <n v="43.8"/>
    <x v="33"/>
    <s v="Highway Junction"/>
    <s v="transport"/>
    <n v="1.1499999999999999"/>
    <n v="31.9"/>
    <n v="64.900000000000006"/>
    <n v="0"/>
    <n v="421"/>
    <n v="0"/>
    <s v="Friday"/>
    <n v="0"/>
    <s v="Winter"/>
    <n v="1"/>
    <s v="Friday"/>
    <x v="15"/>
    <s v="Friday"/>
    <n v="0"/>
    <x v="0"/>
    <x v="0"/>
  </r>
  <r>
    <s v="2026-01-02 16:00:00"/>
    <x v="1"/>
    <n v="41.3"/>
    <n v="71.7"/>
    <n v="54.4"/>
    <x v="34"/>
    <s v="Industrial Area"/>
    <s v="industrial"/>
    <n v="2.71"/>
    <n v="28"/>
    <n v="67.7"/>
    <n v="3.8"/>
    <n v="618"/>
    <n v="1"/>
    <s v="Friday"/>
    <n v="0"/>
    <s v="Winter"/>
    <n v="1"/>
    <s v="Friday"/>
    <x v="16"/>
    <s v="Friday"/>
    <n v="0"/>
    <x v="0"/>
    <x v="0"/>
  </r>
  <r>
    <s v="2026-01-02 17:00:00"/>
    <x v="0"/>
    <n v="44.7"/>
    <n v="58.9"/>
    <n v="51.5"/>
    <x v="3"/>
    <s v="Highway Junction"/>
    <s v="transport"/>
    <n v="0.25"/>
    <n v="26.4"/>
    <n v="70.400000000000006"/>
    <n v="0"/>
    <n v="642"/>
    <n v="1"/>
    <s v="Friday"/>
    <n v="0"/>
    <s v="Winter"/>
    <n v="1"/>
    <s v="Friday"/>
    <x v="17"/>
    <s v="Friday"/>
    <n v="0"/>
    <x v="0"/>
    <x v="0"/>
  </r>
  <r>
    <s v="2026-01-02 18:00:00"/>
    <x v="0"/>
    <n v="74.2"/>
    <n v="148"/>
    <n v="57.2"/>
    <x v="35"/>
    <s v="Highway Junction"/>
    <s v="transport"/>
    <n v="0.7"/>
    <n v="27.4"/>
    <n v="67.5"/>
    <n v="0"/>
    <n v="760"/>
    <n v="1"/>
    <s v="Friday"/>
    <n v="0"/>
    <s v="Winter"/>
    <n v="1"/>
    <s v="Friday"/>
    <x v="18"/>
    <s v="Friday"/>
    <n v="0"/>
    <x v="0"/>
    <x v="0"/>
  </r>
  <r>
    <s v="2026-01-02 19:00:00"/>
    <x v="1"/>
    <n v="58.2"/>
    <n v="104"/>
    <n v="45.3"/>
    <x v="6"/>
    <s v="Industrial Area"/>
    <s v="industrial"/>
    <n v="2.71"/>
    <n v="26.8"/>
    <n v="67.7"/>
    <n v="0"/>
    <n v="659"/>
    <n v="1"/>
    <s v="Friday"/>
    <n v="0"/>
    <s v="Winter"/>
    <n v="1"/>
    <s v="Friday"/>
    <x v="19"/>
    <s v="Friday"/>
    <n v="0"/>
    <x v="0"/>
    <x v="0"/>
  </r>
  <r>
    <s v="2026-01-02 20:00:00"/>
    <x v="0"/>
    <n v="35"/>
    <n v="64.3"/>
    <n v="42.1"/>
    <x v="29"/>
    <s v="Highway Junction"/>
    <s v="transport"/>
    <n v="4.1500000000000004"/>
    <n v="25.1"/>
    <n v="74.2"/>
    <n v="0"/>
    <n v="291"/>
    <n v="0"/>
    <s v="Friday"/>
    <n v="0"/>
    <s v="Winter"/>
    <n v="1"/>
    <s v="Friday"/>
    <x v="20"/>
    <s v="Friday"/>
    <n v="0"/>
    <x v="0"/>
    <x v="0"/>
  </r>
  <r>
    <s v="2026-01-02 21:00:00"/>
    <x v="0"/>
    <n v="52.9"/>
    <n v="75.900000000000006"/>
    <n v="34.5"/>
    <x v="36"/>
    <s v="Highway Junction"/>
    <s v="transport"/>
    <n v="4.16"/>
    <n v="22"/>
    <n v="67.2"/>
    <n v="0"/>
    <n v="390"/>
    <n v="0"/>
    <s v="Friday"/>
    <n v="0"/>
    <s v="Winter"/>
    <n v="1"/>
    <s v="Friday"/>
    <x v="21"/>
    <s v="Friday"/>
    <n v="0"/>
    <x v="0"/>
    <x v="0"/>
  </r>
  <r>
    <s v="2026-01-02 22:00:00"/>
    <x v="1"/>
    <n v="65.7"/>
    <n v="110"/>
    <n v="37.1"/>
    <x v="37"/>
    <s v="Industrial Area"/>
    <s v="industrial"/>
    <n v="2.34"/>
    <n v="23.9"/>
    <n v="62.6"/>
    <n v="0"/>
    <n v="424"/>
    <n v="0"/>
    <s v="Friday"/>
    <n v="0"/>
    <s v="Winter"/>
    <n v="1"/>
    <s v="Friday"/>
    <x v="22"/>
    <s v="Friday"/>
    <n v="0"/>
    <x v="0"/>
    <x v="0"/>
  </r>
  <r>
    <s v="2026-01-02 23:00:00"/>
    <x v="1"/>
    <n v="49.3"/>
    <n v="92.6"/>
    <n v="45.8"/>
    <x v="38"/>
    <s v="Industrial Area"/>
    <s v="industrial"/>
    <n v="3.79"/>
    <n v="20.8"/>
    <n v="96.5"/>
    <n v="0"/>
    <n v="422"/>
    <n v="0"/>
    <s v="Friday"/>
    <n v="0"/>
    <s v="Winter"/>
    <n v="1"/>
    <s v="Friday"/>
    <x v="23"/>
    <s v="Friday"/>
    <n v="0"/>
    <x v="0"/>
    <x v="0"/>
  </r>
  <r>
    <s v="2026-01-03 00:00:00"/>
    <x v="0"/>
    <n v="51.7"/>
    <n v="94.1"/>
    <n v="33.700000000000003"/>
    <x v="39"/>
    <s v="Highway Junction"/>
    <s v="transport"/>
    <n v="4.6900000000000004"/>
    <n v="21.1"/>
    <n v="66.400000000000006"/>
    <n v="0"/>
    <n v="318"/>
    <n v="0"/>
    <s v="Saturday"/>
    <n v="0"/>
    <s v="Winter"/>
    <n v="1"/>
    <s v="Saturday"/>
    <x v="0"/>
    <s v="Saturday"/>
    <n v="1"/>
    <x v="0"/>
    <x v="0"/>
  </r>
  <r>
    <s v="2026-01-03 01:00:00"/>
    <x v="3"/>
    <n v="58.4"/>
    <n v="90.4"/>
    <n v="28.4"/>
    <x v="40"/>
    <s v="City Center"/>
    <s v="commercial"/>
    <n v="1.58"/>
    <n v="20.5"/>
    <n v="73.400000000000006"/>
    <n v="0"/>
    <n v="313"/>
    <n v="0"/>
    <s v="Saturday"/>
    <n v="0"/>
    <s v="Winter"/>
    <n v="1"/>
    <s v="Saturday"/>
    <x v="1"/>
    <s v="Saturday"/>
    <n v="1"/>
    <x v="0"/>
    <x v="0"/>
  </r>
  <r>
    <s v="2026-01-03 02:00:00"/>
    <x v="3"/>
    <n v="44.6"/>
    <n v="76.400000000000006"/>
    <n v="22.4"/>
    <x v="41"/>
    <s v="City Center"/>
    <s v="commercial"/>
    <n v="4.37"/>
    <n v="25"/>
    <n v="57.4"/>
    <n v="0"/>
    <n v="270"/>
    <n v="0"/>
    <s v="Saturday"/>
    <n v="0"/>
    <s v="Winter"/>
    <n v="1"/>
    <s v="Saturday"/>
    <x v="2"/>
    <s v="Saturday"/>
    <n v="1"/>
    <x v="0"/>
    <x v="1"/>
  </r>
  <r>
    <s v="2026-01-03 03:00:00"/>
    <x v="3"/>
    <n v="50.9"/>
    <n v="79.5"/>
    <n v="26.9"/>
    <x v="36"/>
    <s v="City Center"/>
    <s v="commercial"/>
    <n v="0.49"/>
    <n v="24.6"/>
    <n v="70.599999999999994"/>
    <n v="0"/>
    <n v="196"/>
    <n v="0"/>
    <s v="Saturday"/>
    <n v="0"/>
    <s v="Winter"/>
    <n v="1"/>
    <s v="Saturday"/>
    <x v="3"/>
    <s v="Saturday"/>
    <n v="1"/>
    <x v="0"/>
    <x v="0"/>
  </r>
  <r>
    <s v="2026-01-03 04:00:00"/>
    <x v="0"/>
    <n v="54.9"/>
    <n v="113.1"/>
    <n v="44"/>
    <x v="42"/>
    <s v="Highway Junction"/>
    <s v="transport"/>
    <n v="0.68"/>
    <n v="25.6"/>
    <n v="61.5"/>
    <n v="0"/>
    <n v="249"/>
    <n v="0"/>
    <s v="Saturday"/>
    <n v="0"/>
    <s v="Winter"/>
    <n v="1"/>
    <s v="Saturday"/>
    <x v="4"/>
    <s v="Saturday"/>
    <n v="1"/>
    <x v="0"/>
    <x v="0"/>
  </r>
  <r>
    <s v="2026-01-03 05:00:00"/>
    <x v="0"/>
    <n v="46"/>
    <n v="90.1"/>
    <n v="36.1"/>
    <x v="22"/>
    <s v="Highway Junction"/>
    <s v="transport"/>
    <n v="1.66"/>
    <n v="28"/>
    <n v="63.8"/>
    <n v="0"/>
    <n v="236"/>
    <n v="0"/>
    <s v="Saturday"/>
    <n v="0"/>
    <s v="Winter"/>
    <n v="1"/>
    <s v="Saturday"/>
    <x v="5"/>
    <s v="Saturday"/>
    <n v="1"/>
    <x v="0"/>
    <x v="0"/>
  </r>
  <r>
    <s v="2026-01-03 06:00:00"/>
    <x v="0"/>
    <n v="52.9"/>
    <n v="83.7"/>
    <n v="35.200000000000003"/>
    <x v="34"/>
    <s v="Highway Junction"/>
    <s v="transport"/>
    <n v="0.43"/>
    <n v="32.1"/>
    <n v="72.8"/>
    <n v="0"/>
    <n v="260"/>
    <n v="0"/>
    <s v="Saturday"/>
    <n v="0"/>
    <s v="Winter"/>
    <n v="1"/>
    <s v="Saturday"/>
    <x v="6"/>
    <s v="Saturday"/>
    <n v="1"/>
    <x v="0"/>
    <x v="0"/>
  </r>
  <r>
    <s v="2026-01-03 07:00:00"/>
    <x v="0"/>
    <n v="58.9"/>
    <n v="85.3"/>
    <n v="52.4"/>
    <x v="43"/>
    <s v="Highway Junction"/>
    <s v="transport"/>
    <n v="3.25"/>
    <n v="25.2"/>
    <n v="73"/>
    <n v="0"/>
    <n v="578"/>
    <n v="1"/>
    <s v="Saturday"/>
    <n v="0"/>
    <s v="Winter"/>
    <n v="1"/>
    <s v="Saturday"/>
    <x v="7"/>
    <s v="Saturday"/>
    <n v="1"/>
    <x v="0"/>
    <x v="0"/>
  </r>
  <r>
    <s v="2026-01-03 08:00:00"/>
    <x v="4"/>
    <n v="29.4"/>
    <n v="56.9"/>
    <n v="37"/>
    <x v="44"/>
    <s v="Residential Zone"/>
    <s v="residential"/>
    <n v="1.4"/>
    <n v="28.2"/>
    <n v="71.7"/>
    <n v="0"/>
    <n v="558"/>
    <n v="1"/>
    <s v="Saturday"/>
    <n v="0"/>
    <s v="Winter"/>
    <n v="1"/>
    <s v="Saturday"/>
    <x v="8"/>
    <s v="Saturday"/>
    <n v="1"/>
    <x v="0"/>
    <x v="1"/>
  </r>
  <r>
    <s v="2026-01-03 09:00:00"/>
    <x v="4"/>
    <n v="32.700000000000003"/>
    <n v="52.8"/>
    <n v="40.200000000000003"/>
    <x v="16"/>
    <s v="Residential Zone"/>
    <s v="residential"/>
    <n v="1.95"/>
    <n v="29.4"/>
    <n v="52.1"/>
    <n v="0"/>
    <n v="587"/>
    <n v="1"/>
    <s v="Saturday"/>
    <n v="0"/>
    <s v="Winter"/>
    <n v="1"/>
    <s v="Saturday"/>
    <x v="9"/>
    <s v="Saturday"/>
    <n v="1"/>
    <x v="0"/>
    <x v="0"/>
  </r>
  <r>
    <s v="2026-01-03 10:00:00"/>
    <x v="3"/>
    <n v="34.9"/>
    <n v="57.1"/>
    <n v="40.1"/>
    <x v="45"/>
    <s v="City Center"/>
    <s v="commercial"/>
    <n v="2.0099999999999998"/>
    <n v="29.8"/>
    <n v="80.7"/>
    <n v="0"/>
    <n v="503"/>
    <n v="1"/>
    <s v="Saturday"/>
    <n v="0"/>
    <s v="Winter"/>
    <n v="1"/>
    <s v="Saturday"/>
    <x v="10"/>
    <s v="Saturday"/>
    <n v="1"/>
    <x v="0"/>
    <x v="0"/>
  </r>
  <r>
    <s v="2026-01-03 11:00:00"/>
    <x v="3"/>
    <n v="45.8"/>
    <n v="65.400000000000006"/>
    <n v="38.299999999999997"/>
    <x v="29"/>
    <s v="City Center"/>
    <s v="commercial"/>
    <n v="1.63"/>
    <n v="29.9"/>
    <n v="56.4"/>
    <n v="0"/>
    <n v="385"/>
    <n v="0"/>
    <s v="Saturday"/>
    <n v="0"/>
    <s v="Winter"/>
    <n v="1"/>
    <s v="Saturday"/>
    <x v="11"/>
    <s v="Saturday"/>
    <n v="1"/>
    <x v="0"/>
    <x v="0"/>
  </r>
  <r>
    <s v="2026-01-03 12:00:00"/>
    <x v="0"/>
    <n v="54.1"/>
    <n v="79.8"/>
    <n v="34.5"/>
    <x v="46"/>
    <s v="Highway Junction"/>
    <s v="transport"/>
    <n v="1.1399999999999999"/>
    <n v="31.5"/>
    <n v="77.099999999999994"/>
    <n v="0"/>
    <n v="327"/>
    <n v="0"/>
    <s v="Saturday"/>
    <n v="0"/>
    <s v="Winter"/>
    <n v="1"/>
    <s v="Saturday"/>
    <x v="12"/>
    <s v="Saturday"/>
    <n v="1"/>
    <x v="0"/>
    <x v="0"/>
  </r>
  <r>
    <s v="2026-01-03 13:00:00"/>
    <x v="4"/>
    <n v="22.1"/>
    <n v="44.3"/>
    <n v="14.4"/>
    <x v="44"/>
    <s v="Residential Zone"/>
    <s v="residential"/>
    <n v="3.14"/>
    <n v="29.6"/>
    <n v="74.3"/>
    <n v="0"/>
    <n v="287"/>
    <n v="0"/>
    <s v="Saturday"/>
    <n v="0"/>
    <s v="Winter"/>
    <n v="1"/>
    <s v="Saturday"/>
    <x v="13"/>
    <s v="Saturday"/>
    <n v="1"/>
    <x v="0"/>
    <x v="1"/>
  </r>
  <r>
    <s v="2026-01-03 14:00:00"/>
    <x v="4"/>
    <n v="39.299999999999997"/>
    <n v="65.7"/>
    <n v="32.4"/>
    <x v="28"/>
    <s v="Residential Zone"/>
    <s v="residential"/>
    <n v="1.38"/>
    <n v="31.9"/>
    <n v="69.2"/>
    <n v="0"/>
    <n v="322"/>
    <n v="0"/>
    <s v="Saturday"/>
    <n v="0"/>
    <s v="Winter"/>
    <n v="1"/>
    <s v="Saturday"/>
    <x v="14"/>
    <s v="Saturday"/>
    <n v="1"/>
    <x v="0"/>
    <x v="1"/>
  </r>
  <r>
    <s v="2026-01-03 15:00:00"/>
    <x v="0"/>
    <n v="40.299999999999997"/>
    <n v="100.4"/>
    <n v="42.8"/>
    <x v="39"/>
    <s v="Highway Junction"/>
    <s v="transport"/>
    <n v="1.99"/>
    <n v="30.6"/>
    <n v="58.6"/>
    <n v="0"/>
    <n v="232"/>
    <n v="0"/>
    <s v="Saturday"/>
    <n v="0"/>
    <s v="Winter"/>
    <n v="1"/>
    <s v="Saturday"/>
    <x v="15"/>
    <s v="Saturday"/>
    <n v="1"/>
    <x v="0"/>
    <x v="0"/>
  </r>
  <r>
    <s v="2026-01-03 16:00:00"/>
    <x v="4"/>
    <n v="25.4"/>
    <n v="54.5"/>
    <n v="19.5"/>
    <x v="47"/>
    <s v="Residential Zone"/>
    <s v="residential"/>
    <n v="2.8"/>
    <n v="30.4"/>
    <n v="66.900000000000006"/>
    <n v="0"/>
    <n v="382"/>
    <n v="1"/>
    <s v="Saturday"/>
    <n v="0"/>
    <s v="Winter"/>
    <n v="1"/>
    <s v="Saturday"/>
    <x v="16"/>
    <s v="Saturday"/>
    <n v="1"/>
    <x v="0"/>
    <x v="1"/>
  </r>
  <r>
    <s v="2026-01-03 17:00:00"/>
    <x v="4"/>
    <n v="35.5"/>
    <n v="49.2"/>
    <n v="30.9"/>
    <x v="41"/>
    <s v="Residential Zone"/>
    <s v="residential"/>
    <n v="4.66"/>
    <n v="29.2"/>
    <n v="62.7"/>
    <n v="0"/>
    <n v="487"/>
    <n v="1"/>
    <s v="Saturday"/>
    <n v="0"/>
    <s v="Winter"/>
    <n v="1"/>
    <s v="Saturday"/>
    <x v="17"/>
    <s v="Saturday"/>
    <n v="1"/>
    <x v="0"/>
    <x v="1"/>
  </r>
  <r>
    <s v="2026-01-03 18:00:00"/>
    <x v="4"/>
    <n v="40"/>
    <n v="51.6"/>
    <n v="31.1"/>
    <x v="24"/>
    <s v="Residential Zone"/>
    <s v="residential"/>
    <n v="4.42"/>
    <n v="28.1"/>
    <n v="67.5"/>
    <n v="0"/>
    <n v="582"/>
    <n v="1"/>
    <s v="Saturday"/>
    <n v="0"/>
    <s v="Winter"/>
    <n v="1"/>
    <s v="Saturday"/>
    <x v="18"/>
    <s v="Saturday"/>
    <n v="1"/>
    <x v="0"/>
    <x v="0"/>
  </r>
  <r>
    <s v="2026-01-03 19:00:00"/>
    <x v="1"/>
    <n v="58.2"/>
    <n v="103"/>
    <n v="56.1"/>
    <x v="48"/>
    <s v="Industrial Area"/>
    <s v="industrial"/>
    <n v="1.48"/>
    <n v="25"/>
    <n v="67.400000000000006"/>
    <n v="0"/>
    <n v="535"/>
    <n v="1"/>
    <s v="Saturday"/>
    <n v="0"/>
    <s v="Winter"/>
    <n v="1"/>
    <s v="Saturday"/>
    <x v="19"/>
    <s v="Saturday"/>
    <n v="1"/>
    <x v="0"/>
    <x v="0"/>
  </r>
  <r>
    <s v="2026-01-03 20:00:00"/>
    <x v="3"/>
    <n v="43.8"/>
    <n v="71.2"/>
    <n v="31.3"/>
    <x v="17"/>
    <s v="City Center"/>
    <s v="commercial"/>
    <n v="1.0900000000000001"/>
    <n v="28.3"/>
    <n v="50.8"/>
    <n v="0"/>
    <n v="270"/>
    <n v="0"/>
    <s v="Saturday"/>
    <n v="0"/>
    <s v="Winter"/>
    <n v="1"/>
    <s v="Saturday"/>
    <x v="20"/>
    <s v="Saturday"/>
    <n v="1"/>
    <x v="0"/>
    <x v="0"/>
  </r>
  <r>
    <s v="2026-01-03 21:00:00"/>
    <x v="1"/>
    <n v="39.799999999999997"/>
    <n v="85.7"/>
    <n v="54.3"/>
    <x v="36"/>
    <s v="Industrial Area"/>
    <s v="industrial"/>
    <n v="5.3"/>
    <n v="23.9"/>
    <n v="79.2"/>
    <n v="0"/>
    <n v="220"/>
    <n v="0"/>
    <s v="Saturday"/>
    <n v="0"/>
    <s v="Winter"/>
    <n v="1"/>
    <s v="Saturday"/>
    <x v="21"/>
    <s v="Saturday"/>
    <n v="1"/>
    <x v="0"/>
    <x v="0"/>
  </r>
  <r>
    <s v="2026-01-03 22:00:00"/>
    <x v="3"/>
    <n v="36.1"/>
    <n v="67.3"/>
    <n v="21.3"/>
    <x v="28"/>
    <s v="City Center"/>
    <s v="commercial"/>
    <n v="1.37"/>
    <n v="19.3"/>
    <n v="72.7"/>
    <n v="0"/>
    <n v="143"/>
    <n v="0"/>
    <s v="Saturday"/>
    <n v="0"/>
    <s v="Winter"/>
    <n v="1"/>
    <s v="Saturday"/>
    <x v="22"/>
    <s v="Saturday"/>
    <n v="1"/>
    <x v="0"/>
    <x v="1"/>
  </r>
  <r>
    <s v="2026-01-03 23:00:00"/>
    <x v="1"/>
    <n v="57.4"/>
    <n v="73.099999999999994"/>
    <n v="51.7"/>
    <x v="7"/>
    <s v="Industrial Area"/>
    <s v="industrial"/>
    <n v="3.05"/>
    <n v="20.399999999999999"/>
    <n v="68.8"/>
    <n v="0"/>
    <n v="379"/>
    <n v="0"/>
    <s v="Saturday"/>
    <n v="0"/>
    <s v="Winter"/>
    <n v="1"/>
    <s v="Saturday"/>
    <x v="23"/>
    <s v="Saturday"/>
    <n v="1"/>
    <x v="0"/>
    <x v="0"/>
  </r>
  <r>
    <s v="2026-01-04 00:00:00"/>
    <x v="2"/>
    <n v="26"/>
    <n v="36.1"/>
    <n v="29.5"/>
    <x v="49"/>
    <s v="Urban Park"/>
    <s v="green_space"/>
    <n v="0.4"/>
    <n v="18.899999999999999"/>
    <n v="69.2"/>
    <n v="0"/>
    <n v="265"/>
    <n v="0"/>
    <s v="Sunday"/>
    <n v="0"/>
    <s v="Winter"/>
    <n v="1"/>
    <s v="Sunday"/>
    <x v="0"/>
    <s v="Sunday"/>
    <n v="1"/>
    <x v="0"/>
    <x v="1"/>
  </r>
  <r>
    <s v="2026-01-04 01:00:00"/>
    <x v="3"/>
    <n v="46"/>
    <n v="71.3"/>
    <n v="33.4"/>
    <x v="11"/>
    <s v="City Center"/>
    <s v="commercial"/>
    <n v="0.25"/>
    <n v="22.2"/>
    <n v="74.2"/>
    <n v="0"/>
    <n v="249"/>
    <n v="0"/>
    <s v="Sunday"/>
    <n v="0"/>
    <s v="Winter"/>
    <n v="1"/>
    <s v="Sunday"/>
    <x v="1"/>
    <s v="Sunday"/>
    <n v="1"/>
    <x v="0"/>
    <x v="0"/>
  </r>
  <r>
    <s v="2026-01-04 02:00:00"/>
    <x v="3"/>
    <n v="40.200000000000003"/>
    <n v="75.599999999999994"/>
    <n v="26.7"/>
    <x v="11"/>
    <s v="City Center"/>
    <s v="commercial"/>
    <n v="2.2599999999999998"/>
    <n v="22.5"/>
    <n v="64"/>
    <n v="0"/>
    <n v="232"/>
    <n v="0"/>
    <s v="Sunday"/>
    <n v="0"/>
    <s v="Winter"/>
    <n v="1"/>
    <s v="Sunday"/>
    <x v="2"/>
    <s v="Sunday"/>
    <n v="1"/>
    <x v="0"/>
    <x v="0"/>
  </r>
  <r>
    <s v="2026-01-04 03:00:00"/>
    <x v="1"/>
    <n v="50.4"/>
    <n v="73.5"/>
    <n v="42.6"/>
    <x v="50"/>
    <s v="Industrial Area"/>
    <s v="industrial"/>
    <n v="1.79"/>
    <n v="22.6"/>
    <n v="53"/>
    <n v="0"/>
    <n v="367"/>
    <n v="0"/>
    <s v="Sunday"/>
    <n v="0"/>
    <s v="Winter"/>
    <n v="1"/>
    <s v="Sunday"/>
    <x v="3"/>
    <s v="Sunday"/>
    <n v="1"/>
    <x v="0"/>
    <x v="0"/>
  </r>
  <r>
    <s v="2026-01-04 04:00:00"/>
    <x v="1"/>
    <n v="56.8"/>
    <n v="97.9"/>
    <n v="38.6"/>
    <x v="51"/>
    <s v="Industrial Area"/>
    <s v="industrial"/>
    <n v="3.61"/>
    <n v="28.1"/>
    <n v="70.5"/>
    <n v="0"/>
    <n v="341"/>
    <n v="0"/>
    <s v="Sunday"/>
    <n v="0"/>
    <s v="Winter"/>
    <n v="1"/>
    <s v="Sunday"/>
    <x v="4"/>
    <s v="Sunday"/>
    <n v="1"/>
    <x v="0"/>
    <x v="0"/>
  </r>
  <r>
    <s v="2026-01-04 05:00:00"/>
    <x v="0"/>
    <n v="54.6"/>
    <n v="76.599999999999994"/>
    <n v="40.299999999999997"/>
    <x v="7"/>
    <s v="Highway Junction"/>
    <s v="transport"/>
    <n v="1.1599999999999999"/>
    <n v="26.7"/>
    <n v="72.400000000000006"/>
    <n v="0"/>
    <n v="212"/>
    <n v="0"/>
    <s v="Sunday"/>
    <n v="0"/>
    <s v="Winter"/>
    <n v="1"/>
    <s v="Sunday"/>
    <x v="5"/>
    <s v="Sunday"/>
    <n v="1"/>
    <x v="0"/>
    <x v="0"/>
  </r>
  <r>
    <s v="2026-01-04 06:00:00"/>
    <x v="4"/>
    <n v="36.200000000000003"/>
    <n v="64.2"/>
    <n v="20.2"/>
    <x v="9"/>
    <s v="Residential Zone"/>
    <s v="residential"/>
    <n v="2.65"/>
    <n v="28.3"/>
    <n v="65.5"/>
    <n v="0"/>
    <n v="361"/>
    <n v="0"/>
    <s v="Sunday"/>
    <n v="0"/>
    <s v="Winter"/>
    <n v="1"/>
    <s v="Sunday"/>
    <x v="6"/>
    <s v="Sunday"/>
    <n v="1"/>
    <x v="0"/>
    <x v="1"/>
  </r>
  <r>
    <s v="2026-01-04 07:00:00"/>
    <x v="0"/>
    <n v="47.4"/>
    <n v="85.9"/>
    <n v="42.4"/>
    <x v="34"/>
    <s v="Highway Junction"/>
    <s v="transport"/>
    <n v="3.48"/>
    <n v="26.6"/>
    <n v="59.1"/>
    <n v="0"/>
    <n v="519"/>
    <n v="1"/>
    <s v="Sunday"/>
    <n v="0"/>
    <s v="Winter"/>
    <n v="1"/>
    <s v="Sunday"/>
    <x v="7"/>
    <s v="Sunday"/>
    <n v="1"/>
    <x v="0"/>
    <x v="0"/>
  </r>
  <r>
    <s v="2026-01-04 08:00:00"/>
    <x v="0"/>
    <n v="65.3"/>
    <n v="126.7"/>
    <n v="42.8"/>
    <x v="52"/>
    <s v="Highway Junction"/>
    <s v="transport"/>
    <n v="1.2"/>
    <n v="27.7"/>
    <n v="68.2"/>
    <n v="0"/>
    <n v="487"/>
    <n v="1"/>
    <s v="Sunday"/>
    <n v="0"/>
    <s v="Winter"/>
    <n v="1"/>
    <s v="Sunday"/>
    <x v="8"/>
    <s v="Sunday"/>
    <n v="1"/>
    <x v="0"/>
    <x v="0"/>
  </r>
  <r>
    <s v="2026-01-04 09:00:00"/>
    <x v="1"/>
    <n v="52.9"/>
    <n v="92.9"/>
    <n v="36.5"/>
    <x v="3"/>
    <s v="Industrial Area"/>
    <s v="industrial"/>
    <n v="1.66"/>
    <n v="30.6"/>
    <n v="53.8"/>
    <n v="0"/>
    <n v="509"/>
    <n v="1"/>
    <s v="Sunday"/>
    <n v="0"/>
    <s v="Winter"/>
    <n v="1"/>
    <s v="Sunday"/>
    <x v="9"/>
    <s v="Sunday"/>
    <n v="1"/>
    <x v="0"/>
    <x v="0"/>
  </r>
  <r>
    <s v="2026-01-04 10:00:00"/>
    <x v="0"/>
    <n v="55.1"/>
    <n v="83.6"/>
    <n v="50.7"/>
    <x v="50"/>
    <s v="Highway Junction"/>
    <s v="transport"/>
    <n v="0.81"/>
    <n v="31.6"/>
    <n v="56.5"/>
    <n v="0"/>
    <n v="475"/>
    <n v="1"/>
    <s v="Sunday"/>
    <n v="0"/>
    <s v="Winter"/>
    <n v="1"/>
    <s v="Sunday"/>
    <x v="10"/>
    <s v="Sunday"/>
    <n v="1"/>
    <x v="0"/>
    <x v="0"/>
  </r>
  <r>
    <s v="2026-01-04 11:00:00"/>
    <x v="3"/>
    <n v="30.9"/>
    <n v="73.8"/>
    <n v="30.1"/>
    <x v="41"/>
    <s v="City Center"/>
    <s v="commercial"/>
    <n v="3.7"/>
    <n v="28.5"/>
    <n v="61"/>
    <n v="0"/>
    <n v="187"/>
    <n v="0"/>
    <s v="Sunday"/>
    <n v="0"/>
    <s v="Winter"/>
    <n v="1"/>
    <s v="Sunday"/>
    <x v="11"/>
    <s v="Sunday"/>
    <n v="1"/>
    <x v="0"/>
    <x v="1"/>
  </r>
  <r>
    <s v="2026-01-04 12:00:00"/>
    <x v="3"/>
    <n v="28.5"/>
    <n v="50"/>
    <n v="25.5"/>
    <x v="53"/>
    <s v="City Center"/>
    <s v="commercial"/>
    <n v="3.17"/>
    <n v="31.7"/>
    <n v="71.5"/>
    <n v="0"/>
    <n v="334"/>
    <n v="0"/>
    <s v="Sunday"/>
    <n v="0"/>
    <s v="Winter"/>
    <n v="1"/>
    <s v="Sunday"/>
    <x v="12"/>
    <s v="Sunday"/>
    <n v="1"/>
    <x v="0"/>
    <x v="1"/>
  </r>
  <r>
    <s v="2026-01-04 13:00:00"/>
    <x v="3"/>
    <n v="33.9"/>
    <n v="69.8"/>
    <n v="33.799999999999997"/>
    <x v="4"/>
    <s v="City Center"/>
    <s v="commercial"/>
    <n v="3.34"/>
    <n v="31.9"/>
    <n v="61.7"/>
    <n v="0"/>
    <n v="264"/>
    <n v="0"/>
    <s v="Sunday"/>
    <n v="0"/>
    <s v="Winter"/>
    <n v="1"/>
    <s v="Sunday"/>
    <x v="13"/>
    <s v="Sunday"/>
    <n v="1"/>
    <x v="0"/>
    <x v="1"/>
  </r>
  <r>
    <s v="2026-01-04 14:00:00"/>
    <x v="0"/>
    <n v="53.5"/>
    <n v="83.6"/>
    <n v="25.6"/>
    <x v="54"/>
    <s v="Highway Junction"/>
    <s v="transport"/>
    <n v="1.78"/>
    <n v="30.9"/>
    <n v="61.7"/>
    <n v="0"/>
    <n v="323"/>
    <n v="0"/>
    <s v="Sunday"/>
    <n v="0"/>
    <s v="Winter"/>
    <n v="1"/>
    <s v="Sunday"/>
    <x v="14"/>
    <s v="Sunday"/>
    <n v="1"/>
    <x v="0"/>
    <x v="0"/>
  </r>
  <r>
    <s v="2026-01-04 15:00:00"/>
    <x v="4"/>
    <n v="3"/>
    <n v="13.7"/>
    <n v="23.1"/>
    <x v="55"/>
    <s v="Residential Zone"/>
    <s v="residential"/>
    <n v="3.13"/>
    <n v="29.1"/>
    <n v="82.2"/>
    <n v="3.86"/>
    <n v="300"/>
    <n v="0"/>
    <s v="Sunday"/>
    <n v="0"/>
    <s v="Winter"/>
    <n v="1"/>
    <s v="Sunday"/>
    <x v="15"/>
    <s v="Sunday"/>
    <n v="1"/>
    <x v="0"/>
    <x v="1"/>
  </r>
  <r>
    <s v="2026-01-04 16:00:00"/>
    <x v="3"/>
    <n v="45.3"/>
    <n v="68.599999999999994"/>
    <n v="41.2"/>
    <x v="11"/>
    <s v="City Center"/>
    <s v="commercial"/>
    <n v="1.91"/>
    <n v="28.5"/>
    <n v="69.7"/>
    <n v="0"/>
    <n v="568"/>
    <n v="1"/>
    <s v="Sunday"/>
    <n v="0"/>
    <s v="Winter"/>
    <n v="1"/>
    <s v="Sunday"/>
    <x v="16"/>
    <s v="Sunday"/>
    <n v="1"/>
    <x v="0"/>
    <x v="0"/>
  </r>
  <r>
    <s v="2026-01-04 17:00:00"/>
    <x v="4"/>
    <n v="9.3000000000000007"/>
    <n v="26.2"/>
    <n v="24.2"/>
    <x v="56"/>
    <s v="Residential Zone"/>
    <s v="residential"/>
    <n v="5.91"/>
    <n v="28"/>
    <n v="70"/>
    <n v="0"/>
    <n v="386"/>
    <n v="1"/>
    <s v="Sunday"/>
    <n v="0"/>
    <s v="Winter"/>
    <n v="1"/>
    <s v="Sunday"/>
    <x v="17"/>
    <s v="Sunday"/>
    <n v="1"/>
    <x v="0"/>
    <x v="1"/>
  </r>
  <r>
    <s v="2026-01-04 18:00:00"/>
    <x v="3"/>
    <n v="61.4"/>
    <n v="112.8"/>
    <n v="37.9"/>
    <x v="51"/>
    <s v="City Center"/>
    <s v="commercial"/>
    <n v="2.13"/>
    <n v="27.2"/>
    <n v="64.900000000000006"/>
    <n v="0"/>
    <n v="469"/>
    <n v="1"/>
    <s v="Sunday"/>
    <n v="0"/>
    <s v="Winter"/>
    <n v="1"/>
    <s v="Sunday"/>
    <x v="18"/>
    <s v="Sunday"/>
    <n v="1"/>
    <x v="0"/>
    <x v="0"/>
  </r>
  <r>
    <s v="2026-01-04 19:00:00"/>
    <x v="0"/>
    <n v="50.2"/>
    <n v="79.8"/>
    <n v="44.3"/>
    <x v="33"/>
    <s v="Highway Junction"/>
    <s v="transport"/>
    <n v="4.24"/>
    <n v="26.8"/>
    <n v="63.4"/>
    <n v="1.4"/>
    <n v="569"/>
    <n v="1"/>
    <s v="Sunday"/>
    <n v="0"/>
    <s v="Winter"/>
    <n v="1"/>
    <s v="Sunday"/>
    <x v="19"/>
    <s v="Sunday"/>
    <n v="1"/>
    <x v="0"/>
    <x v="0"/>
  </r>
  <r>
    <s v="2026-01-04 20:00:00"/>
    <x v="4"/>
    <n v="29"/>
    <n v="46.3"/>
    <n v="16.899999999999999"/>
    <x v="12"/>
    <s v="Residential Zone"/>
    <s v="residential"/>
    <n v="1.79"/>
    <n v="26.4"/>
    <n v="50.9"/>
    <n v="0"/>
    <n v="190"/>
    <n v="0"/>
    <s v="Sunday"/>
    <n v="0"/>
    <s v="Winter"/>
    <n v="1"/>
    <s v="Sunday"/>
    <x v="20"/>
    <s v="Sunday"/>
    <n v="1"/>
    <x v="0"/>
    <x v="1"/>
  </r>
  <r>
    <s v="2026-01-04 21:00:00"/>
    <x v="1"/>
    <n v="50.8"/>
    <n v="91.1"/>
    <n v="34.4"/>
    <x v="36"/>
    <s v="Industrial Area"/>
    <s v="industrial"/>
    <n v="5.0999999999999996"/>
    <n v="22.9"/>
    <n v="78.599999999999994"/>
    <n v="0"/>
    <n v="306"/>
    <n v="0"/>
    <s v="Sunday"/>
    <n v="0"/>
    <s v="Winter"/>
    <n v="1"/>
    <s v="Sunday"/>
    <x v="21"/>
    <s v="Sunday"/>
    <n v="1"/>
    <x v="0"/>
    <x v="0"/>
  </r>
  <r>
    <s v="2026-01-04 22:00:00"/>
    <x v="1"/>
    <n v="60.3"/>
    <n v="91.6"/>
    <n v="43.9"/>
    <x v="14"/>
    <s v="Industrial Area"/>
    <s v="industrial"/>
    <n v="1.0900000000000001"/>
    <n v="21.8"/>
    <n v="75.2"/>
    <n v="0"/>
    <n v="182"/>
    <n v="0"/>
    <s v="Sunday"/>
    <n v="0"/>
    <s v="Winter"/>
    <n v="1"/>
    <s v="Sunday"/>
    <x v="22"/>
    <s v="Sunday"/>
    <n v="1"/>
    <x v="0"/>
    <x v="0"/>
  </r>
  <r>
    <s v="2026-01-04 23:00:00"/>
    <x v="4"/>
    <n v="35.6"/>
    <n v="45"/>
    <n v="18.3"/>
    <x v="53"/>
    <s v="Residential Zone"/>
    <s v="residential"/>
    <n v="2.9"/>
    <n v="23"/>
    <n v="69.400000000000006"/>
    <n v="0"/>
    <n v="281"/>
    <n v="0"/>
    <s v="Sunday"/>
    <n v="0"/>
    <s v="Winter"/>
    <n v="1"/>
    <s v="Sunday"/>
    <x v="23"/>
    <s v="Sunday"/>
    <n v="1"/>
    <x v="0"/>
    <x v="1"/>
  </r>
  <r>
    <s v="2026-01-05 00:00:00"/>
    <x v="1"/>
    <n v="52.5"/>
    <n v="93.6"/>
    <n v="65.8"/>
    <x v="42"/>
    <s v="Industrial Area"/>
    <s v="industrial"/>
    <n v="1.28"/>
    <n v="23.1"/>
    <n v="69.599999999999994"/>
    <n v="0"/>
    <n v="532"/>
    <n v="0"/>
    <s v="Monday"/>
    <n v="0"/>
    <s v="Winter"/>
    <n v="1"/>
    <s v="Monday"/>
    <x v="0"/>
    <s v="Monday"/>
    <n v="0"/>
    <x v="0"/>
    <x v="0"/>
  </r>
  <r>
    <s v="2026-01-05 01:00:00"/>
    <x v="3"/>
    <n v="54.6"/>
    <n v="91.3"/>
    <n v="32.6"/>
    <x v="7"/>
    <s v="City Center"/>
    <s v="commercial"/>
    <n v="2.57"/>
    <n v="21.4"/>
    <n v="77.8"/>
    <n v="0"/>
    <n v="474"/>
    <n v="0"/>
    <s v="Monday"/>
    <n v="0"/>
    <s v="Winter"/>
    <n v="1"/>
    <s v="Monday"/>
    <x v="1"/>
    <s v="Monday"/>
    <n v="0"/>
    <x v="0"/>
    <x v="0"/>
  </r>
  <r>
    <s v="2026-01-05 02:00:00"/>
    <x v="3"/>
    <n v="51.8"/>
    <n v="86.8"/>
    <n v="31.8"/>
    <x v="29"/>
    <s v="City Center"/>
    <s v="commercial"/>
    <n v="1.38"/>
    <n v="24.1"/>
    <n v="57.6"/>
    <n v="0"/>
    <n v="290"/>
    <n v="0"/>
    <s v="Monday"/>
    <n v="0"/>
    <s v="Winter"/>
    <n v="1"/>
    <s v="Monday"/>
    <x v="2"/>
    <s v="Monday"/>
    <n v="0"/>
    <x v="0"/>
    <x v="0"/>
  </r>
  <r>
    <s v="2026-01-05 03:00:00"/>
    <x v="2"/>
    <n v="15.5"/>
    <n v="38.4"/>
    <n v="29.7"/>
    <x v="57"/>
    <s v="Urban Park"/>
    <s v="green_space"/>
    <n v="2.12"/>
    <n v="25.2"/>
    <n v="64.5"/>
    <n v="2.4300000000000002"/>
    <n v="479"/>
    <n v="0"/>
    <s v="Monday"/>
    <n v="0"/>
    <s v="Winter"/>
    <n v="1"/>
    <s v="Monday"/>
    <x v="3"/>
    <s v="Monday"/>
    <n v="0"/>
    <x v="0"/>
    <x v="1"/>
  </r>
  <r>
    <s v="2026-01-05 04:00:00"/>
    <x v="2"/>
    <n v="25.8"/>
    <n v="56"/>
    <n v="27.5"/>
    <x v="58"/>
    <s v="Urban Park"/>
    <s v="green_space"/>
    <n v="1.54"/>
    <n v="26.8"/>
    <n v="59"/>
    <n v="0"/>
    <n v="547"/>
    <n v="0"/>
    <s v="Monday"/>
    <n v="0"/>
    <s v="Winter"/>
    <n v="1"/>
    <s v="Monday"/>
    <x v="4"/>
    <s v="Monday"/>
    <n v="0"/>
    <x v="0"/>
    <x v="1"/>
  </r>
  <r>
    <s v="2026-01-05 05:00:00"/>
    <x v="0"/>
    <n v="31.3"/>
    <n v="54.5"/>
    <n v="57.7"/>
    <x v="46"/>
    <s v="Highway Junction"/>
    <s v="transport"/>
    <n v="3.4"/>
    <n v="28.9"/>
    <n v="80.8"/>
    <n v="0"/>
    <n v="615"/>
    <n v="0"/>
    <s v="Monday"/>
    <n v="0"/>
    <s v="Winter"/>
    <n v="1"/>
    <s v="Monday"/>
    <x v="5"/>
    <s v="Monday"/>
    <n v="0"/>
    <x v="0"/>
    <x v="0"/>
  </r>
  <r>
    <s v="2026-01-05 06:00:00"/>
    <x v="1"/>
    <n v="48.5"/>
    <n v="69.7"/>
    <n v="48.2"/>
    <x v="30"/>
    <s v="Industrial Area"/>
    <s v="industrial"/>
    <n v="2.98"/>
    <n v="25.4"/>
    <n v="76.099999999999994"/>
    <n v="0"/>
    <n v="453"/>
    <n v="0"/>
    <s v="Monday"/>
    <n v="0"/>
    <s v="Winter"/>
    <n v="1"/>
    <s v="Monday"/>
    <x v="6"/>
    <s v="Monday"/>
    <n v="0"/>
    <x v="0"/>
    <x v="0"/>
  </r>
  <r>
    <s v="2026-01-05 07:00:00"/>
    <x v="2"/>
    <n v="32.4"/>
    <n v="50.6"/>
    <n v="29.7"/>
    <x v="59"/>
    <s v="Urban Park"/>
    <s v="green_space"/>
    <n v="1.24"/>
    <n v="28.3"/>
    <n v="49.5"/>
    <n v="0"/>
    <n v="574"/>
    <n v="1"/>
    <s v="Monday"/>
    <n v="0"/>
    <s v="Winter"/>
    <n v="1"/>
    <s v="Monday"/>
    <x v="7"/>
    <s v="Monday"/>
    <n v="0"/>
    <x v="0"/>
    <x v="1"/>
  </r>
  <r>
    <s v="2026-01-05 08:00:00"/>
    <x v="0"/>
    <n v="73.599999999999994"/>
    <n v="129.1"/>
    <n v="64.099999999999994"/>
    <x v="60"/>
    <s v="Highway Junction"/>
    <s v="transport"/>
    <n v="1.21"/>
    <n v="29.5"/>
    <n v="54.1"/>
    <n v="0"/>
    <n v="700"/>
    <n v="1"/>
    <s v="Monday"/>
    <n v="0"/>
    <s v="Winter"/>
    <n v="1"/>
    <s v="Monday"/>
    <x v="8"/>
    <s v="Monday"/>
    <n v="0"/>
    <x v="0"/>
    <x v="2"/>
  </r>
  <r>
    <s v="2026-01-05 09:00:00"/>
    <x v="0"/>
    <n v="72.599999999999994"/>
    <n v="122.2"/>
    <n v="51.3"/>
    <x v="52"/>
    <s v="Highway Junction"/>
    <s v="transport"/>
    <n v="1.01"/>
    <n v="30.4"/>
    <n v="64.599999999999994"/>
    <n v="0"/>
    <n v="781"/>
    <n v="1"/>
    <s v="Monday"/>
    <n v="0"/>
    <s v="Winter"/>
    <n v="1"/>
    <s v="Monday"/>
    <x v="9"/>
    <s v="Monday"/>
    <n v="0"/>
    <x v="0"/>
    <x v="0"/>
  </r>
  <r>
    <s v="2026-01-05 10:00:00"/>
    <x v="4"/>
    <n v="43"/>
    <n v="68.099999999999994"/>
    <n v="37.9"/>
    <x v="11"/>
    <s v="Residential Zone"/>
    <s v="residential"/>
    <n v="0.85"/>
    <n v="30.2"/>
    <n v="62"/>
    <n v="0"/>
    <n v="656"/>
    <n v="1"/>
    <s v="Monday"/>
    <n v="0"/>
    <s v="Winter"/>
    <n v="1"/>
    <s v="Monday"/>
    <x v="10"/>
    <s v="Monday"/>
    <n v="0"/>
    <x v="0"/>
    <x v="0"/>
  </r>
  <r>
    <s v="2026-01-05 11:00:00"/>
    <x v="1"/>
    <n v="73.599999999999994"/>
    <n v="112.7"/>
    <n v="49.5"/>
    <x v="48"/>
    <s v="Industrial Area"/>
    <s v="industrial"/>
    <n v="3.56"/>
    <n v="29.2"/>
    <n v="55.9"/>
    <n v="0"/>
    <n v="493"/>
    <n v="0"/>
    <s v="Monday"/>
    <n v="0"/>
    <s v="Winter"/>
    <n v="1"/>
    <s v="Monday"/>
    <x v="11"/>
    <s v="Monday"/>
    <n v="0"/>
    <x v="0"/>
    <x v="0"/>
  </r>
  <r>
    <s v="2026-01-05 12:00:00"/>
    <x v="3"/>
    <n v="52.9"/>
    <n v="97.5"/>
    <n v="39.5"/>
    <x v="39"/>
    <s v="City Center"/>
    <s v="commercial"/>
    <n v="0.96"/>
    <n v="32.200000000000003"/>
    <n v="79.900000000000006"/>
    <n v="0"/>
    <n v="361"/>
    <n v="0"/>
    <s v="Monday"/>
    <n v="0"/>
    <s v="Winter"/>
    <n v="1"/>
    <s v="Monday"/>
    <x v="12"/>
    <s v="Monday"/>
    <n v="0"/>
    <x v="0"/>
    <x v="0"/>
  </r>
  <r>
    <s v="2026-01-05 13:00:00"/>
    <x v="2"/>
    <n v="17.8"/>
    <n v="32.9"/>
    <n v="25.8"/>
    <x v="61"/>
    <s v="Urban Park"/>
    <s v="green_space"/>
    <n v="2.73"/>
    <n v="30.4"/>
    <n v="68.099999999999994"/>
    <n v="0"/>
    <n v="446"/>
    <n v="0"/>
    <s v="Monday"/>
    <n v="0"/>
    <s v="Winter"/>
    <n v="1"/>
    <s v="Monday"/>
    <x v="13"/>
    <s v="Monday"/>
    <n v="0"/>
    <x v="0"/>
    <x v="1"/>
  </r>
  <r>
    <s v="2026-01-05 14:00:00"/>
    <x v="4"/>
    <n v="44.7"/>
    <n v="86.4"/>
    <n v="21.6"/>
    <x v="62"/>
    <s v="Residential Zone"/>
    <s v="residential"/>
    <n v="1.44"/>
    <n v="31.5"/>
    <n v="68.7"/>
    <n v="1.04"/>
    <n v="245"/>
    <n v="0"/>
    <s v="Monday"/>
    <n v="0"/>
    <s v="Winter"/>
    <n v="1"/>
    <s v="Monday"/>
    <x v="14"/>
    <s v="Monday"/>
    <n v="0"/>
    <x v="0"/>
    <x v="0"/>
  </r>
  <r>
    <s v="2026-01-05 15:00:00"/>
    <x v="3"/>
    <n v="27.9"/>
    <n v="61.8"/>
    <n v="27.9"/>
    <x v="44"/>
    <s v="City Center"/>
    <s v="commercial"/>
    <n v="4.16"/>
    <n v="29.1"/>
    <n v="61"/>
    <n v="0"/>
    <n v="353"/>
    <n v="0"/>
    <s v="Monday"/>
    <n v="0"/>
    <s v="Winter"/>
    <n v="1"/>
    <s v="Monday"/>
    <x v="15"/>
    <s v="Monday"/>
    <n v="0"/>
    <x v="0"/>
    <x v="1"/>
  </r>
  <r>
    <s v="2026-01-05 16:00:00"/>
    <x v="1"/>
    <n v="43.2"/>
    <n v="71.2"/>
    <n v="57.5"/>
    <x v="63"/>
    <s v="Industrial Area"/>
    <s v="industrial"/>
    <n v="6.86"/>
    <n v="27.5"/>
    <n v="73.400000000000006"/>
    <n v="0"/>
    <n v="669"/>
    <n v="1"/>
    <s v="Monday"/>
    <n v="0"/>
    <s v="Winter"/>
    <n v="1"/>
    <s v="Monday"/>
    <x v="16"/>
    <s v="Monday"/>
    <n v="0"/>
    <x v="0"/>
    <x v="0"/>
  </r>
  <r>
    <s v="2026-01-05 17:00:00"/>
    <x v="4"/>
    <n v="41.8"/>
    <n v="84.2"/>
    <n v="43.9"/>
    <x v="32"/>
    <s v="Residential Zone"/>
    <s v="residential"/>
    <n v="0.1"/>
    <n v="28.7"/>
    <n v="63.8"/>
    <n v="0"/>
    <n v="644"/>
    <n v="1"/>
    <s v="Monday"/>
    <n v="0"/>
    <s v="Winter"/>
    <n v="1"/>
    <s v="Monday"/>
    <x v="17"/>
    <s v="Monday"/>
    <n v="0"/>
    <x v="0"/>
    <x v="0"/>
  </r>
  <r>
    <s v="2026-01-05 18:00:00"/>
    <x v="3"/>
    <n v="44.7"/>
    <n v="79"/>
    <n v="37.5"/>
    <x v="62"/>
    <s v="City Center"/>
    <s v="commercial"/>
    <n v="1.08"/>
    <n v="27.3"/>
    <n v="65.5"/>
    <n v="0"/>
    <n v="578"/>
    <n v="1"/>
    <s v="Monday"/>
    <n v="0"/>
    <s v="Winter"/>
    <n v="1"/>
    <s v="Monday"/>
    <x v="18"/>
    <s v="Monday"/>
    <n v="0"/>
    <x v="0"/>
    <x v="0"/>
  </r>
  <r>
    <s v="2026-01-05 19:00:00"/>
    <x v="2"/>
    <n v="26.7"/>
    <n v="52.6"/>
    <n v="27.2"/>
    <x v="64"/>
    <s v="Urban Park"/>
    <s v="green_space"/>
    <n v="1.42"/>
    <n v="26.7"/>
    <n v="73.099999999999994"/>
    <n v="0"/>
    <n v="635"/>
    <n v="1"/>
    <s v="Monday"/>
    <n v="0"/>
    <s v="Winter"/>
    <n v="1"/>
    <s v="Monday"/>
    <x v="19"/>
    <s v="Monday"/>
    <n v="0"/>
    <x v="0"/>
    <x v="1"/>
  </r>
  <r>
    <s v="2026-01-05 20:00:00"/>
    <x v="0"/>
    <n v="61.5"/>
    <n v="77"/>
    <n v="52.6"/>
    <x v="42"/>
    <s v="Highway Junction"/>
    <s v="transport"/>
    <n v="1.83"/>
    <n v="28.4"/>
    <n v="54"/>
    <n v="0"/>
    <n v="443"/>
    <n v="0"/>
    <s v="Monday"/>
    <n v="0"/>
    <s v="Winter"/>
    <n v="1"/>
    <s v="Monday"/>
    <x v="20"/>
    <s v="Monday"/>
    <n v="0"/>
    <x v="0"/>
    <x v="0"/>
  </r>
  <r>
    <s v="2026-01-05 21:00:00"/>
    <x v="0"/>
    <n v="54.2"/>
    <n v="80.3"/>
    <n v="35.700000000000003"/>
    <x v="29"/>
    <s v="Highway Junction"/>
    <s v="transport"/>
    <n v="1.74"/>
    <n v="24"/>
    <n v="82.9"/>
    <n v="0"/>
    <n v="413"/>
    <n v="0"/>
    <s v="Monday"/>
    <n v="0"/>
    <s v="Winter"/>
    <n v="1"/>
    <s v="Monday"/>
    <x v="21"/>
    <s v="Monday"/>
    <n v="0"/>
    <x v="0"/>
    <x v="0"/>
  </r>
  <r>
    <s v="2026-01-05 22:00:00"/>
    <x v="1"/>
    <n v="63.4"/>
    <n v="95.2"/>
    <n v="47.8"/>
    <x v="65"/>
    <s v="Industrial Area"/>
    <s v="industrial"/>
    <n v="0.67"/>
    <n v="23.5"/>
    <n v="71.900000000000006"/>
    <n v="0"/>
    <n v="424"/>
    <n v="0"/>
    <s v="Monday"/>
    <n v="0"/>
    <s v="Winter"/>
    <n v="1"/>
    <s v="Monday"/>
    <x v="22"/>
    <s v="Monday"/>
    <n v="0"/>
    <x v="0"/>
    <x v="0"/>
  </r>
  <r>
    <s v="2026-01-05 23:00:00"/>
    <x v="4"/>
    <n v="23.6"/>
    <n v="40.700000000000003"/>
    <n v="35.6"/>
    <x v="66"/>
    <s v="Residential Zone"/>
    <s v="residential"/>
    <n v="6.95"/>
    <n v="20.2"/>
    <n v="83"/>
    <n v="0"/>
    <n v="471"/>
    <n v="0"/>
    <s v="Monday"/>
    <n v="0"/>
    <s v="Winter"/>
    <n v="1"/>
    <s v="Monday"/>
    <x v="23"/>
    <s v="Monday"/>
    <n v="0"/>
    <x v="0"/>
    <x v="1"/>
  </r>
  <r>
    <s v="2026-01-06 00:00:00"/>
    <x v="4"/>
    <n v="15.3"/>
    <n v="33.1"/>
    <n v="32.700000000000003"/>
    <x v="67"/>
    <s v="Residential Zone"/>
    <s v="residential"/>
    <n v="1.79"/>
    <n v="19.7"/>
    <n v="64.5"/>
    <n v="0"/>
    <n v="395"/>
    <n v="0"/>
    <s v="Tuesday"/>
    <n v="0"/>
    <s v="Winter"/>
    <n v="1"/>
    <s v="Tuesday"/>
    <x v="0"/>
    <s v="Tuesday"/>
    <n v="0"/>
    <x v="0"/>
    <x v="1"/>
  </r>
  <r>
    <s v="2026-01-06 01:00:00"/>
    <x v="0"/>
    <n v="42.2"/>
    <n v="75.2"/>
    <n v="38.6"/>
    <x v="46"/>
    <s v="Highway Junction"/>
    <s v="transport"/>
    <n v="2.97"/>
    <n v="25"/>
    <n v="62"/>
    <n v="0"/>
    <n v="515"/>
    <n v="0"/>
    <s v="Tuesday"/>
    <n v="0"/>
    <s v="Winter"/>
    <n v="1"/>
    <s v="Tuesday"/>
    <x v="1"/>
    <s v="Tuesday"/>
    <n v="0"/>
    <x v="0"/>
    <x v="0"/>
  </r>
  <r>
    <s v="2026-01-06 02:00:00"/>
    <x v="3"/>
    <n v="36.299999999999997"/>
    <n v="67.7"/>
    <n v="23.8"/>
    <x v="24"/>
    <s v="City Center"/>
    <s v="commercial"/>
    <n v="3.04"/>
    <n v="21"/>
    <n v="62.9"/>
    <n v="0"/>
    <n v="350"/>
    <n v="0"/>
    <s v="Tuesday"/>
    <n v="0"/>
    <s v="Winter"/>
    <n v="1"/>
    <s v="Tuesday"/>
    <x v="2"/>
    <s v="Tuesday"/>
    <n v="0"/>
    <x v="0"/>
    <x v="0"/>
  </r>
  <r>
    <s v="2026-01-06 03:00:00"/>
    <x v="1"/>
    <n v="60.8"/>
    <n v="94"/>
    <n v="65"/>
    <x v="38"/>
    <s v="Industrial Area"/>
    <s v="industrial"/>
    <n v="0.53"/>
    <n v="21.6"/>
    <n v="73.8"/>
    <n v="0"/>
    <n v="554"/>
    <n v="0"/>
    <s v="Tuesday"/>
    <n v="0"/>
    <s v="Winter"/>
    <n v="1"/>
    <s v="Tuesday"/>
    <x v="3"/>
    <s v="Tuesday"/>
    <n v="0"/>
    <x v="0"/>
    <x v="0"/>
  </r>
  <r>
    <s v="2026-01-06 04:00:00"/>
    <x v="3"/>
    <n v="45.3"/>
    <n v="86.5"/>
    <n v="32"/>
    <x v="62"/>
    <s v="City Center"/>
    <s v="commercial"/>
    <n v="1.61"/>
    <n v="24.4"/>
    <n v="70.3"/>
    <n v="0"/>
    <n v="497"/>
    <n v="0"/>
    <s v="Tuesday"/>
    <n v="0"/>
    <s v="Winter"/>
    <n v="1"/>
    <s v="Tuesday"/>
    <x v="4"/>
    <s v="Tuesday"/>
    <n v="0"/>
    <x v="0"/>
    <x v="0"/>
  </r>
  <r>
    <s v="2026-01-06 05:00:00"/>
    <x v="4"/>
    <n v="21.2"/>
    <n v="62.5"/>
    <n v="22.9"/>
    <x v="31"/>
    <s v="Residential Zone"/>
    <s v="residential"/>
    <n v="3.56"/>
    <n v="25.5"/>
    <n v="65.3"/>
    <n v="6.49"/>
    <n v="395"/>
    <n v="0"/>
    <s v="Tuesday"/>
    <n v="0"/>
    <s v="Winter"/>
    <n v="1"/>
    <s v="Tuesday"/>
    <x v="5"/>
    <s v="Tuesday"/>
    <n v="0"/>
    <x v="0"/>
    <x v="1"/>
  </r>
  <r>
    <s v="2026-01-06 06:00:00"/>
    <x v="1"/>
    <n v="50.5"/>
    <n v="82"/>
    <n v="41.8"/>
    <x v="50"/>
    <s v="Industrial Area"/>
    <s v="industrial"/>
    <n v="5.32"/>
    <n v="25.4"/>
    <n v="61"/>
    <n v="0"/>
    <n v="399"/>
    <n v="0"/>
    <s v="Tuesday"/>
    <n v="0"/>
    <s v="Winter"/>
    <n v="1"/>
    <s v="Tuesday"/>
    <x v="6"/>
    <s v="Tuesday"/>
    <n v="0"/>
    <x v="0"/>
    <x v="0"/>
  </r>
  <r>
    <s v="2026-01-06 07:00:00"/>
    <x v="3"/>
    <n v="41.9"/>
    <n v="64.900000000000006"/>
    <n v="46.2"/>
    <x v="54"/>
    <s v="City Center"/>
    <s v="commercial"/>
    <n v="1.64"/>
    <n v="27.7"/>
    <n v="57.3"/>
    <n v="0"/>
    <n v="684"/>
    <n v="1"/>
    <s v="Tuesday"/>
    <n v="0"/>
    <s v="Winter"/>
    <n v="1"/>
    <s v="Tuesday"/>
    <x v="7"/>
    <s v="Tuesday"/>
    <n v="0"/>
    <x v="0"/>
    <x v="0"/>
  </r>
  <r>
    <s v="2026-01-06 08:00:00"/>
    <x v="3"/>
    <n v="49.4"/>
    <n v="76.3"/>
    <n v="54.2"/>
    <x v="63"/>
    <s v="City Center"/>
    <s v="commercial"/>
    <n v="0.63"/>
    <n v="31.7"/>
    <n v="64.3"/>
    <n v="0"/>
    <n v="711"/>
    <n v="1"/>
    <s v="Tuesday"/>
    <n v="0"/>
    <s v="Winter"/>
    <n v="1"/>
    <s v="Tuesday"/>
    <x v="8"/>
    <s v="Tuesday"/>
    <n v="0"/>
    <x v="0"/>
    <x v="0"/>
  </r>
  <r>
    <s v="2026-01-06 09:00:00"/>
    <x v="4"/>
    <n v="58.7"/>
    <n v="100"/>
    <n v="35.1"/>
    <x v="63"/>
    <s v="Residential Zone"/>
    <s v="residential"/>
    <n v="1.32"/>
    <n v="29.1"/>
    <n v="62.8"/>
    <n v="0"/>
    <n v="746"/>
    <n v="1"/>
    <s v="Tuesday"/>
    <n v="0"/>
    <s v="Winter"/>
    <n v="1"/>
    <s v="Tuesday"/>
    <x v="9"/>
    <s v="Tuesday"/>
    <n v="0"/>
    <x v="0"/>
    <x v="0"/>
  </r>
  <r>
    <s v="2026-01-06 10:00:00"/>
    <x v="3"/>
    <n v="61.8"/>
    <n v="97.4"/>
    <n v="41.4"/>
    <x v="68"/>
    <s v="City Center"/>
    <s v="commercial"/>
    <n v="1.58"/>
    <n v="28.8"/>
    <n v="61.2"/>
    <n v="0"/>
    <n v="576"/>
    <n v="1"/>
    <s v="Tuesday"/>
    <n v="0"/>
    <s v="Winter"/>
    <n v="1"/>
    <s v="Tuesday"/>
    <x v="10"/>
    <s v="Tuesday"/>
    <n v="0"/>
    <x v="0"/>
    <x v="0"/>
  </r>
  <r>
    <s v="2026-01-06 11:00:00"/>
    <x v="2"/>
    <n v="28.8"/>
    <n v="31.8"/>
    <n v="29.9"/>
    <x v="25"/>
    <s v="Urban Park"/>
    <s v="green_space"/>
    <n v="1.54"/>
    <n v="33.5"/>
    <n v="75.8"/>
    <n v="0"/>
    <n v="450"/>
    <n v="0"/>
    <s v="Tuesday"/>
    <n v="0"/>
    <s v="Winter"/>
    <n v="1"/>
    <s v="Tuesday"/>
    <x v="11"/>
    <s v="Tuesday"/>
    <n v="0"/>
    <x v="0"/>
    <x v="1"/>
  </r>
  <r>
    <s v="2026-01-06 12:00:00"/>
    <x v="4"/>
    <n v="19.7"/>
    <n v="21.1"/>
    <n v="29"/>
    <x v="69"/>
    <s v="Residential Zone"/>
    <s v="residential"/>
    <n v="1.01"/>
    <n v="32.9"/>
    <n v="63.2"/>
    <n v="0"/>
    <n v="271"/>
    <n v="0"/>
    <s v="Tuesday"/>
    <n v="0"/>
    <s v="Winter"/>
    <n v="1"/>
    <s v="Tuesday"/>
    <x v="12"/>
    <s v="Tuesday"/>
    <n v="0"/>
    <x v="0"/>
    <x v="1"/>
  </r>
  <r>
    <s v="2026-01-06 13:00:00"/>
    <x v="1"/>
    <n v="65.7"/>
    <n v="122"/>
    <n v="41.2"/>
    <x v="6"/>
    <s v="Industrial Area"/>
    <s v="industrial"/>
    <n v="0.56999999999999995"/>
    <n v="30.7"/>
    <n v="75.599999999999994"/>
    <n v="0"/>
    <n v="407"/>
    <n v="0"/>
    <s v="Tuesday"/>
    <n v="0"/>
    <s v="Winter"/>
    <n v="1"/>
    <s v="Tuesday"/>
    <x v="13"/>
    <s v="Tuesday"/>
    <n v="0"/>
    <x v="0"/>
    <x v="0"/>
  </r>
  <r>
    <s v="2026-01-06 14:00:00"/>
    <x v="4"/>
    <n v="42.9"/>
    <n v="90"/>
    <n v="28.7"/>
    <x v="11"/>
    <s v="Residential Zone"/>
    <s v="residential"/>
    <n v="0.8"/>
    <n v="28.5"/>
    <n v="62.7"/>
    <n v="0"/>
    <n v="521"/>
    <n v="0"/>
    <s v="Tuesday"/>
    <n v="0"/>
    <s v="Winter"/>
    <n v="1"/>
    <s v="Tuesday"/>
    <x v="14"/>
    <s v="Tuesday"/>
    <n v="0"/>
    <x v="0"/>
    <x v="0"/>
  </r>
  <r>
    <s v="2026-01-06 15:00:00"/>
    <x v="3"/>
    <n v="43"/>
    <n v="93.9"/>
    <n v="33"/>
    <x v="13"/>
    <s v="City Center"/>
    <s v="commercial"/>
    <n v="1.33"/>
    <n v="29.2"/>
    <n v="68.400000000000006"/>
    <n v="0"/>
    <n v="320"/>
    <n v="0"/>
    <s v="Tuesday"/>
    <n v="0"/>
    <s v="Winter"/>
    <n v="1"/>
    <s v="Tuesday"/>
    <x v="15"/>
    <s v="Tuesday"/>
    <n v="0"/>
    <x v="0"/>
    <x v="0"/>
  </r>
  <r>
    <s v="2026-01-06 16:00:00"/>
    <x v="2"/>
    <n v="17.600000000000001"/>
    <n v="38"/>
    <n v="18.5"/>
    <x v="70"/>
    <s v="Urban Park"/>
    <s v="green_space"/>
    <n v="3.52"/>
    <n v="29.4"/>
    <n v="65.900000000000006"/>
    <n v="0"/>
    <n v="558"/>
    <n v="1"/>
    <s v="Tuesday"/>
    <n v="0"/>
    <s v="Winter"/>
    <n v="1"/>
    <s v="Tuesday"/>
    <x v="16"/>
    <s v="Tuesday"/>
    <n v="0"/>
    <x v="0"/>
    <x v="1"/>
  </r>
  <r>
    <s v="2026-01-06 17:00:00"/>
    <x v="4"/>
    <n v="32.5"/>
    <n v="46.5"/>
    <n v="47.9"/>
    <x v="29"/>
    <s v="Residential Zone"/>
    <s v="residential"/>
    <n v="4.47"/>
    <n v="30.4"/>
    <n v="52"/>
    <n v="0"/>
    <n v="685"/>
    <n v="1"/>
    <s v="Tuesday"/>
    <n v="0"/>
    <s v="Winter"/>
    <n v="1"/>
    <s v="Tuesday"/>
    <x v="17"/>
    <s v="Tuesday"/>
    <n v="0"/>
    <x v="0"/>
    <x v="0"/>
  </r>
  <r>
    <s v="2026-01-06 18:00:00"/>
    <x v="0"/>
    <n v="58"/>
    <n v="92.7"/>
    <n v="57.3"/>
    <x v="68"/>
    <s v="Highway Junction"/>
    <s v="transport"/>
    <n v="2.2999999999999998"/>
    <n v="25.1"/>
    <n v="80.7"/>
    <n v="0"/>
    <n v="767"/>
    <n v="1"/>
    <s v="Tuesday"/>
    <n v="0"/>
    <s v="Winter"/>
    <n v="1"/>
    <s v="Tuesday"/>
    <x v="18"/>
    <s v="Tuesday"/>
    <n v="0"/>
    <x v="0"/>
    <x v="0"/>
  </r>
  <r>
    <s v="2026-01-06 19:00:00"/>
    <x v="3"/>
    <n v="45.6"/>
    <n v="60.7"/>
    <n v="44.2"/>
    <x v="46"/>
    <s v="City Center"/>
    <s v="commercial"/>
    <n v="0.82"/>
    <n v="25.6"/>
    <n v="67.900000000000006"/>
    <n v="0"/>
    <n v="692"/>
    <n v="1"/>
    <s v="Tuesday"/>
    <n v="0"/>
    <s v="Winter"/>
    <n v="1"/>
    <s v="Tuesday"/>
    <x v="19"/>
    <s v="Tuesday"/>
    <n v="0"/>
    <x v="0"/>
    <x v="0"/>
  </r>
  <r>
    <s v="2026-01-06 20:00:00"/>
    <x v="4"/>
    <n v="33"/>
    <n v="40.799999999999997"/>
    <n v="17"/>
    <x v="23"/>
    <s v="Residential Zone"/>
    <s v="residential"/>
    <n v="1.4"/>
    <n v="25.7"/>
    <n v="74.900000000000006"/>
    <n v="3.2"/>
    <n v="286"/>
    <n v="0"/>
    <s v="Tuesday"/>
    <n v="0"/>
    <s v="Winter"/>
    <n v="1"/>
    <s v="Tuesday"/>
    <x v="20"/>
    <s v="Tuesday"/>
    <n v="0"/>
    <x v="0"/>
    <x v="1"/>
  </r>
  <r>
    <s v="2026-01-06 21:00:00"/>
    <x v="4"/>
    <n v="42"/>
    <n v="76.2"/>
    <n v="22.1"/>
    <x v="32"/>
    <s v="Residential Zone"/>
    <s v="residential"/>
    <n v="0.26"/>
    <n v="19.2"/>
    <n v="67.5"/>
    <n v="0"/>
    <n v="302"/>
    <n v="0"/>
    <s v="Tuesday"/>
    <n v="0"/>
    <s v="Winter"/>
    <n v="1"/>
    <s v="Tuesday"/>
    <x v="21"/>
    <s v="Tuesday"/>
    <n v="0"/>
    <x v="0"/>
    <x v="0"/>
  </r>
  <r>
    <s v="2026-01-06 22:00:00"/>
    <x v="2"/>
    <n v="11.4"/>
    <n v="32.200000000000003"/>
    <n v="8.5"/>
    <x v="71"/>
    <s v="Urban Park"/>
    <s v="green_space"/>
    <n v="5.39"/>
    <n v="24.5"/>
    <n v="68.400000000000006"/>
    <n v="0"/>
    <n v="426"/>
    <n v="0"/>
    <s v="Tuesday"/>
    <n v="0"/>
    <s v="Winter"/>
    <n v="1"/>
    <s v="Tuesday"/>
    <x v="22"/>
    <s v="Tuesday"/>
    <n v="0"/>
    <x v="0"/>
    <x v="1"/>
  </r>
  <r>
    <s v="2026-01-06 23:00:00"/>
    <x v="4"/>
    <n v="36.4"/>
    <n v="87.9"/>
    <n v="30.4"/>
    <x v="54"/>
    <s v="Residential Zone"/>
    <s v="residential"/>
    <n v="1.22"/>
    <n v="20"/>
    <n v="65.900000000000006"/>
    <n v="0"/>
    <n v="337"/>
    <n v="0"/>
    <s v="Tuesday"/>
    <n v="0"/>
    <s v="Winter"/>
    <n v="1"/>
    <s v="Tuesday"/>
    <x v="23"/>
    <s v="Tuesday"/>
    <n v="0"/>
    <x v="0"/>
    <x v="0"/>
  </r>
  <r>
    <s v="2026-01-07 00:00:00"/>
    <x v="4"/>
    <n v="35.4"/>
    <n v="61.8"/>
    <n v="23.6"/>
    <x v="24"/>
    <s v="Residential Zone"/>
    <s v="residential"/>
    <n v="2.8"/>
    <n v="22.6"/>
    <n v="81"/>
    <n v="0"/>
    <n v="429"/>
    <n v="0"/>
    <s v="Wednesday"/>
    <n v="0"/>
    <s v="Winter"/>
    <n v="1"/>
    <s v="Wednesday"/>
    <x v="0"/>
    <s v="Wednesday"/>
    <n v="0"/>
    <x v="0"/>
    <x v="0"/>
  </r>
  <r>
    <s v="2026-01-07 01:00:00"/>
    <x v="1"/>
    <n v="73.5"/>
    <n v="105.6"/>
    <n v="44.8"/>
    <x v="51"/>
    <s v="Industrial Area"/>
    <s v="industrial"/>
    <n v="4.26"/>
    <n v="22.6"/>
    <n v="73.599999999999994"/>
    <n v="0"/>
    <n v="433"/>
    <n v="0"/>
    <s v="Wednesday"/>
    <n v="0"/>
    <s v="Winter"/>
    <n v="1"/>
    <s v="Wednesday"/>
    <x v="1"/>
    <s v="Wednesday"/>
    <n v="0"/>
    <x v="0"/>
    <x v="0"/>
  </r>
  <r>
    <s v="2026-01-07 02:00:00"/>
    <x v="1"/>
    <n v="55"/>
    <n v="91.8"/>
    <n v="41"/>
    <x v="65"/>
    <s v="Industrial Area"/>
    <s v="industrial"/>
    <n v="6.39"/>
    <n v="24.6"/>
    <n v="72.599999999999994"/>
    <n v="0"/>
    <n v="385"/>
    <n v="0"/>
    <s v="Wednesday"/>
    <n v="0"/>
    <s v="Winter"/>
    <n v="1"/>
    <s v="Wednesday"/>
    <x v="2"/>
    <s v="Wednesday"/>
    <n v="0"/>
    <x v="0"/>
    <x v="0"/>
  </r>
  <r>
    <s v="2026-01-07 03:00:00"/>
    <x v="4"/>
    <n v="39.799999999999997"/>
    <n v="66.400000000000006"/>
    <n v="40.200000000000003"/>
    <x v="11"/>
    <s v="Residential Zone"/>
    <s v="residential"/>
    <n v="3.79"/>
    <n v="24.5"/>
    <n v="80.599999999999994"/>
    <n v="0"/>
    <n v="547"/>
    <n v="0"/>
    <s v="Wednesday"/>
    <n v="0"/>
    <s v="Winter"/>
    <n v="1"/>
    <s v="Wednesday"/>
    <x v="3"/>
    <s v="Wednesday"/>
    <n v="0"/>
    <x v="0"/>
    <x v="0"/>
  </r>
  <r>
    <s v="2026-01-07 04:00:00"/>
    <x v="1"/>
    <n v="62.7"/>
    <n v="99.2"/>
    <n v="48.3"/>
    <x v="72"/>
    <s v="Industrial Area"/>
    <s v="industrial"/>
    <n v="1.53"/>
    <n v="20.2"/>
    <n v="82"/>
    <n v="0"/>
    <n v="461"/>
    <n v="0"/>
    <s v="Wednesday"/>
    <n v="0"/>
    <s v="Winter"/>
    <n v="1"/>
    <s v="Wednesday"/>
    <x v="4"/>
    <s v="Wednesday"/>
    <n v="0"/>
    <x v="0"/>
    <x v="0"/>
  </r>
  <r>
    <s v="2026-01-07 05:00:00"/>
    <x v="3"/>
    <n v="40.200000000000003"/>
    <n v="74.5"/>
    <n v="45.7"/>
    <x v="0"/>
    <s v="City Center"/>
    <s v="commercial"/>
    <n v="3.07"/>
    <n v="24.3"/>
    <n v="76"/>
    <n v="0"/>
    <n v="504"/>
    <n v="0"/>
    <s v="Wednesday"/>
    <n v="0"/>
    <s v="Winter"/>
    <n v="1"/>
    <s v="Wednesday"/>
    <x v="5"/>
    <s v="Wednesday"/>
    <n v="0"/>
    <x v="0"/>
    <x v="0"/>
  </r>
  <r>
    <s v="2026-01-07 06:00:00"/>
    <x v="0"/>
    <n v="56.3"/>
    <n v="80.7"/>
    <n v="48.3"/>
    <x v="13"/>
    <s v="Highway Junction"/>
    <s v="transport"/>
    <n v="6.24"/>
    <n v="27.2"/>
    <n v="56.5"/>
    <n v="0"/>
    <n v="484"/>
    <n v="0"/>
    <s v="Wednesday"/>
    <n v="0"/>
    <s v="Winter"/>
    <n v="1"/>
    <s v="Wednesday"/>
    <x v="6"/>
    <s v="Wednesday"/>
    <n v="0"/>
    <x v="0"/>
    <x v="0"/>
  </r>
  <r>
    <s v="2026-01-07 07:00:00"/>
    <x v="2"/>
    <n v="36"/>
    <n v="65.400000000000006"/>
    <n v="36.799999999999997"/>
    <x v="29"/>
    <s v="Urban Park"/>
    <s v="green_space"/>
    <n v="1.21"/>
    <n v="27.9"/>
    <n v="61.8"/>
    <n v="0"/>
    <n v="659"/>
    <n v="1"/>
    <s v="Wednesday"/>
    <n v="0"/>
    <s v="Winter"/>
    <n v="1"/>
    <s v="Wednesday"/>
    <x v="7"/>
    <s v="Wednesday"/>
    <n v="0"/>
    <x v="0"/>
    <x v="0"/>
  </r>
  <r>
    <s v="2026-01-07 08:00:00"/>
    <x v="3"/>
    <n v="47.8"/>
    <n v="89.8"/>
    <n v="50"/>
    <x v="50"/>
    <s v="City Center"/>
    <s v="commercial"/>
    <n v="0.54"/>
    <n v="30.4"/>
    <n v="57.6"/>
    <n v="0"/>
    <n v="656"/>
    <n v="1"/>
    <s v="Wednesday"/>
    <n v="0"/>
    <s v="Winter"/>
    <n v="1"/>
    <s v="Wednesday"/>
    <x v="8"/>
    <s v="Wednesday"/>
    <n v="0"/>
    <x v="0"/>
    <x v="0"/>
  </r>
  <r>
    <s v="2026-01-07 09:00:00"/>
    <x v="4"/>
    <n v="46.6"/>
    <n v="97.3"/>
    <n v="37.5"/>
    <x v="7"/>
    <s v="Residential Zone"/>
    <s v="residential"/>
    <n v="1.02"/>
    <n v="32"/>
    <n v="70.400000000000006"/>
    <n v="0"/>
    <n v="649"/>
    <n v="1"/>
    <s v="Wednesday"/>
    <n v="0"/>
    <s v="Winter"/>
    <n v="1"/>
    <s v="Wednesday"/>
    <x v="9"/>
    <s v="Wednesday"/>
    <n v="0"/>
    <x v="0"/>
    <x v="0"/>
  </r>
  <r>
    <s v="2026-01-07 10:00:00"/>
    <x v="3"/>
    <n v="56.9"/>
    <n v="99.9"/>
    <n v="40.799999999999997"/>
    <x v="43"/>
    <s v="City Center"/>
    <s v="commercial"/>
    <n v="2.93"/>
    <n v="32.4"/>
    <n v="65.599999999999994"/>
    <n v="0"/>
    <n v="717"/>
    <n v="1"/>
    <s v="Wednesday"/>
    <n v="0"/>
    <s v="Winter"/>
    <n v="1"/>
    <s v="Wednesday"/>
    <x v="10"/>
    <s v="Wednesday"/>
    <n v="0"/>
    <x v="0"/>
    <x v="0"/>
  </r>
  <r>
    <s v="2026-01-07 11:00:00"/>
    <x v="0"/>
    <n v="37"/>
    <n v="77.900000000000006"/>
    <n v="48.2"/>
    <x v="17"/>
    <s v="Highway Junction"/>
    <s v="transport"/>
    <n v="1.56"/>
    <n v="31.4"/>
    <n v="53.8"/>
    <n v="0"/>
    <n v="374"/>
    <n v="0"/>
    <s v="Wednesday"/>
    <n v="0"/>
    <s v="Winter"/>
    <n v="1"/>
    <s v="Wednesday"/>
    <x v="11"/>
    <s v="Wednesday"/>
    <n v="0"/>
    <x v="0"/>
    <x v="0"/>
  </r>
  <r>
    <s v="2026-01-07 12:00:00"/>
    <x v="1"/>
    <n v="56.1"/>
    <n v="89.6"/>
    <n v="53.8"/>
    <x v="39"/>
    <s v="Industrial Area"/>
    <s v="industrial"/>
    <n v="1.98"/>
    <n v="28.7"/>
    <n v="65.3"/>
    <n v="0"/>
    <n v="540"/>
    <n v="0"/>
    <s v="Wednesday"/>
    <n v="0"/>
    <s v="Winter"/>
    <n v="1"/>
    <s v="Wednesday"/>
    <x v="12"/>
    <s v="Wednesday"/>
    <n v="0"/>
    <x v="0"/>
    <x v="0"/>
  </r>
  <r>
    <s v="2026-01-07 13:00:00"/>
    <x v="0"/>
    <n v="52.2"/>
    <n v="85.2"/>
    <n v="41.6"/>
    <x v="7"/>
    <s v="Highway Junction"/>
    <s v="transport"/>
    <n v="3.28"/>
    <n v="31"/>
    <n v="53.2"/>
    <n v="0"/>
    <n v="367"/>
    <n v="0"/>
    <s v="Wednesday"/>
    <n v="0"/>
    <s v="Winter"/>
    <n v="1"/>
    <s v="Wednesday"/>
    <x v="13"/>
    <s v="Wednesday"/>
    <n v="0"/>
    <x v="0"/>
    <x v="0"/>
  </r>
  <r>
    <s v="2026-01-07 14:00:00"/>
    <x v="0"/>
    <n v="41.5"/>
    <n v="88.5"/>
    <n v="38.5"/>
    <x v="29"/>
    <s v="Highway Junction"/>
    <s v="transport"/>
    <n v="1"/>
    <n v="32.1"/>
    <n v="64"/>
    <n v="0"/>
    <n v="435"/>
    <n v="0"/>
    <s v="Wednesday"/>
    <n v="0"/>
    <s v="Winter"/>
    <n v="1"/>
    <s v="Wednesday"/>
    <x v="14"/>
    <s v="Wednesday"/>
    <n v="0"/>
    <x v="0"/>
    <x v="0"/>
  </r>
  <r>
    <s v="2026-01-07 15:00:00"/>
    <x v="0"/>
    <n v="39.6"/>
    <n v="53"/>
    <n v="51.5"/>
    <x v="29"/>
    <s v="Highway Junction"/>
    <s v="transport"/>
    <n v="1.9"/>
    <n v="28.6"/>
    <n v="53.7"/>
    <n v="0"/>
    <n v="403"/>
    <n v="0"/>
    <s v="Wednesday"/>
    <n v="0"/>
    <s v="Winter"/>
    <n v="1"/>
    <s v="Wednesday"/>
    <x v="15"/>
    <s v="Wednesday"/>
    <n v="0"/>
    <x v="0"/>
    <x v="0"/>
  </r>
  <r>
    <s v="2026-01-07 16:00:00"/>
    <x v="3"/>
    <n v="49.6"/>
    <n v="80.099999999999994"/>
    <n v="44.3"/>
    <x v="50"/>
    <s v="City Center"/>
    <s v="commercial"/>
    <n v="1.38"/>
    <n v="30.6"/>
    <n v="69.7"/>
    <n v="0"/>
    <n v="638"/>
    <n v="1"/>
    <s v="Wednesday"/>
    <n v="0"/>
    <s v="Winter"/>
    <n v="1"/>
    <s v="Wednesday"/>
    <x v="16"/>
    <s v="Wednesday"/>
    <n v="0"/>
    <x v="0"/>
    <x v="0"/>
  </r>
  <r>
    <s v="2026-01-07 17:00:00"/>
    <x v="2"/>
    <n v="27.2"/>
    <n v="63.8"/>
    <n v="31"/>
    <x v="41"/>
    <s v="Urban Park"/>
    <s v="green_space"/>
    <n v="6.07"/>
    <n v="29.9"/>
    <n v="69"/>
    <n v="0"/>
    <n v="822"/>
    <n v="1"/>
    <s v="Wednesday"/>
    <n v="0"/>
    <s v="Winter"/>
    <n v="1"/>
    <s v="Wednesday"/>
    <x v="17"/>
    <s v="Wednesday"/>
    <n v="0"/>
    <x v="0"/>
    <x v="1"/>
  </r>
  <r>
    <s v="2026-01-07 18:00:00"/>
    <x v="3"/>
    <n v="50.3"/>
    <n v="83.4"/>
    <n v="39.200000000000003"/>
    <x v="73"/>
    <s v="City Center"/>
    <s v="commercial"/>
    <n v="3.71"/>
    <n v="27.2"/>
    <n v="83.1"/>
    <n v="0"/>
    <n v="639"/>
    <n v="1"/>
    <s v="Wednesday"/>
    <n v="0"/>
    <s v="Winter"/>
    <n v="1"/>
    <s v="Wednesday"/>
    <x v="18"/>
    <s v="Wednesday"/>
    <n v="0"/>
    <x v="0"/>
    <x v="0"/>
  </r>
  <r>
    <s v="2026-01-07 19:00:00"/>
    <x v="3"/>
    <n v="64.2"/>
    <n v="104.2"/>
    <n v="57.2"/>
    <x v="21"/>
    <s v="City Center"/>
    <s v="commercial"/>
    <n v="1.57"/>
    <n v="20.2"/>
    <n v="79.5"/>
    <n v="0"/>
    <n v="648"/>
    <n v="1"/>
    <s v="Wednesday"/>
    <n v="0"/>
    <s v="Winter"/>
    <n v="1"/>
    <s v="Wednesday"/>
    <x v="19"/>
    <s v="Wednesday"/>
    <n v="0"/>
    <x v="0"/>
    <x v="0"/>
  </r>
  <r>
    <s v="2026-01-07 20:00:00"/>
    <x v="4"/>
    <n v="34.6"/>
    <n v="58.4"/>
    <n v="20.5"/>
    <x v="25"/>
    <s v="Residential Zone"/>
    <s v="residential"/>
    <n v="1.5"/>
    <n v="22.2"/>
    <n v="68"/>
    <n v="0"/>
    <n v="373"/>
    <n v="0"/>
    <s v="Wednesday"/>
    <n v="0"/>
    <s v="Winter"/>
    <n v="1"/>
    <s v="Wednesday"/>
    <x v="20"/>
    <s v="Wednesday"/>
    <n v="0"/>
    <x v="0"/>
    <x v="1"/>
  </r>
  <r>
    <s v="2026-01-07 21:00:00"/>
    <x v="1"/>
    <n v="45.8"/>
    <n v="80.3"/>
    <n v="33.5"/>
    <x v="36"/>
    <s v="Industrial Area"/>
    <s v="industrial"/>
    <n v="6.53"/>
    <n v="26.9"/>
    <n v="74.599999999999994"/>
    <n v="0"/>
    <n v="422"/>
    <n v="0"/>
    <s v="Wednesday"/>
    <n v="0"/>
    <s v="Winter"/>
    <n v="1"/>
    <s v="Wednesday"/>
    <x v="21"/>
    <s v="Wednesday"/>
    <n v="0"/>
    <x v="0"/>
    <x v="0"/>
  </r>
  <r>
    <s v="2026-01-07 22:00:00"/>
    <x v="0"/>
    <n v="32.9"/>
    <n v="72"/>
    <n v="55.7"/>
    <x v="30"/>
    <s v="Highway Junction"/>
    <s v="transport"/>
    <n v="6.18"/>
    <n v="21.7"/>
    <n v="60.5"/>
    <n v="0"/>
    <n v="412"/>
    <n v="0"/>
    <s v="Wednesday"/>
    <n v="0"/>
    <s v="Winter"/>
    <n v="1"/>
    <s v="Wednesday"/>
    <x v="22"/>
    <s v="Wednesday"/>
    <n v="0"/>
    <x v="0"/>
    <x v="0"/>
  </r>
  <r>
    <s v="2026-01-07 23:00:00"/>
    <x v="0"/>
    <n v="46.4"/>
    <n v="91"/>
    <n v="42.7"/>
    <x v="54"/>
    <s v="Highway Junction"/>
    <s v="transport"/>
    <n v="2.91"/>
    <n v="18.600000000000001"/>
    <n v="66.2"/>
    <n v="0"/>
    <n v="341"/>
    <n v="0"/>
    <s v="Wednesday"/>
    <n v="0"/>
    <s v="Winter"/>
    <n v="1"/>
    <s v="Wednesday"/>
    <x v="23"/>
    <s v="Wednesday"/>
    <n v="0"/>
    <x v="0"/>
    <x v="0"/>
  </r>
  <r>
    <s v="2026-01-08 00:00:00"/>
    <x v="1"/>
    <n v="64.7"/>
    <n v="108.4"/>
    <n v="37.5"/>
    <x v="68"/>
    <s v="Industrial Area"/>
    <s v="industrial"/>
    <n v="2.0499999999999998"/>
    <n v="24.2"/>
    <n v="72.599999999999994"/>
    <n v="0"/>
    <n v="390"/>
    <n v="0"/>
    <s v="Thursday"/>
    <n v="0"/>
    <s v="Winter"/>
    <n v="1"/>
    <s v="Thursday"/>
    <x v="0"/>
    <s v="Thursday"/>
    <n v="0"/>
    <x v="0"/>
    <x v="0"/>
  </r>
  <r>
    <s v="2026-01-08 01:00:00"/>
    <x v="2"/>
    <n v="32.5"/>
    <n v="71.5"/>
    <n v="19.100000000000001"/>
    <x v="9"/>
    <s v="Urban Park"/>
    <s v="green_space"/>
    <n v="0.68"/>
    <n v="22.2"/>
    <n v="54.1"/>
    <n v="0"/>
    <n v="462"/>
    <n v="0"/>
    <s v="Thursday"/>
    <n v="0"/>
    <s v="Winter"/>
    <n v="1"/>
    <s v="Thursday"/>
    <x v="1"/>
    <s v="Thursday"/>
    <n v="0"/>
    <x v="0"/>
    <x v="1"/>
  </r>
  <r>
    <s v="2026-01-08 02:00:00"/>
    <x v="1"/>
    <n v="66.599999999999994"/>
    <n v="115.3"/>
    <n v="36.799999999999997"/>
    <x v="6"/>
    <s v="Industrial Area"/>
    <s v="industrial"/>
    <n v="1.03"/>
    <n v="24.7"/>
    <n v="69.3"/>
    <n v="0"/>
    <n v="491"/>
    <n v="0"/>
    <s v="Thursday"/>
    <n v="0"/>
    <s v="Winter"/>
    <n v="1"/>
    <s v="Thursday"/>
    <x v="2"/>
    <s v="Thursday"/>
    <n v="0"/>
    <x v="0"/>
    <x v="0"/>
  </r>
  <r>
    <s v="2026-01-08 03:00:00"/>
    <x v="4"/>
    <n v="41.8"/>
    <n v="83.1"/>
    <n v="32.200000000000003"/>
    <x v="22"/>
    <s v="Residential Zone"/>
    <s v="residential"/>
    <n v="0.63"/>
    <n v="24"/>
    <n v="62"/>
    <n v="0"/>
    <n v="421"/>
    <n v="0"/>
    <s v="Thursday"/>
    <n v="0"/>
    <s v="Winter"/>
    <n v="1"/>
    <s v="Thursday"/>
    <x v="3"/>
    <s v="Thursday"/>
    <n v="0"/>
    <x v="0"/>
    <x v="0"/>
  </r>
  <r>
    <s v="2026-01-08 04:00:00"/>
    <x v="1"/>
    <n v="64.400000000000006"/>
    <n v="95.5"/>
    <n v="46.5"/>
    <x v="37"/>
    <s v="Industrial Area"/>
    <s v="industrial"/>
    <n v="4.38"/>
    <n v="25.3"/>
    <n v="70"/>
    <n v="0"/>
    <n v="424"/>
    <n v="0"/>
    <s v="Thursday"/>
    <n v="0"/>
    <s v="Winter"/>
    <n v="1"/>
    <s v="Thursday"/>
    <x v="4"/>
    <s v="Thursday"/>
    <n v="0"/>
    <x v="0"/>
    <x v="0"/>
  </r>
  <r>
    <s v="2026-01-08 05:00:00"/>
    <x v="2"/>
    <n v="25.1"/>
    <n v="67.8"/>
    <n v="34.200000000000003"/>
    <x v="15"/>
    <s v="Urban Park"/>
    <s v="green_space"/>
    <n v="0.69"/>
    <n v="26.4"/>
    <n v="59.8"/>
    <n v="0"/>
    <n v="394"/>
    <n v="0"/>
    <s v="Thursday"/>
    <n v="0"/>
    <s v="Winter"/>
    <n v="1"/>
    <s v="Thursday"/>
    <x v="5"/>
    <s v="Thursday"/>
    <n v="0"/>
    <x v="0"/>
    <x v="1"/>
  </r>
  <r>
    <s v="2026-01-08 06:00:00"/>
    <x v="3"/>
    <n v="55.2"/>
    <n v="96.2"/>
    <n v="21"/>
    <x v="40"/>
    <s v="City Center"/>
    <s v="commercial"/>
    <n v="1.48"/>
    <n v="28.3"/>
    <n v="70.5"/>
    <n v="0"/>
    <n v="384"/>
    <n v="0"/>
    <s v="Thursday"/>
    <n v="0"/>
    <s v="Winter"/>
    <n v="1"/>
    <s v="Thursday"/>
    <x v="6"/>
    <s v="Thursday"/>
    <n v="0"/>
    <x v="0"/>
    <x v="0"/>
  </r>
  <r>
    <s v="2026-01-08 07:00:00"/>
    <x v="3"/>
    <n v="47.7"/>
    <n v="48.9"/>
    <n v="36.4"/>
    <x v="16"/>
    <s v="City Center"/>
    <s v="commercial"/>
    <n v="0.32"/>
    <n v="32.4"/>
    <n v="64.400000000000006"/>
    <n v="0"/>
    <n v="605"/>
    <n v="1"/>
    <s v="Thursday"/>
    <n v="0"/>
    <s v="Winter"/>
    <n v="1"/>
    <s v="Thursday"/>
    <x v="7"/>
    <s v="Thursday"/>
    <n v="0"/>
    <x v="0"/>
    <x v="0"/>
  </r>
  <r>
    <s v="2026-01-08 08:00:00"/>
    <x v="1"/>
    <n v="64.400000000000006"/>
    <n v="127.7"/>
    <n v="51.5"/>
    <x v="27"/>
    <s v="Industrial Area"/>
    <s v="industrial"/>
    <n v="0.49"/>
    <n v="31.2"/>
    <n v="76.2"/>
    <n v="0.96"/>
    <n v="561"/>
    <n v="1"/>
    <s v="Thursday"/>
    <n v="0"/>
    <s v="Winter"/>
    <n v="1"/>
    <s v="Thursday"/>
    <x v="8"/>
    <s v="Thursday"/>
    <n v="0"/>
    <x v="0"/>
    <x v="0"/>
  </r>
  <r>
    <s v="2026-01-08 09:00:00"/>
    <x v="2"/>
    <n v="20.399999999999999"/>
    <n v="39.700000000000003"/>
    <n v="50.1"/>
    <x v="9"/>
    <s v="Urban Park"/>
    <s v="green_space"/>
    <n v="3.39"/>
    <n v="27.7"/>
    <n v="67.599999999999994"/>
    <n v="0"/>
    <n v="620"/>
    <n v="1"/>
    <s v="Thursday"/>
    <n v="0"/>
    <s v="Winter"/>
    <n v="1"/>
    <s v="Thursday"/>
    <x v="9"/>
    <s v="Thursday"/>
    <n v="0"/>
    <x v="0"/>
    <x v="1"/>
  </r>
  <r>
    <s v="2026-01-08 10:00:00"/>
    <x v="2"/>
    <n v="35.799999999999997"/>
    <n v="58.7"/>
    <n v="42.9"/>
    <x v="11"/>
    <s v="Urban Park"/>
    <s v="green_space"/>
    <n v="2.6"/>
    <n v="32.1"/>
    <n v="58.3"/>
    <n v="0"/>
    <n v="733"/>
    <n v="1"/>
    <s v="Thursday"/>
    <n v="0"/>
    <s v="Winter"/>
    <n v="1"/>
    <s v="Thursday"/>
    <x v="10"/>
    <s v="Thursday"/>
    <n v="0"/>
    <x v="0"/>
    <x v="0"/>
  </r>
  <r>
    <s v="2026-01-08 11:00:00"/>
    <x v="0"/>
    <n v="44.8"/>
    <n v="70.099999999999994"/>
    <n v="41.9"/>
    <x v="11"/>
    <s v="Highway Junction"/>
    <s v="transport"/>
    <n v="2.1"/>
    <n v="33.9"/>
    <n v="61.2"/>
    <n v="0"/>
    <n v="390"/>
    <n v="0"/>
    <s v="Thursday"/>
    <n v="0"/>
    <s v="Winter"/>
    <n v="1"/>
    <s v="Thursday"/>
    <x v="11"/>
    <s v="Thursday"/>
    <n v="0"/>
    <x v="0"/>
    <x v="0"/>
  </r>
  <r>
    <s v="2026-01-08 12:00:00"/>
    <x v="2"/>
    <n v="19.899999999999999"/>
    <n v="44.2"/>
    <n v="14.1"/>
    <x v="23"/>
    <s v="Urban Park"/>
    <s v="green_space"/>
    <n v="1.51"/>
    <n v="34.200000000000003"/>
    <n v="52.2"/>
    <n v="0"/>
    <n v="395"/>
    <n v="0"/>
    <s v="Thursday"/>
    <n v="0"/>
    <s v="Winter"/>
    <n v="1"/>
    <s v="Thursday"/>
    <x v="12"/>
    <s v="Thursday"/>
    <n v="0"/>
    <x v="0"/>
    <x v="1"/>
  </r>
  <r>
    <s v="2026-01-08 13:00:00"/>
    <x v="2"/>
    <n v="10.3"/>
    <n v="13.3"/>
    <n v="9.1"/>
    <x v="74"/>
    <s v="Urban Park"/>
    <s v="green_space"/>
    <n v="0.42"/>
    <n v="31.1"/>
    <n v="68.400000000000006"/>
    <n v="0"/>
    <n v="394"/>
    <n v="0"/>
    <s v="Thursday"/>
    <n v="0"/>
    <s v="Winter"/>
    <n v="1"/>
    <s v="Thursday"/>
    <x v="13"/>
    <s v="Thursday"/>
    <n v="0"/>
    <x v="0"/>
    <x v="1"/>
  </r>
  <r>
    <s v="2026-01-08 14:00:00"/>
    <x v="4"/>
    <n v="42.9"/>
    <n v="67.5"/>
    <n v="34.799999999999997"/>
    <x v="54"/>
    <s v="Residential Zone"/>
    <s v="residential"/>
    <n v="1.35"/>
    <n v="33.4"/>
    <n v="68.2"/>
    <n v="0"/>
    <n v="507"/>
    <n v="0"/>
    <s v="Thursday"/>
    <n v="0"/>
    <s v="Winter"/>
    <n v="1"/>
    <s v="Thursday"/>
    <x v="14"/>
    <s v="Thursday"/>
    <n v="0"/>
    <x v="0"/>
    <x v="0"/>
  </r>
  <r>
    <s v="2026-01-08 15:00:00"/>
    <x v="1"/>
    <n v="68.599999999999994"/>
    <n v="107.7"/>
    <n v="40.700000000000003"/>
    <x v="6"/>
    <s v="Industrial Area"/>
    <s v="industrial"/>
    <n v="1.82"/>
    <n v="32.200000000000003"/>
    <n v="84.1"/>
    <n v="0"/>
    <n v="355"/>
    <n v="0"/>
    <s v="Thursday"/>
    <n v="0"/>
    <s v="Winter"/>
    <n v="1"/>
    <s v="Thursday"/>
    <x v="15"/>
    <s v="Thursday"/>
    <n v="0"/>
    <x v="0"/>
    <x v="0"/>
  </r>
  <r>
    <s v="2026-01-08 16:00:00"/>
    <x v="0"/>
    <n v="65.900000000000006"/>
    <n v="106.6"/>
    <n v="49.7"/>
    <x v="42"/>
    <s v="Highway Junction"/>
    <s v="transport"/>
    <n v="3.23"/>
    <n v="34.1"/>
    <n v="58"/>
    <n v="0"/>
    <n v="689"/>
    <n v="1"/>
    <s v="Thursday"/>
    <n v="0"/>
    <s v="Winter"/>
    <n v="1"/>
    <s v="Thursday"/>
    <x v="16"/>
    <s v="Thursday"/>
    <n v="0"/>
    <x v="0"/>
    <x v="0"/>
  </r>
  <r>
    <s v="2026-01-08 17:00:00"/>
    <x v="0"/>
    <n v="62"/>
    <n v="97.9"/>
    <n v="46.6"/>
    <x v="68"/>
    <s v="Highway Junction"/>
    <s v="transport"/>
    <n v="4.21"/>
    <n v="26.9"/>
    <n v="65.900000000000006"/>
    <n v="0"/>
    <n v="665"/>
    <n v="1"/>
    <s v="Thursday"/>
    <n v="0"/>
    <s v="Winter"/>
    <n v="1"/>
    <s v="Thursday"/>
    <x v="17"/>
    <s v="Thursday"/>
    <n v="0"/>
    <x v="0"/>
    <x v="0"/>
  </r>
  <r>
    <s v="2026-01-08 18:00:00"/>
    <x v="1"/>
    <n v="70.3"/>
    <n v="127.2"/>
    <n v="48.6"/>
    <x v="75"/>
    <s v="Industrial Area"/>
    <s v="industrial"/>
    <n v="3.46"/>
    <n v="26.1"/>
    <n v="64"/>
    <n v="0"/>
    <n v="674"/>
    <n v="1"/>
    <s v="Thursday"/>
    <n v="0"/>
    <s v="Winter"/>
    <n v="1"/>
    <s v="Thursday"/>
    <x v="18"/>
    <s v="Thursday"/>
    <n v="0"/>
    <x v="0"/>
    <x v="2"/>
  </r>
  <r>
    <s v="2026-01-08 19:00:00"/>
    <x v="3"/>
    <n v="55.7"/>
    <n v="97.7"/>
    <n v="39.9"/>
    <x v="13"/>
    <s v="City Center"/>
    <s v="commercial"/>
    <n v="2.59"/>
    <n v="25.2"/>
    <n v="71"/>
    <n v="0"/>
    <n v="687"/>
    <n v="1"/>
    <s v="Thursday"/>
    <n v="0"/>
    <s v="Winter"/>
    <n v="1"/>
    <s v="Thursday"/>
    <x v="19"/>
    <s v="Thursday"/>
    <n v="0"/>
    <x v="0"/>
    <x v="0"/>
  </r>
  <r>
    <s v="2026-01-08 20:00:00"/>
    <x v="0"/>
    <n v="58.8"/>
    <n v="103.9"/>
    <n v="50.6"/>
    <x v="65"/>
    <s v="Highway Junction"/>
    <s v="transport"/>
    <n v="2.08"/>
    <n v="23.6"/>
    <n v="73.400000000000006"/>
    <n v="0"/>
    <n v="424"/>
    <n v="0"/>
    <s v="Thursday"/>
    <n v="0"/>
    <s v="Winter"/>
    <n v="1"/>
    <s v="Thursday"/>
    <x v="20"/>
    <s v="Thursday"/>
    <n v="0"/>
    <x v="0"/>
    <x v="0"/>
  </r>
  <r>
    <s v="2026-01-08 21:00:00"/>
    <x v="1"/>
    <n v="66"/>
    <n v="117.6"/>
    <n v="39.9"/>
    <x v="51"/>
    <s v="Industrial Area"/>
    <s v="industrial"/>
    <n v="2.41"/>
    <n v="21.9"/>
    <n v="71.2"/>
    <n v="0"/>
    <n v="475"/>
    <n v="0"/>
    <s v="Thursday"/>
    <n v="0"/>
    <s v="Winter"/>
    <n v="1"/>
    <s v="Thursday"/>
    <x v="21"/>
    <s v="Thursday"/>
    <n v="0"/>
    <x v="0"/>
    <x v="0"/>
  </r>
  <r>
    <s v="2026-01-08 22:00:00"/>
    <x v="2"/>
    <n v="18.5"/>
    <n v="35.5"/>
    <n v="22"/>
    <x v="76"/>
    <s v="Urban Park"/>
    <s v="green_space"/>
    <n v="1.27"/>
    <n v="17.7"/>
    <n v="83.2"/>
    <n v="0"/>
    <n v="417"/>
    <n v="0"/>
    <s v="Thursday"/>
    <n v="0"/>
    <s v="Winter"/>
    <n v="1"/>
    <s v="Thursday"/>
    <x v="22"/>
    <s v="Thursday"/>
    <n v="0"/>
    <x v="0"/>
    <x v="1"/>
  </r>
  <r>
    <s v="2026-01-08 23:00:00"/>
    <x v="1"/>
    <n v="61.3"/>
    <n v="90.8"/>
    <n v="49.1"/>
    <x v="42"/>
    <s v="Industrial Area"/>
    <s v="industrial"/>
    <n v="2.21"/>
    <n v="21.4"/>
    <n v="67"/>
    <n v="0"/>
    <n v="542"/>
    <n v="0"/>
    <s v="Thursday"/>
    <n v="0"/>
    <s v="Winter"/>
    <n v="1"/>
    <s v="Thursday"/>
    <x v="23"/>
    <s v="Thursday"/>
    <n v="0"/>
    <x v="0"/>
    <x v="0"/>
  </r>
  <r>
    <s v="2026-01-09 00:00:00"/>
    <x v="3"/>
    <n v="45.1"/>
    <n v="99.6"/>
    <n v="40.6"/>
    <x v="54"/>
    <s v="City Center"/>
    <s v="commercial"/>
    <n v="1.81"/>
    <n v="22.7"/>
    <n v="78.900000000000006"/>
    <n v="0"/>
    <n v="423"/>
    <n v="0"/>
    <s v="Friday"/>
    <n v="0"/>
    <s v="Winter"/>
    <n v="1"/>
    <s v="Friday"/>
    <x v="0"/>
    <s v="Friday"/>
    <n v="0"/>
    <x v="0"/>
    <x v="0"/>
  </r>
  <r>
    <s v="2026-01-09 01:00:00"/>
    <x v="0"/>
    <n v="32.200000000000003"/>
    <n v="69"/>
    <n v="21.8"/>
    <x v="77"/>
    <s v="Highway Junction"/>
    <s v="transport"/>
    <n v="8.2799999999999994"/>
    <n v="21.3"/>
    <n v="76.3"/>
    <n v="0"/>
    <n v="300"/>
    <n v="0"/>
    <s v="Friday"/>
    <n v="0"/>
    <s v="Winter"/>
    <n v="1"/>
    <s v="Friday"/>
    <x v="1"/>
    <s v="Friday"/>
    <n v="0"/>
    <x v="0"/>
    <x v="1"/>
  </r>
  <r>
    <s v="2026-01-09 02:00:00"/>
    <x v="3"/>
    <n v="31.6"/>
    <n v="76.3"/>
    <n v="43.6"/>
    <x v="29"/>
    <s v="City Center"/>
    <s v="commercial"/>
    <n v="2.4500000000000002"/>
    <n v="26.2"/>
    <n v="68.5"/>
    <n v="0"/>
    <n v="464"/>
    <n v="0"/>
    <s v="Friday"/>
    <n v="0"/>
    <s v="Winter"/>
    <n v="1"/>
    <s v="Friday"/>
    <x v="2"/>
    <s v="Friday"/>
    <n v="0"/>
    <x v="0"/>
    <x v="0"/>
  </r>
  <r>
    <s v="2026-01-09 03:00:00"/>
    <x v="3"/>
    <n v="39.299999999999997"/>
    <n v="81.3"/>
    <n v="34.6"/>
    <x v="36"/>
    <s v="City Center"/>
    <s v="commercial"/>
    <n v="0.23"/>
    <n v="23.5"/>
    <n v="67.900000000000006"/>
    <n v="0"/>
    <n v="447"/>
    <n v="0"/>
    <s v="Friday"/>
    <n v="0"/>
    <s v="Winter"/>
    <n v="1"/>
    <s v="Friday"/>
    <x v="3"/>
    <s v="Friday"/>
    <n v="0"/>
    <x v="0"/>
    <x v="0"/>
  </r>
  <r>
    <s v="2026-01-09 04:00:00"/>
    <x v="4"/>
    <n v="37.299999999999997"/>
    <n v="60.3"/>
    <n v="29.4"/>
    <x v="16"/>
    <s v="Residential Zone"/>
    <s v="residential"/>
    <n v="1.44"/>
    <n v="26.8"/>
    <n v="87.5"/>
    <n v="0"/>
    <n v="422"/>
    <n v="0"/>
    <s v="Friday"/>
    <n v="0"/>
    <s v="Winter"/>
    <n v="1"/>
    <s v="Friday"/>
    <x v="4"/>
    <s v="Friday"/>
    <n v="0"/>
    <x v="0"/>
    <x v="0"/>
  </r>
  <r>
    <s v="2026-01-09 05:00:00"/>
    <x v="2"/>
    <n v="29.6"/>
    <n v="25.6"/>
    <n v="34.200000000000003"/>
    <x v="15"/>
    <s v="Urban Park"/>
    <s v="green_space"/>
    <n v="1.66"/>
    <n v="26.2"/>
    <n v="62"/>
    <n v="0"/>
    <n v="401"/>
    <n v="0"/>
    <s v="Friday"/>
    <n v="0"/>
    <s v="Winter"/>
    <n v="1"/>
    <s v="Friday"/>
    <x v="5"/>
    <s v="Friday"/>
    <n v="0"/>
    <x v="0"/>
    <x v="1"/>
  </r>
  <r>
    <s v="2026-01-09 06:00:00"/>
    <x v="3"/>
    <n v="35.299999999999997"/>
    <n v="48"/>
    <n v="19.600000000000001"/>
    <x v="77"/>
    <s v="City Center"/>
    <s v="commercial"/>
    <n v="3.79"/>
    <n v="28.5"/>
    <n v="69.3"/>
    <n v="0"/>
    <n v="271"/>
    <n v="0"/>
    <s v="Friday"/>
    <n v="0"/>
    <s v="Winter"/>
    <n v="1"/>
    <s v="Friday"/>
    <x v="6"/>
    <s v="Friday"/>
    <n v="0"/>
    <x v="0"/>
    <x v="1"/>
  </r>
  <r>
    <s v="2026-01-09 07:00:00"/>
    <x v="1"/>
    <n v="80.400000000000006"/>
    <n v="140.19999999999999"/>
    <n v="53.5"/>
    <x v="78"/>
    <s v="Industrial Area"/>
    <s v="industrial"/>
    <n v="2.69"/>
    <n v="28.8"/>
    <n v="60.7"/>
    <n v="1.08"/>
    <n v="533"/>
    <n v="1"/>
    <s v="Friday"/>
    <n v="0"/>
    <s v="Winter"/>
    <n v="1"/>
    <s v="Friday"/>
    <x v="7"/>
    <s v="Friday"/>
    <n v="0"/>
    <x v="0"/>
    <x v="2"/>
  </r>
  <r>
    <s v="2026-01-09 08:00:00"/>
    <x v="0"/>
    <n v="55.6"/>
    <n v="93"/>
    <n v="63.7"/>
    <x v="48"/>
    <s v="Highway Junction"/>
    <s v="transport"/>
    <n v="2.59"/>
    <n v="32"/>
    <n v="78.8"/>
    <n v="0"/>
    <n v="785"/>
    <n v="1"/>
    <s v="Friday"/>
    <n v="0"/>
    <s v="Winter"/>
    <n v="1"/>
    <s v="Friday"/>
    <x v="8"/>
    <s v="Friday"/>
    <n v="0"/>
    <x v="0"/>
    <x v="0"/>
  </r>
  <r>
    <s v="2026-01-09 09:00:00"/>
    <x v="2"/>
    <n v="24"/>
    <n v="40.200000000000003"/>
    <n v="31.3"/>
    <x v="79"/>
    <s v="Urban Park"/>
    <s v="green_space"/>
    <n v="5"/>
    <n v="30.6"/>
    <n v="72.5"/>
    <n v="0"/>
    <n v="629"/>
    <n v="1"/>
    <s v="Friday"/>
    <n v="0"/>
    <s v="Winter"/>
    <n v="1"/>
    <s v="Friday"/>
    <x v="9"/>
    <s v="Friday"/>
    <n v="0"/>
    <x v="0"/>
    <x v="1"/>
  </r>
  <r>
    <s v="2026-01-09 10:00:00"/>
    <x v="4"/>
    <n v="42.9"/>
    <n v="44.5"/>
    <n v="38.299999999999997"/>
    <x v="64"/>
    <s v="Residential Zone"/>
    <s v="residential"/>
    <n v="6.2"/>
    <n v="32.200000000000003"/>
    <n v="58.9"/>
    <n v="0"/>
    <n v="737"/>
    <n v="1"/>
    <s v="Friday"/>
    <n v="0"/>
    <s v="Winter"/>
    <n v="1"/>
    <s v="Friday"/>
    <x v="10"/>
    <s v="Friday"/>
    <n v="0"/>
    <x v="0"/>
    <x v="1"/>
  </r>
  <r>
    <s v="2026-01-09 11:00:00"/>
    <x v="3"/>
    <n v="45.8"/>
    <n v="78.900000000000006"/>
    <n v="43.4"/>
    <x v="0"/>
    <s v="City Center"/>
    <s v="commercial"/>
    <n v="3.39"/>
    <n v="32.5"/>
    <n v="68.3"/>
    <n v="0"/>
    <n v="307"/>
    <n v="0"/>
    <s v="Friday"/>
    <n v="0"/>
    <s v="Winter"/>
    <n v="1"/>
    <s v="Friday"/>
    <x v="11"/>
    <s v="Friday"/>
    <n v="0"/>
    <x v="0"/>
    <x v="0"/>
  </r>
  <r>
    <s v="2026-01-09 12:00:00"/>
    <x v="3"/>
    <n v="48.3"/>
    <n v="69.900000000000006"/>
    <n v="32.4"/>
    <x v="46"/>
    <s v="City Center"/>
    <s v="commercial"/>
    <n v="1.53"/>
    <n v="31.5"/>
    <n v="66.900000000000006"/>
    <n v="0"/>
    <n v="346"/>
    <n v="0"/>
    <s v="Friday"/>
    <n v="0"/>
    <s v="Winter"/>
    <n v="1"/>
    <s v="Friday"/>
    <x v="12"/>
    <s v="Friday"/>
    <n v="0"/>
    <x v="0"/>
    <x v="0"/>
  </r>
  <r>
    <s v="2026-01-09 13:00:00"/>
    <x v="3"/>
    <n v="55"/>
    <n v="84.5"/>
    <n v="39.4"/>
    <x v="50"/>
    <s v="City Center"/>
    <s v="commercial"/>
    <n v="1.57"/>
    <n v="32.6"/>
    <n v="60"/>
    <n v="0"/>
    <n v="467"/>
    <n v="0"/>
    <s v="Friday"/>
    <n v="0"/>
    <s v="Winter"/>
    <n v="1"/>
    <s v="Friday"/>
    <x v="13"/>
    <s v="Friday"/>
    <n v="0"/>
    <x v="0"/>
    <x v="0"/>
  </r>
  <r>
    <s v="2026-01-09 14:00:00"/>
    <x v="3"/>
    <n v="37.799999999999997"/>
    <n v="76.8"/>
    <n v="29.5"/>
    <x v="28"/>
    <s v="City Center"/>
    <s v="commercial"/>
    <n v="4.58"/>
    <n v="35.4"/>
    <n v="68.2"/>
    <n v="0"/>
    <n v="412"/>
    <n v="0"/>
    <s v="Friday"/>
    <n v="0"/>
    <s v="Winter"/>
    <n v="1"/>
    <s v="Friday"/>
    <x v="14"/>
    <s v="Friday"/>
    <n v="0"/>
    <x v="0"/>
    <x v="1"/>
  </r>
  <r>
    <s v="2026-01-09 15:00:00"/>
    <x v="0"/>
    <n v="69.400000000000006"/>
    <n v="103.3"/>
    <n v="44"/>
    <x v="80"/>
    <s v="Highway Junction"/>
    <s v="transport"/>
    <n v="1.57"/>
    <n v="30"/>
    <n v="69"/>
    <n v="0"/>
    <n v="457"/>
    <n v="0"/>
    <s v="Friday"/>
    <n v="0"/>
    <s v="Winter"/>
    <n v="1"/>
    <s v="Friday"/>
    <x v="15"/>
    <s v="Friday"/>
    <n v="0"/>
    <x v="0"/>
    <x v="0"/>
  </r>
  <r>
    <s v="2026-01-09 16:00:00"/>
    <x v="3"/>
    <n v="61.4"/>
    <n v="92"/>
    <n v="53.4"/>
    <x v="81"/>
    <s v="City Center"/>
    <s v="commercial"/>
    <n v="1.97"/>
    <n v="30.3"/>
    <n v="67.400000000000006"/>
    <n v="0"/>
    <n v="669"/>
    <n v="1"/>
    <s v="Friday"/>
    <n v="0"/>
    <s v="Winter"/>
    <n v="1"/>
    <s v="Friday"/>
    <x v="16"/>
    <s v="Friday"/>
    <n v="0"/>
    <x v="0"/>
    <x v="0"/>
  </r>
  <r>
    <s v="2026-01-09 17:00:00"/>
    <x v="4"/>
    <n v="35.4"/>
    <n v="65"/>
    <n v="39.200000000000003"/>
    <x v="32"/>
    <s v="Residential Zone"/>
    <s v="residential"/>
    <n v="1.42"/>
    <n v="30.6"/>
    <n v="65.2"/>
    <n v="0"/>
    <n v="655"/>
    <n v="1"/>
    <s v="Friday"/>
    <n v="0"/>
    <s v="Winter"/>
    <n v="1"/>
    <s v="Friday"/>
    <x v="17"/>
    <s v="Friday"/>
    <n v="0"/>
    <x v="0"/>
    <x v="0"/>
  </r>
  <r>
    <s v="2026-01-09 18:00:00"/>
    <x v="0"/>
    <n v="65.3"/>
    <n v="119.7"/>
    <n v="36.6"/>
    <x v="6"/>
    <s v="Highway Junction"/>
    <s v="transport"/>
    <n v="0.81"/>
    <n v="29.1"/>
    <n v="70"/>
    <n v="0"/>
    <n v="622"/>
    <n v="1"/>
    <s v="Friday"/>
    <n v="0"/>
    <s v="Winter"/>
    <n v="1"/>
    <s v="Friday"/>
    <x v="18"/>
    <s v="Friday"/>
    <n v="0"/>
    <x v="0"/>
    <x v="0"/>
  </r>
  <r>
    <s v="2026-01-09 19:00:00"/>
    <x v="4"/>
    <n v="11.7"/>
    <n v="21.3"/>
    <n v="33.9"/>
    <x v="47"/>
    <s v="Residential Zone"/>
    <s v="residential"/>
    <n v="7.86"/>
    <n v="25.7"/>
    <n v="70.7"/>
    <n v="0"/>
    <n v="586"/>
    <n v="1"/>
    <s v="Friday"/>
    <n v="0"/>
    <s v="Winter"/>
    <n v="1"/>
    <s v="Friday"/>
    <x v="19"/>
    <s v="Friday"/>
    <n v="0"/>
    <x v="0"/>
    <x v="1"/>
  </r>
  <r>
    <s v="2026-01-09 20:00:00"/>
    <x v="3"/>
    <n v="49.7"/>
    <n v="102.6"/>
    <n v="32.200000000000003"/>
    <x v="17"/>
    <s v="City Center"/>
    <s v="commercial"/>
    <n v="1.98"/>
    <n v="20.2"/>
    <n v="73.2"/>
    <n v="3.11"/>
    <n v="518"/>
    <n v="0"/>
    <s v="Friday"/>
    <n v="0"/>
    <s v="Winter"/>
    <n v="1"/>
    <s v="Friday"/>
    <x v="20"/>
    <s v="Friday"/>
    <n v="0"/>
    <x v="0"/>
    <x v="0"/>
  </r>
  <r>
    <s v="2026-01-09 21:00:00"/>
    <x v="0"/>
    <n v="50.2"/>
    <n v="70.5"/>
    <n v="46.8"/>
    <x v="36"/>
    <s v="Highway Junction"/>
    <s v="transport"/>
    <n v="5.48"/>
    <n v="24.4"/>
    <n v="64.7"/>
    <n v="0"/>
    <n v="529"/>
    <n v="0"/>
    <s v="Friday"/>
    <n v="0"/>
    <s v="Winter"/>
    <n v="1"/>
    <s v="Friday"/>
    <x v="21"/>
    <s v="Friday"/>
    <n v="0"/>
    <x v="0"/>
    <x v="0"/>
  </r>
  <r>
    <s v="2026-01-09 22:00:00"/>
    <x v="0"/>
    <n v="63.7"/>
    <n v="89.4"/>
    <n v="38"/>
    <x v="43"/>
    <s v="Highway Junction"/>
    <s v="transport"/>
    <n v="1.58"/>
    <n v="18.7"/>
    <n v="87.4"/>
    <n v="0"/>
    <n v="347"/>
    <n v="0"/>
    <s v="Friday"/>
    <n v="0"/>
    <s v="Winter"/>
    <n v="1"/>
    <s v="Friday"/>
    <x v="22"/>
    <s v="Friday"/>
    <n v="0"/>
    <x v="0"/>
    <x v="0"/>
  </r>
  <r>
    <s v="2026-01-09 23:00:00"/>
    <x v="0"/>
    <n v="52.8"/>
    <n v="71.400000000000006"/>
    <n v="44.8"/>
    <x v="40"/>
    <s v="Highway Junction"/>
    <s v="transport"/>
    <n v="1.22"/>
    <n v="24.8"/>
    <n v="61.1"/>
    <n v="0"/>
    <n v="342"/>
    <n v="0"/>
    <s v="Friday"/>
    <n v="0"/>
    <s v="Winter"/>
    <n v="1"/>
    <s v="Friday"/>
    <x v="23"/>
    <s v="Friday"/>
    <n v="0"/>
    <x v="0"/>
    <x v="0"/>
  </r>
  <r>
    <s v="2026-01-10 00:00:00"/>
    <x v="3"/>
    <n v="21.5"/>
    <n v="21.4"/>
    <n v="19.7"/>
    <x v="82"/>
    <s v="City Center"/>
    <s v="commercial"/>
    <n v="3.19"/>
    <n v="22.3"/>
    <n v="74.7"/>
    <n v="0"/>
    <n v="255"/>
    <n v="0"/>
    <s v="Saturday"/>
    <n v="0"/>
    <s v="Winter"/>
    <n v="1"/>
    <s v="Saturday"/>
    <x v="0"/>
    <s v="Saturday"/>
    <n v="1"/>
    <x v="0"/>
    <x v="1"/>
  </r>
  <r>
    <s v="2026-01-10 01:00:00"/>
    <x v="3"/>
    <n v="56.3"/>
    <n v="99.2"/>
    <n v="23.6"/>
    <x v="3"/>
    <s v="City Center"/>
    <s v="commercial"/>
    <n v="4.2"/>
    <n v="24"/>
    <n v="67.599999999999994"/>
    <n v="0"/>
    <n v="303"/>
    <n v="0"/>
    <s v="Saturday"/>
    <n v="0"/>
    <s v="Winter"/>
    <n v="1"/>
    <s v="Saturday"/>
    <x v="1"/>
    <s v="Saturday"/>
    <n v="1"/>
    <x v="0"/>
    <x v="0"/>
  </r>
  <r>
    <s v="2026-01-10 02:00:00"/>
    <x v="2"/>
    <n v="12.7"/>
    <n v="16"/>
    <n v="11"/>
    <x v="83"/>
    <s v="Urban Park"/>
    <s v="green_space"/>
    <n v="4.3899999999999997"/>
    <n v="21"/>
    <n v="86.2"/>
    <n v="0"/>
    <n v="267"/>
    <n v="0"/>
    <s v="Saturday"/>
    <n v="0"/>
    <s v="Winter"/>
    <n v="1"/>
    <s v="Saturday"/>
    <x v="2"/>
    <s v="Saturday"/>
    <n v="1"/>
    <x v="0"/>
    <x v="1"/>
  </r>
  <r>
    <s v="2026-01-10 03:00:00"/>
    <x v="1"/>
    <n v="49.5"/>
    <n v="67.8"/>
    <n v="29.1"/>
    <x v="17"/>
    <s v="Industrial Area"/>
    <s v="industrial"/>
    <n v="1.8"/>
    <n v="20.7"/>
    <n v="65.2"/>
    <n v="0"/>
    <n v="314"/>
    <n v="0"/>
    <s v="Saturday"/>
    <n v="0"/>
    <s v="Winter"/>
    <n v="1"/>
    <s v="Saturday"/>
    <x v="3"/>
    <s v="Saturday"/>
    <n v="1"/>
    <x v="0"/>
    <x v="0"/>
  </r>
  <r>
    <s v="2026-01-10 04:00:00"/>
    <x v="1"/>
    <n v="61.5"/>
    <n v="107.9"/>
    <n v="43.6"/>
    <x v="6"/>
    <s v="Industrial Area"/>
    <s v="industrial"/>
    <n v="3.42"/>
    <n v="25"/>
    <n v="63.5"/>
    <n v="0"/>
    <n v="276"/>
    <n v="0"/>
    <s v="Saturday"/>
    <n v="0"/>
    <s v="Winter"/>
    <n v="1"/>
    <s v="Saturday"/>
    <x v="4"/>
    <s v="Saturday"/>
    <n v="1"/>
    <x v="0"/>
    <x v="0"/>
  </r>
  <r>
    <s v="2026-01-10 05:00:00"/>
    <x v="4"/>
    <n v="47.7"/>
    <n v="91.8"/>
    <n v="12.4"/>
    <x v="73"/>
    <s v="Residential Zone"/>
    <s v="residential"/>
    <n v="1.34"/>
    <n v="25.6"/>
    <n v="61.2"/>
    <n v="0"/>
    <n v="271"/>
    <n v="0"/>
    <s v="Saturday"/>
    <n v="0"/>
    <s v="Winter"/>
    <n v="1"/>
    <s v="Saturday"/>
    <x v="5"/>
    <s v="Saturday"/>
    <n v="1"/>
    <x v="0"/>
    <x v="0"/>
  </r>
  <r>
    <s v="2026-01-10 06:00:00"/>
    <x v="0"/>
    <n v="52.7"/>
    <n v="102.3"/>
    <n v="49.5"/>
    <x v="51"/>
    <s v="Highway Junction"/>
    <s v="transport"/>
    <n v="2.19"/>
    <n v="26.1"/>
    <n v="71.2"/>
    <n v="0"/>
    <n v="448"/>
    <n v="0"/>
    <s v="Saturday"/>
    <n v="0"/>
    <s v="Winter"/>
    <n v="1"/>
    <s v="Saturday"/>
    <x v="6"/>
    <s v="Saturday"/>
    <n v="1"/>
    <x v="0"/>
    <x v="0"/>
  </r>
  <r>
    <s v="2026-01-10 07:00:00"/>
    <x v="2"/>
    <n v="24.1"/>
    <n v="55.9"/>
    <n v="29.9"/>
    <x v="58"/>
    <s v="Urban Park"/>
    <s v="green_space"/>
    <n v="1.66"/>
    <n v="28.4"/>
    <n v="56"/>
    <n v="0"/>
    <n v="493"/>
    <n v="1"/>
    <s v="Saturday"/>
    <n v="0"/>
    <s v="Winter"/>
    <n v="1"/>
    <s v="Saturday"/>
    <x v="7"/>
    <s v="Saturday"/>
    <n v="1"/>
    <x v="0"/>
    <x v="1"/>
  </r>
  <r>
    <s v="2026-01-10 08:00:00"/>
    <x v="1"/>
    <n v="69.599999999999994"/>
    <n v="104.9"/>
    <n v="53.5"/>
    <x v="10"/>
    <s v="Industrial Area"/>
    <s v="industrial"/>
    <n v="1.47"/>
    <n v="34.5"/>
    <n v="58.9"/>
    <n v="0"/>
    <n v="644"/>
    <n v="1"/>
    <s v="Saturday"/>
    <n v="0"/>
    <s v="Winter"/>
    <n v="1"/>
    <s v="Saturday"/>
    <x v="8"/>
    <s v="Saturday"/>
    <n v="1"/>
    <x v="0"/>
    <x v="0"/>
  </r>
  <r>
    <s v="2026-01-10 09:00:00"/>
    <x v="2"/>
    <n v="18.5"/>
    <n v="40"/>
    <n v="34.9"/>
    <x v="77"/>
    <s v="Urban Park"/>
    <s v="green_space"/>
    <n v="2.2599999999999998"/>
    <n v="32"/>
    <n v="47.3"/>
    <n v="0"/>
    <n v="631"/>
    <n v="1"/>
    <s v="Saturday"/>
    <n v="0"/>
    <s v="Winter"/>
    <n v="1"/>
    <s v="Saturday"/>
    <x v="9"/>
    <s v="Saturday"/>
    <n v="1"/>
    <x v="0"/>
    <x v="1"/>
  </r>
  <r>
    <s v="2026-01-10 10:00:00"/>
    <x v="3"/>
    <n v="45.6"/>
    <n v="84.7"/>
    <n v="45.6"/>
    <x v="62"/>
    <s v="City Center"/>
    <s v="commercial"/>
    <n v="0.79"/>
    <n v="33.200000000000003"/>
    <n v="65.599999999999994"/>
    <n v="0"/>
    <n v="565"/>
    <n v="1"/>
    <s v="Saturday"/>
    <n v="0"/>
    <s v="Winter"/>
    <n v="1"/>
    <s v="Saturday"/>
    <x v="10"/>
    <s v="Saturday"/>
    <n v="1"/>
    <x v="0"/>
    <x v="0"/>
  </r>
  <r>
    <s v="2026-01-10 11:00:00"/>
    <x v="4"/>
    <n v="35.5"/>
    <n v="57.3"/>
    <n v="12.1"/>
    <x v="23"/>
    <s v="Residential Zone"/>
    <s v="residential"/>
    <n v="3.97"/>
    <n v="33.299999999999997"/>
    <n v="59.6"/>
    <n v="0"/>
    <n v="145"/>
    <n v="0"/>
    <s v="Saturday"/>
    <n v="0"/>
    <s v="Winter"/>
    <n v="1"/>
    <s v="Saturday"/>
    <x v="11"/>
    <s v="Saturday"/>
    <n v="1"/>
    <x v="0"/>
    <x v="1"/>
  </r>
  <r>
    <s v="2026-01-10 12:00:00"/>
    <x v="4"/>
    <n v="30.3"/>
    <n v="57"/>
    <n v="26.2"/>
    <x v="12"/>
    <s v="Residential Zone"/>
    <s v="residential"/>
    <n v="1.47"/>
    <n v="34.700000000000003"/>
    <n v="50.7"/>
    <n v="0"/>
    <n v="282"/>
    <n v="0"/>
    <s v="Saturday"/>
    <n v="0"/>
    <s v="Winter"/>
    <n v="1"/>
    <s v="Saturday"/>
    <x v="12"/>
    <s v="Saturday"/>
    <n v="1"/>
    <x v="0"/>
    <x v="1"/>
  </r>
  <r>
    <s v="2026-01-10 13:00:00"/>
    <x v="3"/>
    <n v="27.6"/>
    <n v="35.799999999999997"/>
    <n v="30.2"/>
    <x v="4"/>
    <s v="City Center"/>
    <s v="commercial"/>
    <n v="3.84"/>
    <n v="31.5"/>
    <n v="73.5"/>
    <n v="0"/>
    <n v="243"/>
    <n v="0"/>
    <s v="Saturday"/>
    <n v="0"/>
    <s v="Winter"/>
    <n v="1"/>
    <s v="Saturday"/>
    <x v="13"/>
    <s v="Saturday"/>
    <n v="1"/>
    <x v="0"/>
    <x v="1"/>
  </r>
  <r>
    <s v="2026-01-10 14:00:00"/>
    <x v="3"/>
    <n v="39"/>
    <n v="61"/>
    <n v="23.6"/>
    <x v="4"/>
    <s v="City Center"/>
    <s v="commercial"/>
    <n v="0.95"/>
    <n v="27.6"/>
    <n v="57.1"/>
    <n v="0"/>
    <n v="281"/>
    <n v="0"/>
    <s v="Saturday"/>
    <n v="0"/>
    <s v="Winter"/>
    <n v="1"/>
    <s v="Saturday"/>
    <x v="14"/>
    <s v="Saturday"/>
    <n v="1"/>
    <x v="0"/>
    <x v="1"/>
  </r>
  <r>
    <s v="2026-01-10 15:00:00"/>
    <x v="1"/>
    <n v="63.8"/>
    <n v="111.3"/>
    <n v="37.4"/>
    <x v="65"/>
    <s v="Industrial Area"/>
    <s v="industrial"/>
    <n v="1.47"/>
    <n v="30.2"/>
    <n v="72.099999999999994"/>
    <n v="0"/>
    <n v="205"/>
    <n v="0"/>
    <s v="Saturday"/>
    <n v="0"/>
    <s v="Winter"/>
    <n v="1"/>
    <s v="Saturday"/>
    <x v="15"/>
    <s v="Saturday"/>
    <n v="1"/>
    <x v="0"/>
    <x v="0"/>
  </r>
  <r>
    <s v="2026-01-10 16:00:00"/>
    <x v="2"/>
    <n v="13.9"/>
    <n v="47.6"/>
    <n v="13.6"/>
    <x v="84"/>
    <s v="Urban Park"/>
    <s v="green_space"/>
    <n v="0.79"/>
    <n v="31"/>
    <n v="59.6"/>
    <n v="0"/>
    <n v="582"/>
    <n v="1"/>
    <s v="Saturday"/>
    <n v="0"/>
    <s v="Winter"/>
    <n v="1"/>
    <s v="Saturday"/>
    <x v="16"/>
    <s v="Saturday"/>
    <n v="1"/>
    <x v="0"/>
    <x v="1"/>
  </r>
  <r>
    <s v="2026-01-10 17:00:00"/>
    <x v="4"/>
    <n v="44.2"/>
    <n v="90.4"/>
    <n v="25.9"/>
    <x v="73"/>
    <s v="Residential Zone"/>
    <s v="residential"/>
    <n v="0.76"/>
    <n v="26.5"/>
    <n v="81.099999999999994"/>
    <n v="0"/>
    <n v="598"/>
    <n v="1"/>
    <s v="Saturday"/>
    <n v="0"/>
    <s v="Winter"/>
    <n v="1"/>
    <s v="Saturday"/>
    <x v="17"/>
    <s v="Saturday"/>
    <n v="1"/>
    <x v="0"/>
    <x v="0"/>
  </r>
  <r>
    <s v="2026-01-10 18:00:00"/>
    <x v="2"/>
    <n v="49.5"/>
    <n v="92.6"/>
    <n v="36.9"/>
    <x v="13"/>
    <s v="Urban Park"/>
    <s v="green_space"/>
    <n v="1.07"/>
    <n v="26.7"/>
    <n v="74.2"/>
    <n v="0"/>
    <n v="611"/>
    <n v="1"/>
    <s v="Saturday"/>
    <n v="0"/>
    <s v="Winter"/>
    <n v="1"/>
    <s v="Saturday"/>
    <x v="18"/>
    <s v="Saturday"/>
    <n v="1"/>
    <x v="0"/>
    <x v="0"/>
  </r>
  <r>
    <s v="2026-01-10 19:00:00"/>
    <x v="0"/>
    <n v="75.2"/>
    <n v="125.5"/>
    <n v="42.9"/>
    <x v="26"/>
    <s v="Highway Junction"/>
    <s v="transport"/>
    <n v="0.96"/>
    <n v="24.5"/>
    <n v="61.7"/>
    <n v="0"/>
    <n v="503"/>
    <n v="1"/>
    <s v="Saturday"/>
    <n v="0"/>
    <s v="Winter"/>
    <n v="1"/>
    <s v="Saturday"/>
    <x v="19"/>
    <s v="Saturday"/>
    <n v="1"/>
    <x v="0"/>
    <x v="0"/>
  </r>
  <r>
    <s v="2026-01-10 20:00:00"/>
    <x v="4"/>
    <n v="35.5"/>
    <n v="62.1"/>
    <n v="15.5"/>
    <x v="12"/>
    <s v="Residential Zone"/>
    <s v="residential"/>
    <n v="0.79"/>
    <n v="27.2"/>
    <n v="60.5"/>
    <n v="0"/>
    <n v="205"/>
    <n v="0"/>
    <s v="Saturday"/>
    <n v="0"/>
    <s v="Winter"/>
    <n v="1"/>
    <s v="Saturday"/>
    <x v="20"/>
    <s v="Saturday"/>
    <n v="1"/>
    <x v="0"/>
    <x v="1"/>
  </r>
  <r>
    <s v="2026-01-10 21:00:00"/>
    <x v="0"/>
    <n v="61"/>
    <n v="85.2"/>
    <n v="35"/>
    <x v="39"/>
    <s v="Highway Junction"/>
    <s v="transport"/>
    <n v="2.08"/>
    <n v="24.8"/>
    <n v="74.400000000000006"/>
    <n v="0"/>
    <n v="304"/>
    <n v="0"/>
    <s v="Saturday"/>
    <n v="0"/>
    <s v="Winter"/>
    <n v="1"/>
    <s v="Saturday"/>
    <x v="21"/>
    <s v="Saturday"/>
    <n v="1"/>
    <x v="0"/>
    <x v="0"/>
  </r>
  <r>
    <s v="2026-01-10 22:00:00"/>
    <x v="3"/>
    <n v="51.1"/>
    <n v="77.099999999999994"/>
    <n v="30.3"/>
    <x v="30"/>
    <s v="City Center"/>
    <s v="commercial"/>
    <n v="3.14"/>
    <n v="23.8"/>
    <n v="68.099999999999994"/>
    <n v="0"/>
    <n v="402"/>
    <n v="0"/>
    <s v="Saturday"/>
    <n v="0"/>
    <s v="Winter"/>
    <n v="1"/>
    <s v="Saturday"/>
    <x v="22"/>
    <s v="Saturday"/>
    <n v="1"/>
    <x v="0"/>
    <x v="0"/>
  </r>
  <r>
    <s v="2026-01-10 23:00:00"/>
    <x v="3"/>
    <n v="36"/>
    <n v="54.1"/>
    <n v="20.7"/>
    <x v="41"/>
    <s v="City Center"/>
    <s v="commercial"/>
    <n v="3.26"/>
    <n v="23.3"/>
    <n v="69.2"/>
    <n v="0"/>
    <n v="284"/>
    <n v="0"/>
    <s v="Saturday"/>
    <n v="0"/>
    <s v="Winter"/>
    <n v="1"/>
    <s v="Saturday"/>
    <x v="23"/>
    <s v="Saturday"/>
    <n v="1"/>
    <x v="0"/>
    <x v="1"/>
  </r>
  <r>
    <s v="2026-01-11 00:00:00"/>
    <x v="0"/>
    <n v="62.3"/>
    <n v="111.5"/>
    <n v="26.3"/>
    <x v="50"/>
    <s v="Highway Junction"/>
    <s v="transport"/>
    <n v="0.39"/>
    <n v="21.9"/>
    <n v="81.7"/>
    <n v="0"/>
    <n v="311"/>
    <n v="0"/>
    <s v="Sunday"/>
    <n v="0"/>
    <s v="Winter"/>
    <n v="1"/>
    <s v="Sunday"/>
    <x v="0"/>
    <s v="Sunday"/>
    <n v="1"/>
    <x v="0"/>
    <x v="0"/>
  </r>
  <r>
    <s v="2026-01-11 01:00:00"/>
    <x v="0"/>
    <n v="64.7"/>
    <n v="119.6"/>
    <n v="20.3"/>
    <x v="34"/>
    <s v="Highway Junction"/>
    <s v="transport"/>
    <n v="1.65"/>
    <n v="22.5"/>
    <n v="65.099999999999994"/>
    <n v="0"/>
    <n v="263"/>
    <n v="0"/>
    <s v="Sunday"/>
    <n v="0"/>
    <s v="Winter"/>
    <n v="1"/>
    <s v="Sunday"/>
    <x v="1"/>
    <s v="Sunday"/>
    <n v="1"/>
    <x v="0"/>
    <x v="0"/>
  </r>
  <r>
    <s v="2026-01-11 02:00:00"/>
    <x v="3"/>
    <n v="30"/>
    <n v="63.4"/>
    <n v="33"/>
    <x v="24"/>
    <s v="City Center"/>
    <s v="commercial"/>
    <n v="1.53"/>
    <n v="20.5"/>
    <n v="73.3"/>
    <n v="0"/>
    <n v="244"/>
    <n v="0"/>
    <s v="Sunday"/>
    <n v="0"/>
    <s v="Winter"/>
    <n v="1"/>
    <s v="Sunday"/>
    <x v="2"/>
    <s v="Sunday"/>
    <n v="1"/>
    <x v="0"/>
    <x v="0"/>
  </r>
  <r>
    <s v="2026-01-11 03:00:00"/>
    <x v="4"/>
    <n v="28.3"/>
    <n v="66"/>
    <n v="18.899999999999999"/>
    <x v="77"/>
    <s v="Residential Zone"/>
    <s v="residential"/>
    <n v="5.0599999999999996"/>
    <n v="19.5"/>
    <n v="80.900000000000006"/>
    <n v="0"/>
    <n v="326"/>
    <n v="0"/>
    <s v="Sunday"/>
    <n v="0"/>
    <s v="Winter"/>
    <n v="1"/>
    <s v="Sunday"/>
    <x v="3"/>
    <s v="Sunday"/>
    <n v="1"/>
    <x v="0"/>
    <x v="1"/>
  </r>
  <r>
    <s v="2026-01-11 04:00:00"/>
    <x v="4"/>
    <n v="33.4"/>
    <n v="60.6"/>
    <n v="30.2"/>
    <x v="59"/>
    <s v="Residential Zone"/>
    <s v="residential"/>
    <n v="1.71"/>
    <n v="24.8"/>
    <n v="76"/>
    <n v="0"/>
    <n v="272"/>
    <n v="0"/>
    <s v="Sunday"/>
    <n v="0"/>
    <s v="Winter"/>
    <n v="1"/>
    <s v="Sunday"/>
    <x v="4"/>
    <s v="Sunday"/>
    <n v="1"/>
    <x v="0"/>
    <x v="1"/>
  </r>
  <r>
    <s v="2026-01-11 05:00:00"/>
    <x v="2"/>
    <n v="19.7"/>
    <n v="26.8"/>
    <n v="15.1"/>
    <x v="57"/>
    <s v="Urban Park"/>
    <s v="green_space"/>
    <n v="1.95"/>
    <n v="26.3"/>
    <n v="67.2"/>
    <n v="0"/>
    <n v="308"/>
    <n v="0"/>
    <s v="Sunday"/>
    <n v="0"/>
    <s v="Winter"/>
    <n v="1"/>
    <s v="Sunday"/>
    <x v="5"/>
    <s v="Sunday"/>
    <n v="1"/>
    <x v="0"/>
    <x v="1"/>
  </r>
  <r>
    <s v="2026-01-11 06:00:00"/>
    <x v="4"/>
    <n v="34.700000000000003"/>
    <n v="61.2"/>
    <n v="29.2"/>
    <x v="24"/>
    <s v="Residential Zone"/>
    <s v="residential"/>
    <n v="0.55000000000000004"/>
    <n v="29.2"/>
    <n v="64.2"/>
    <n v="0"/>
    <n v="315"/>
    <n v="0"/>
    <s v="Sunday"/>
    <n v="0"/>
    <s v="Winter"/>
    <n v="1"/>
    <s v="Sunday"/>
    <x v="6"/>
    <s v="Sunday"/>
    <n v="1"/>
    <x v="0"/>
    <x v="0"/>
  </r>
  <r>
    <s v="2026-01-11 07:00:00"/>
    <x v="1"/>
    <n v="68.099999999999994"/>
    <n v="104.8"/>
    <n v="50.5"/>
    <x v="1"/>
    <s v="Industrial Area"/>
    <s v="industrial"/>
    <n v="1.04"/>
    <n v="31.1"/>
    <n v="51.2"/>
    <n v="0"/>
    <n v="554"/>
    <n v="1"/>
    <s v="Sunday"/>
    <n v="0"/>
    <s v="Winter"/>
    <n v="1"/>
    <s v="Sunday"/>
    <x v="7"/>
    <s v="Sunday"/>
    <n v="1"/>
    <x v="0"/>
    <x v="0"/>
  </r>
  <r>
    <s v="2026-01-11 08:00:00"/>
    <x v="1"/>
    <n v="70.5"/>
    <n v="125.1"/>
    <n v="53"/>
    <x v="18"/>
    <s v="Industrial Area"/>
    <s v="industrial"/>
    <n v="0.52"/>
    <n v="32.299999999999997"/>
    <n v="55.8"/>
    <n v="0"/>
    <n v="569"/>
    <n v="1"/>
    <s v="Sunday"/>
    <n v="0"/>
    <s v="Winter"/>
    <n v="1"/>
    <s v="Sunday"/>
    <x v="8"/>
    <s v="Sunday"/>
    <n v="1"/>
    <x v="0"/>
    <x v="0"/>
  </r>
  <r>
    <s v="2026-01-11 09:00:00"/>
    <x v="1"/>
    <n v="69.900000000000006"/>
    <n v="112.1"/>
    <n v="46.8"/>
    <x v="21"/>
    <s v="Industrial Area"/>
    <s v="industrial"/>
    <n v="2.1800000000000002"/>
    <n v="28.7"/>
    <n v="69.3"/>
    <n v="0"/>
    <n v="470"/>
    <n v="1"/>
    <s v="Sunday"/>
    <n v="0"/>
    <s v="Winter"/>
    <n v="1"/>
    <s v="Sunday"/>
    <x v="9"/>
    <s v="Sunday"/>
    <n v="1"/>
    <x v="0"/>
    <x v="0"/>
  </r>
  <r>
    <s v="2026-01-11 10:00:00"/>
    <x v="0"/>
    <n v="51.2"/>
    <n v="86.2"/>
    <n v="36"/>
    <x v="29"/>
    <s v="Highway Junction"/>
    <s v="transport"/>
    <n v="5.17"/>
    <n v="30.7"/>
    <n v="64.3"/>
    <n v="0"/>
    <n v="466"/>
    <n v="1"/>
    <s v="Sunday"/>
    <n v="0"/>
    <s v="Winter"/>
    <n v="1"/>
    <s v="Sunday"/>
    <x v="10"/>
    <s v="Sunday"/>
    <n v="1"/>
    <x v="0"/>
    <x v="0"/>
  </r>
  <r>
    <s v="2026-01-11 11:00:00"/>
    <x v="2"/>
    <n v="18.8"/>
    <n v="45.5"/>
    <n v="9.1999999999999993"/>
    <x v="56"/>
    <s v="Urban Park"/>
    <s v="green_space"/>
    <n v="1.07"/>
    <n v="32.700000000000003"/>
    <n v="64.599999999999994"/>
    <n v="0"/>
    <n v="277"/>
    <n v="0"/>
    <s v="Sunday"/>
    <n v="0"/>
    <s v="Winter"/>
    <n v="1"/>
    <s v="Sunday"/>
    <x v="11"/>
    <s v="Sunday"/>
    <n v="1"/>
    <x v="0"/>
    <x v="1"/>
  </r>
  <r>
    <s v="2026-01-11 12:00:00"/>
    <x v="4"/>
    <n v="6.1"/>
    <n v="8.5"/>
    <n v="29"/>
    <x v="83"/>
    <s v="Residential Zone"/>
    <s v="residential"/>
    <n v="1.72"/>
    <n v="36.6"/>
    <n v="69.599999999999994"/>
    <n v="5.95"/>
    <n v="278"/>
    <n v="0"/>
    <s v="Sunday"/>
    <n v="0"/>
    <s v="Winter"/>
    <n v="1"/>
    <s v="Sunday"/>
    <x v="12"/>
    <s v="Sunday"/>
    <n v="1"/>
    <x v="0"/>
    <x v="1"/>
  </r>
  <r>
    <s v="2026-01-11 13:00:00"/>
    <x v="1"/>
    <n v="53.7"/>
    <n v="102.9"/>
    <n v="48.4"/>
    <x v="33"/>
    <s v="Industrial Area"/>
    <s v="industrial"/>
    <n v="0.97"/>
    <n v="34.5"/>
    <n v="53.3"/>
    <n v="0"/>
    <n v="243"/>
    <n v="0"/>
    <s v="Sunday"/>
    <n v="0"/>
    <s v="Winter"/>
    <n v="1"/>
    <s v="Sunday"/>
    <x v="13"/>
    <s v="Sunday"/>
    <n v="1"/>
    <x v="0"/>
    <x v="0"/>
  </r>
  <r>
    <s v="2026-01-11 14:00:00"/>
    <x v="3"/>
    <n v="44.4"/>
    <n v="60.7"/>
    <n v="42.2"/>
    <x v="25"/>
    <s v="City Center"/>
    <s v="commercial"/>
    <n v="1.25"/>
    <n v="33.299999999999997"/>
    <n v="61.7"/>
    <n v="0"/>
    <n v="296"/>
    <n v="0"/>
    <s v="Sunday"/>
    <n v="0"/>
    <s v="Winter"/>
    <n v="1"/>
    <s v="Sunday"/>
    <x v="14"/>
    <s v="Sunday"/>
    <n v="1"/>
    <x v="0"/>
    <x v="1"/>
  </r>
  <r>
    <s v="2026-01-11 15:00:00"/>
    <x v="0"/>
    <n v="45.6"/>
    <n v="82.4"/>
    <n v="33.200000000000003"/>
    <x v="36"/>
    <s v="Highway Junction"/>
    <s v="transport"/>
    <n v="2.2200000000000002"/>
    <n v="29.8"/>
    <n v="67.5"/>
    <n v="0"/>
    <n v="343"/>
    <n v="0"/>
    <s v="Sunday"/>
    <n v="0"/>
    <s v="Winter"/>
    <n v="1"/>
    <s v="Sunday"/>
    <x v="15"/>
    <s v="Sunday"/>
    <n v="1"/>
    <x v="0"/>
    <x v="0"/>
  </r>
  <r>
    <s v="2026-01-11 16:00:00"/>
    <x v="0"/>
    <n v="55"/>
    <n v="92.2"/>
    <n v="38.700000000000003"/>
    <x v="7"/>
    <s v="Highway Junction"/>
    <s v="transport"/>
    <n v="6.82"/>
    <n v="27.9"/>
    <n v="61.7"/>
    <n v="0"/>
    <n v="613"/>
    <n v="1"/>
    <s v="Sunday"/>
    <n v="0"/>
    <s v="Winter"/>
    <n v="1"/>
    <s v="Sunday"/>
    <x v="16"/>
    <s v="Sunday"/>
    <n v="1"/>
    <x v="0"/>
    <x v="0"/>
  </r>
  <r>
    <s v="2026-01-11 17:00:00"/>
    <x v="3"/>
    <n v="45.9"/>
    <n v="89.1"/>
    <n v="37.299999999999997"/>
    <x v="3"/>
    <s v="City Center"/>
    <s v="commercial"/>
    <n v="5"/>
    <n v="29.7"/>
    <n v="77.599999999999994"/>
    <n v="0"/>
    <n v="628"/>
    <n v="1"/>
    <s v="Sunday"/>
    <n v="0"/>
    <s v="Winter"/>
    <n v="1"/>
    <s v="Sunday"/>
    <x v="17"/>
    <s v="Sunday"/>
    <n v="1"/>
    <x v="0"/>
    <x v="0"/>
  </r>
  <r>
    <s v="2026-01-11 18:00:00"/>
    <x v="3"/>
    <n v="43.7"/>
    <n v="59.2"/>
    <n v="30"/>
    <x v="54"/>
    <s v="City Center"/>
    <s v="commercial"/>
    <n v="5.99"/>
    <n v="25"/>
    <n v="76.7"/>
    <n v="0"/>
    <n v="437"/>
    <n v="1"/>
    <s v="Sunday"/>
    <n v="0"/>
    <s v="Winter"/>
    <n v="1"/>
    <s v="Sunday"/>
    <x v="18"/>
    <s v="Sunday"/>
    <n v="1"/>
    <x v="0"/>
    <x v="0"/>
  </r>
  <r>
    <s v="2026-01-11 19:00:00"/>
    <x v="4"/>
    <n v="25"/>
    <n v="28.4"/>
    <n v="28.5"/>
    <x v="31"/>
    <s v="Residential Zone"/>
    <s v="residential"/>
    <n v="3.87"/>
    <n v="25.3"/>
    <n v="71.5"/>
    <n v="0"/>
    <n v="448"/>
    <n v="1"/>
    <s v="Sunday"/>
    <n v="0"/>
    <s v="Winter"/>
    <n v="1"/>
    <s v="Sunday"/>
    <x v="19"/>
    <s v="Sunday"/>
    <n v="1"/>
    <x v="0"/>
    <x v="1"/>
  </r>
  <r>
    <s v="2026-01-11 20:00:00"/>
    <x v="3"/>
    <n v="33.5"/>
    <n v="68.900000000000006"/>
    <n v="21.3"/>
    <x v="9"/>
    <s v="City Center"/>
    <s v="commercial"/>
    <n v="1.7"/>
    <n v="24.3"/>
    <n v="84.2"/>
    <n v="0"/>
    <n v="259"/>
    <n v="0"/>
    <s v="Sunday"/>
    <n v="0"/>
    <s v="Winter"/>
    <n v="1"/>
    <s v="Sunday"/>
    <x v="20"/>
    <s v="Sunday"/>
    <n v="1"/>
    <x v="0"/>
    <x v="1"/>
  </r>
  <r>
    <s v="2026-01-11 21:00:00"/>
    <x v="0"/>
    <n v="55.2"/>
    <n v="88.9"/>
    <n v="24.9"/>
    <x v="36"/>
    <s v="Highway Junction"/>
    <s v="transport"/>
    <n v="1.52"/>
    <n v="26.3"/>
    <n v="56.5"/>
    <n v="1.74"/>
    <n v="285"/>
    <n v="0"/>
    <s v="Sunday"/>
    <n v="0"/>
    <s v="Winter"/>
    <n v="1"/>
    <s v="Sunday"/>
    <x v="21"/>
    <s v="Sunday"/>
    <n v="1"/>
    <x v="0"/>
    <x v="0"/>
  </r>
  <r>
    <s v="2026-01-11 22:00:00"/>
    <x v="1"/>
    <n v="58.9"/>
    <n v="98.1"/>
    <n v="38.4"/>
    <x v="33"/>
    <s v="Industrial Area"/>
    <s v="industrial"/>
    <n v="1.08"/>
    <n v="22"/>
    <n v="71.400000000000006"/>
    <n v="0"/>
    <n v="263"/>
    <n v="0"/>
    <s v="Sunday"/>
    <n v="0"/>
    <s v="Winter"/>
    <n v="1"/>
    <s v="Sunday"/>
    <x v="22"/>
    <s v="Sunday"/>
    <n v="1"/>
    <x v="0"/>
    <x v="0"/>
  </r>
  <r>
    <s v="2026-01-11 23:00:00"/>
    <x v="3"/>
    <n v="38.1"/>
    <n v="59.1"/>
    <n v="2.8"/>
    <x v="44"/>
    <s v="City Center"/>
    <s v="commercial"/>
    <n v="1.68"/>
    <n v="17.8"/>
    <n v="77.400000000000006"/>
    <n v="0"/>
    <n v="241"/>
    <n v="0"/>
    <s v="Sunday"/>
    <n v="0"/>
    <s v="Winter"/>
    <n v="1"/>
    <s v="Sunday"/>
    <x v="23"/>
    <s v="Sunday"/>
    <n v="1"/>
    <x v="0"/>
    <x v="1"/>
  </r>
  <r>
    <s v="2026-01-12 00:00:00"/>
    <x v="2"/>
    <n v="18.899999999999999"/>
    <n v="48.3"/>
    <n v="17.600000000000001"/>
    <x v="57"/>
    <s v="Urban Park"/>
    <s v="green_space"/>
    <n v="5.22"/>
    <n v="22.9"/>
    <n v="63.5"/>
    <n v="0"/>
    <n v="398"/>
    <n v="0"/>
    <s v="Monday"/>
    <n v="0"/>
    <s v="Winter"/>
    <n v="1"/>
    <s v="Monday"/>
    <x v="0"/>
    <s v="Monday"/>
    <n v="0"/>
    <x v="0"/>
    <x v="1"/>
  </r>
  <r>
    <s v="2026-01-12 01:00:00"/>
    <x v="3"/>
    <n v="42.3"/>
    <n v="77.099999999999994"/>
    <n v="26.4"/>
    <x v="4"/>
    <s v="City Center"/>
    <s v="commercial"/>
    <n v="5.18"/>
    <n v="20.9"/>
    <n v="74.7"/>
    <n v="0"/>
    <n v="453"/>
    <n v="0"/>
    <s v="Monday"/>
    <n v="0"/>
    <s v="Winter"/>
    <n v="1"/>
    <s v="Monday"/>
    <x v="1"/>
    <s v="Monday"/>
    <n v="0"/>
    <x v="0"/>
    <x v="1"/>
  </r>
  <r>
    <s v="2026-01-12 02:00:00"/>
    <x v="1"/>
    <n v="31"/>
    <n v="59"/>
    <n v="37.5"/>
    <x v="29"/>
    <s v="Industrial Area"/>
    <s v="industrial"/>
    <n v="8.49"/>
    <n v="22.7"/>
    <n v="62.1"/>
    <n v="0"/>
    <n v="326"/>
    <n v="0"/>
    <s v="Monday"/>
    <n v="0"/>
    <s v="Winter"/>
    <n v="1"/>
    <s v="Monday"/>
    <x v="2"/>
    <s v="Monday"/>
    <n v="0"/>
    <x v="0"/>
    <x v="0"/>
  </r>
  <r>
    <s v="2026-01-12 03:00:00"/>
    <x v="3"/>
    <n v="58.9"/>
    <n v="85.3"/>
    <n v="49.7"/>
    <x v="10"/>
    <s v="City Center"/>
    <s v="commercial"/>
    <n v="2.34"/>
    <n v="23.3"/>
    <n v="76.099999999999994"/>
    <n v="0"/>
    <n v="584"/>
    <n v="0"/>
    <s v="Monday"/>
    <n v="0"/>
    <s v="Winter"/>
    <n v="1"/>
    <s v="Monday"/>
    <x v="3"/>
    <s v="Monday"/>
    <n v="0"/>
    <x v="0"/>
    <x v="0"/>
  </r>
  <r>
    <s v="2026-01-12 04:00:00"/>
    <x v="3"/>
    <n v="44"/>
    <n v="82.3"/>
    <n v="44.4"/>
    <x v="0"/>
    <s v="City Center"/>
    <s v="commercial"/>
    <n v="0.68"/>
    <n v="24"/>
    <n v="78.599999999999994"/>
    <n v="0"/>
    <n v="421"/>
    <n v="0"/>
    <s v="Monday"/>
    <n v="0"/>
    <s v="Winter"/>
    <n v="1"/>
    <s v="Monday"/>
    <x v="4"/>
    <s v="Monday"/>
    <n v="0"/>
    <x v="0"/>
    <x v="0"/>
  </r>
  <r>
    <s v="2026-01-12 05:00:00"/>
    <x v="3"/>
    <n v="57.2"/>
    <n v="84.7"/>
    <n v="35"/>
    <x v="13"/>
    <s v="City Center"/>
    <s v="commercial"/>
    <n v="3"/>
    <n v="27.1"/>
    <n v="70.099999999999994"/>
    <n v="0"/>
    <n v="493"/>
    <n v="0"/>
    <s v="Monday"/>
    <n v="0"/>
    <s v="Winter"/>
    <n v="1"/>
    <s v="Monday"/>
    <x v="5"/>
    <s v="Monday"/>
    <n v="0"/>
    <x v="0"/>
    <x v="0"/>
  </r>
  <r>
    <s v="2026-01-12 06:00:00"/>
    <x v="3"/>
    <n v="20"/>
    <n v="31.1"/>
    <n v="19.600000000000001"/>
    <x v="31"/>
    <s v="City Center"/>
    <s v="commercial"/>
    <n v="6.86"/>
    <n v="24.2"/>
    <n v="55.1"/>
    <n v="0"/>
    <n v="379"/>
    <n v="0"/>
    <s v="Monday"/>
    <n v="0"/>
    <s v="Winter"/>
    <n v="1"/>
    <s v="Monday"/>
    <x v="6"/>
    <s v="Monday"/>
    <n v="0"/>
    <x v="0"/>
    <x v="1"/>
  </r>
  <r>
    <s v="2026-01-12 07:00:00"/>
    <x v="3"/>
    <n v="43.8"/>
    <n v="59.5"/>
    <n v="38.4"/>
    <x v="16"/>
    <s v="City Center"/>
    <s v="commercial"/>
    <n v="5.67"/>
    <n v="27.4"/>
    <n v="60"/>
    <n v="0.61"/>
    <n v="710"/>
    <n v="1"/>
    <s v="Monday"/>
    <n v="0"/>
    <s v="Winter"/>
    <n v="1"/>
    <s v="Monday"/>
    <x v="7"/>
    <s v="Monday"/>
    <n v="0"/>
    <x v="0"/>
    <x v="0"/>
  </r>
  <r>
    <s v="2026-01-12 08:00:00"/>
    <x v="3"/>
    <n v="51.4"/>
    <n v="85.8"/>
    <n v="49.7"/>
    <x v="14"/>
    <s v="City Center"/>
    <s v="commercial"/>
    <n v="1.38"/>
    <n v="30.7"/>
    <n v="69.900000000000006"/>
    <n v="0"/>
    <n v="677"/>
    <n v="1"/>
    <s v="Monday"/>
    <n v="0"/>
    <s v="Winter"/>
    <n v="1"/>
    <s v="Monday"/>
    <x v="8"/>
    <s v="Monday"/>
    <n v="0"/>
    <x v="0"/>
    <x v="0"/>
  </r>
  <r>
    <s v="2026-01-12 09:00:00"/>
    <x v="4"/>
    <n v="30.2"/>
    <n v="67.5"/>
    <n v="33.799999999999997"/>
    <x v="24"/>
    <s v="Residential Zone"/>
    <s v="residential"/>
    <n v="0.74"/>
    <n v="29.4"/>
    <n v="66.5"/>
    <n v="0"/>
    <n v="729"/>
    <n v="1"/>
    <s v="Monday"/>
    <n v="0"/>
    <s v="Winter"/>
    <n v="1"/>
    <s v="Monday"/>
    <x v="9"/>
    <s v="Monday"/>
    <n v="0"/>
    <x v="0"/>
    <x v="0"/>
  </r>
  <r>
    <s v="2026-01-12 10:00:00"/>
    <x v="0"/>
    <n v="69.2"/>
    <n v="118"/>
    <n v="62.8"/>
    <x v="78"/>
    <s v="Highway Junction"/>
    <s v="transport"/>
    <n v="0.72"/>
    <n v="28.4"/>
    <n v="45.4"/>
    <n v="0"/>
    <n v="656"/>
    <n v="1"/>
    <s v="Monday"/>
    <n v="0"/>
    <s v="Winter"/>
    <n v="1"/>
    <s v="Monday"/>
    <x v="10"/>
    <s v="Monday"/>
    <n v="0"/>
    <x v="0"/>
    <x v="2"/>
  </r>
  <r>
    <s v="2026-01-12 11:00:00"/>
    <x v="1"/>
    <n v="49.8"/>
    <n v="80"/>
    <n v="47.7"/>
    <x v="51"/>
    <s v="Industrial Area"/>
    <s v="industrial"/>
    <n v="1.1399999999999999"/>
    <n v="33"/>
    <n v="73.7"/>
    <n v="0"/>
    <n v="528"/>
    <n v="0"/>
    <s v="Monday"/>
    <n v="0"/>
    <s v="Winter"/>
    <n v="1"/>
    <s v="Monday"/>
    <x v="11"/>
    <s v="Monday"/>
    <n v="0"/>
    <x v="0"/>
    <x v="0"/>
  </r>
  <r>
    <s v="2026-01-12 12:00:00"/>
    <x v="1"/>
    <n v="56.4"/>
    <n v="96.8"/>
    <n v="43.7"/>
    <x v="33"/>
    <s v="Industrial Area"/>
    <s v="industrial"/>
    <n v="1.29"/>
    <n v="34"/>
    <n v="64.2"/>
    <n v="0"/>
    <n v="315"/>
    <n v="0"/>
    <s v="Monday"/>
    <n v="0"/>
    <s v="Winter"/>
    <n v="1"/>
    <s v="Monday"/>
    <x v="12"/>
    <s v="Monday"/>
    <n v="0"/>
    <x v="0"/>
    <x v="0"/>
  </r>
  <r>
    <s v="2026-01-12 13:00:00"/>
    <x v="4"/>
    <n v="45.7"/>
    <n v="80.099999999999994"/>
    <n v="20.8"/>
    <x v="24"/>
    <s v="Residential Zone"/>
    <s v="residential"/>
    <n v="1.6"/>
    <n v="31.7"/>
    <n v="58.1"/>
    <n v="0"/>
    <n v="486"/>
    <n v="0"/>
    <s v="Monday"/>
    <n v="0"/>
    <s v="Winter"/>
    <n v="1"/>
    <s v="Monday"/>
    <x v="13"/>
    <s v="Monday"/>
    <n v="0"/>
    <x v="0"/>
    <x v="0"/>
  </r>
  <r>
    <s v="2026-01-12 14:00:00"/>
    <x v="2"/>
    <n v="14.8"/>
    <n v="31.7"/>
    <n v="15.5"/>
    <x v="74"/>
    <s v="Urban Park"/>
    <s v="green_space"/>
    <n v="3.28"/>
    <n v="27.8"/>
    <n v="75.400000000000006"/>
    <n v="0"/>
    <n v="428"/>
    <n v="0"/>
    <s v="Monday"/>
    <n v="0"/>
    <s v="Winter"/>
    <n v="1"/>
    <s v="Monday"/>
    <x v="14"/>
    <s v="Monday"/>
    <n v="0"/>
    <x v="0"/>
    <x v="1"/>
  </r>
  <r>
    <s v="2026-01-12 15:00:00"/>
    <x v="2"/>
    <n v="4.0999999999999996"/>
    <n v="16.399999999999999"/>
    <n v="7.1"/>
    <x v="2"/>
    <s v="Urban Park"/>
    <s v="green_space"/>
    <n v="1.56"/>
    <n v="31.8"/>
    <n v="59.2"/>
    <n v="3.25"/>
    <n v="348"/>
    <n v="0"/>
    <s v="Monday"/>
    <n v="0"/>
    <s v="Winter"/>
    <n v="1"/>
    <s v="Monday"/>
    <x v="15"/>
    <s v="Monday"/>
    <n v="0"/>
    <x v="0"/>
    <x v="1"/>
  </r>
  <r>
    <s v="2026-01-12 16:00:00"/>
    <x v="3"/>
    <n v="61.1"/>
    <n v="90.3"/>
    <n v="59.8"/>
    <x v="68"/>
    <s v="City Center"/>
    <s v="commercial"/>
    <n v="2.12"/>
    <n v="26.5"/>
    <n v="62.8"/>
    <n v="0"/>
    <n v="806"/>
    <n v="1"/>
    <s v="Monday"/>
    <n v="0"/>
    <s v="Winter"/>
    <n v="1"/>
    <s v="Monday"/>
    <x v="16"/>
    <s v="Monday"/>
    <n v="0"/>
    <x v="0"/>
    <x v="0"/>
  </r>
  <r>
    <s v="2026-01-12 17:00:00"/>
    <x v="3"/>
    <n v="56.6"/>
    <n v="97"/>
    <n v="53.2"/>
    <x v="40"/>
    <s v="City Center"/>
    <s v="commercial"/>
    <n v="0.48"/>
    <n v="28.8"/>
    <n v="69.599999999999994"/>
    <n v="0"/>
    <n v="799"/>
    <n v="1"/>
    <s v="Monday"/>
    <n v="0"/>
    <s v="Winter"/>
    <n v="1"/>
    <s v="Monday"/>
    <x v="17"/>
    <s v="Monday"/>
    <n v="0"/>
    <x v="0"/>
    <x v="0"/>
  </r>
  <r>
    <s v="2026-01-12 18:00:00"/>
    <x v="3"/>
    <n v="46"/>
    <n v="58.3"/>
    <n v="45.1"/>
    <x v="29"/>
    <s v="City Center"/>
    <s v="commercial"/>
    <n v="1.08"/>
    <n v="25.4"/>
    <n v="83.4"/>
    <n v="0"/>
    <n v="524"/>
    <n v="1"/>
    <s v="Monday"/>
    <n v="0"/>
    <s v="Winter"/>
    <n v="1"/>
    <s v="Monday"/>
    <x v="18"/>
    <s v="Monday"/>
    <n v="0"/>
    <x v="0"/>
    <x v="0"/>
  </r>
  <r>
    <s v="2026-01-12 19:00:00"/>
    <x v="1"/>
    <n v="80.099999999999994"/>
    <n v="139"/>
    <n v="57.6"/>
    <x v="85"/>
    <s v="Industrial Area"/>
    <s v="industrial"/>
    <n v="1.04"/>
    <n v="23.6"/>
    <n v="83.4"/>
    <n v="0"/>
    <n v="682"/>
    <n v="1"/>
    <s v="Monday"/>
    <n v="0"/>
    <s v="Winter"/>
    <n v="1"/>
    <s v="Monday"/>
    <x v="19"/>
    <s v="Monday"/>
    <n v="0"/>
    <x v="0"/>
    <x v="2"/>
  </r>
  <r>
    <s v="2026-01-12 20:00:00"/>
    <x v="4"/>
    <n v="30.1"/>
    <n v="41.4"/>
    <n v="37.200000000000003"/>
    <x v="25"/>
    <s v="Residential Zone"/>
    <s v="residential"/>
    <n v="0.4"/>
    <n v="23.7"/>
    <n v="73.2"/>
    <n v="0"/>
    <n v="469"/>
    <n v="0"/>
    <s v="Monday"/>
    <n v="0"/>
    <s v="Winter"/>
    <n v="1"/>
    <s v="Monday"/>
    <x v="20"/>
    <s v="Monday"/>
    <n v="0"/>
    <x v="0"/>
    <x v="1"/>
  </r>
  <r>
    <s v="2026-01-12 21:00:00"/>
    <x v="1"/>
    <n v="58.4"/>
    <n v="112.6"/>
    <n v="43.7"/>
    <x v="68"/>
    <s v="Industrial Area"/>
    <s v="industrial"/>
    <n v="1.53"/>
    <n v="23.1"/>
    <n v="74.400000000000006"/>
    <n v="0"/>
    <n v="450"/>
    <n v="0"/>
    <s v="Monday"/>
    <n v="0"/>
    <s v="Winter"/>
    <n v="1"/>
    <s v="Monday"/>
    <x v="21"/>
    <s v="Monday"/>
    <n v="0"/>
    <x v="0"/>
    <x v="0"/>
  </r>
  <r>
    <s v="2026-01-12 22:00:00"/>
    <x v="3"/>
    <n v="57.7"/>
    <n v="68.2"/>
    <n v="40.5"/>
    <x v="73"/>
    <s v="City Center"/>
    <s v="commercial"/>
    <n v="0.49"/>
    <n v="21.5"/>
    <n v="78.2"/>
    <n v="0"/>
    <n v="526"/>
    <n v="0"/>
    <s v="Monday"/>
    <n v="0"/>
    <s v="Winter"/>
    <n v="1"/>
    <s v="Monday"/>
    <x v="22"/>
    <s v="Monday"/>
    <n v="0"/>
    <x v="0"/>
    <x v="0"/>
  </r>
  <r>
    <s v="2026-01-12 23:00:00"/>
    <x v="1"/>
    <n v="54.1"/>
    <n v="112"/>
    <n v="48.3"/>
    <x v="42"/>
    <s v="Industrial Area"/>
    <s v="industrial"/>
    <n v="1.44"/>
    <n v="23.2"/>
    <n v="60.6"/>
    <n v="0"/>
    <n v="511"/>
    <n v="0"/>
    <s v="Monday"/>
    <n v="0"/>
    <s v="Winter"/>
    <n v="1"/>
    <s v="Monday"/>
    <x v="23"/>
    <s v="Monday"/>
    <n v="0"/>
    <x v="0"/>
    <x v="0"/>
  </r>
  <r>
    <s v="2026-01-13 00:00:00"/>
    <x v="4"/>
    <n v="48.1"/>
    <n v="62.9"/>
    <n v="33.200000000000003"/>
    <x v="46"/>
    <s v="Residential Zone"/>
    <s v="residential"/>
    <n v="2.2400000000000002"/>
    <n v="21.2"/>
    <n v="77.2"/>
    <n v="0"/>
    <n v="438"/>
    <n v="0"/>
    <s v="Tuesday"/>
    <n v="0"/>
    <s v="Winter"/>
    <n v="1"/>
    <s v="Tuesday"/>
    <x v="0"/>
    <s v="Tuesday"/>
    <n v="0"/>
    <x v="0"/>
    <x v="0"/>
  </r>
  <r>
    <s v="2026-01-13 01:00:00"/>
    <x v="3"/>
    <n v="38.6"/>
    <n v="53.5"/>
    <n v="41.6"/>
    <x v="32"/>
    <s v="City Center"/>
    <s v="commercial"/>
    <n v="5.27"/>
    <n v="23.9"/>
    <n v="64.3"/>
    <n v="0"/>
    <n v="579"/>
    <n v="0"/>
    <s v="Tuesday"/>
    <n v="0"/>
    <s v="Winter"/>
    <n v="1"/>
    <s v="Tuesday"/>
    <x v="1"/>
    <s v="Tuesday"/>
    <n v="0"/>
    <x v="0"/>
    <x v="0"/>
  </r>
  <r>
    <s v="2026-01-13 02:00:00"/>
    <x v="0"/>
    <n v="65.400000000000006"/>
    <n v="112.9"/>
    <n v="64.599999999999994"/>
    <x v="51"/>
    <s v="Highway Junction"/>
    <s v="transport"/>
    <n v="0.99"/>
    <n v="23.2"/>
    <n v="73.2"/>
    <n v="0"/>
    <n v="485"/>
    <n v="0"/>
    <s v="Tuesday"/>
    <n v="0"/>
    <s v="Winter"/>
    <n v="1"/>
    <s v="Tuesday"/>
    <x v="2"/>
    <s v="Tuesday"/>
    <n v="0"/>
    <x v="0"/>
    <x v="0"/>
  </r>
  <r>
    <s v="2026-01-13 03:00:00"/>
    <x v="3"/>
    <n v="43.2"/>
    <n v="82.4"/>
    <n v="45.7"/>
    <x v="62"/>
    <s v="City Center"/>
    <s v="commercial"/>
    <n v="2.2000000000000002"/>
    <n v="22.2"/>
    <n v="69.5"/>
    <n v="2.19"/>
    <n v="395"/>
    <n v="0"/>
    <s v="Tuesday"/>
    <n v="0"/>
    <s v="Winter"/>
    <n v="1"/>
    <s v="Tuesday"/>
    <x v="3"/>
    <s v="Tuesday"/>
    <n v="0"/>
    <x v="0"/>
    <x v="0"/>
  </r>
  <r>
    <s v="2026-01-13 04:00:00"/>
    <x v="2"/>
    <n v="21.7"/>
    <n v="38.200000000000003"/>
    <n v="9.9"/>
    <x v="57"/>
    <s v="Urban Park"/>
    <s v="green_space"/>
    <n v="1.21"/>
    <n v="22.9"/>
    <n v="74.900000000000006"/>
    <n v="0"/>
    <n v="381"/>
    <n v="0"/>
    <s v="Tuesday"/>
    <n v="0"/>
    <s v="Winter"/>
    <n v="1"/>
    <s v="Tuesday"/>
    <x v="4"/>
    <s v="Tuesday"/>
    <n v="0"/>
    <x v="0"/>
    <x v="1"/>
  </r>
  <r>
    <s v="2026-01-13 05:00:00"/>
    <x v="3"/>
    <n v="46.5"/>
    <n v="90.8"/>
    <n v="40.1"/>
    <x v="7"/>
    <s v="City Center"/>
    <s v="commercial"/>
    <n v="0.46"/>
    <n v="22.7"/>
    <n v="71.900000000000006"/>
    <n v="0"/>
    <n v="507"/>
    <n v="0"/>
    <s v="Tuesday"/>
    <n v="0"/>
    <s v="Winter"/>
    <n v="1"/>
    <s v="Tuesday"/>
    <x v="5"/>
    <s v="Tuesday"/>
    <n v="0"/>
    <x v="0"/>
    <x v="0"/>
  </r>
  <r>
    <s v="2026-01-13 06:00:00"/>
    <x v="0"/>
    <n v="37.299999999999997"/>
    <n v="56.2"/>
    <n v="31.4"/>
    <x v="4"/>
    <s v="Highway Junction"/>
    <s v="transport"/>
    <n v="5.31"/>
    <n v="27.5"/>
    <n v="43"/>
    <n v="2.17"/>
    <n v="364"/>
    <n v="0"/>
    <s v="Tuesday"/>
    <n v="0"/>
    <s v="Winter"/>
    <n v="1"/>
    <s v="Tuesday"/>
    <x v="6"/>
    <s v="Tuesday"/>
    <n v="0"/>
    <x v="0"/>
    <x v="1"/>
  </r>
  <r>
    <s v="2026-01-13 07:00:00"/>
    <x v="2"/>
    <n v="33.200000000000003"/>
    <n v="54.7"/>
    <n v="41.8"/>
    <x v="22"/>
    <s v="Urban Park"/>
    <s v="green_space"/>
    <n v="2.3199999999999998"/>
    <n v="27.7"/>
    <n v="69"/>
    <n v="0"/>
    <n v="641"/>
    <n v="1"/>
    <s v="Tuesday"/>
    <n v="0"/>
    <s v="Winter"/>
    <n v="1"/>
    <s v="Tuesday"/>
    <x v="7"/>
    <s v="Tuesday"/>
    <n v="0"/>
    <x v="0"/>
    <x v="0"/>
  </r>
  <r>
    <s v="2026-01-13 08:00:00"/>
    <x v="2"/>
    <n v="10.7"/>
    <n v="21"/>
    <n v="30.5"/>
    <x v="76"/>
    <s v="Urban Park"/>
    <s v="green_space"/>
    <n v="2.89"/>
    <n v="25.2"/>
    <n v="74.400000000000006"/>
    <n v="2.61"/>
    <n v="653"/>
    <n v="1"/>
    <s v="Tuesday"/>
    <n v="0"/>
    <s v="Winter"/>
    <n v="1"/>
    <s v="Tuesday"/>
    <x v="8"/>
    <s v="Tuesday"/>
    <n v="0"/>
    <x v="0"/>
    <x v="1"/>
  </r>
  <r>
    <s v="2026-01-13 09:00:00"/>
    <x v="0"/>
    <n v="42.5"/>
    <n v="67.400000000000006"/>
    <n v="51.8"/>
    <x v="63"/>
    <s v="Highway Junction"/>
    <s v="transport"/>
    <n v="5.9"/>
    <n v="29.6"/>
    <n v="69.8"/>
    <n v="0"/>
    <n v="694"/>
    <n v="1"/>
    <s v="Tuesday"/>
    <n v="0"/>
    <s v="Winter"/>
    <n v="1"/>
    <s v="Tuesday"/>
    <x v="9"/>
    <s v="Tuesday"/>
    <n v="0"/>
    <x v="0"/>
    <x v="0"/>
  </r>
  <r>
    <s v="2026-01-13 10:00:00"/>
    <x v="0"/>
    <n v="74"/>
    <n v="99.5"/>
    <n v="35.799999999999997"/>
    <x v="10"/>
    <s v="Highway Junction"/>
    <s v="transport"/>
    <n v="1.44"/>
    <n v="29.7"/>
    <n v="65.3"/>
    <n v="0"/>
    <n v="656"/>
    <n v="1"/>
    <s v="Tuesday"/>
    <n v="0"/>
    <s v="Winter"/>
    <n v="1"/>
    <s v="Tuesday"/>
    <x v="10"/>
    <s v="Tuesday"/>
    <n v="0"/>
    <x v="0"/>
    <x v="0"/>
  </r>
  <r>
    <s v="2026-01-13 11:00:00"/>
    <x v="0"/>
    <n v="48.8"/>
    <n v="83.4"/>
    <n v="27.6"/>
    <x v="22"/>
    <s v="Highway Junction"/>
    <s v="transport"/>
    <n v="0.65"/>
    <n v="34.700000000000003"/>
    <n v="75.8"/>
    <n v="0"/>
    <n v="327"/>
    <n v="0"/>
    <s v="Tuesday"/>
    <n v="0"/>
    <s v="Winter"/>
    <n v="1"/>
    <s v="Tuesday"/>
    <x v="11"/>
    <s v="Tuesday"/>
    <n v="0"/>
    <x v="0"/>
    <x v="0"/>
  </r>
  <r>
    <s v="2026-01-13 12:00:00"/>
    <x v="0"/>
    <n v="61.7"/>
    <n v="102.3"/>
    <n v="60.3"/>
    <x v="37"/>
    <s v="Highway Junction"/>
    <s v="transport"/>
    <n v="0.98"/>
    <n v="28.9"/>
    <n v="69.099999999999994"/>
    <n v="0"/>
    <n v="501"/>
    <n v="0"/>
    <s v="Tuesday"/>
    <n v="0"/>
    <s v="Winter"/>
    <n v="1"/>
    <s v="Tuesday"/>
    <x v="12"/>
    <s v="Tuesday"/>
    <n v="0"/>
    <x v="0"/>
    <x v="0"/>
  </r>
  <r>
    <s v="2026-01-13 13:00:00"/>
    <x v="3"/>
    <n v="45.1"/>
    <n v="90.8"/>
    <n v="36"/>
    <x v="63"/>
    <s v="City Center"/>
    <s v="commercial"/>
    <n v="0.59"/>
    <n v="29.2"/>
    <n v="69.900000000000006"/>
    <n v="0"/>
    <n v="391"/>
    <n v="0"/>
    <s v="Tuesday"/>
    <n v="0"/>
    <s v="Winter"/>
    <n v="1"/>
    <s v="Tuesday"/>
    <x v="13"/>
    <s v="Tuesday"/>
    <n v="0"/>
    <x v="0"/>
    <x v="0"/>
  </r>
  <r>
    <s v="2026-01-13 14:00:00"/>
    <x v="4"/>
    <n v="30.9"/>
    <n v="40.4"/>
    <n v="26.4"/>
    <x v="77"/>
    <s v="Residential Zone"/>
    <s v="residential"/>
    <n v="4.3600000000000003"/>
    <n v="33.299999999999997"/>
    <n v="71.900000000000006"/>
    <n v="0"/>
    <n v="561"/>
    <n v="0"/>
    <s v="Tuesday"/>
    <n v="0"/>
    <s v="Winter"/>
    <n v="1"/>
    <s v="Tuesday"/>
    <x v="14"/>
    <s v="Tuesday"/>
    <n v="0"/>
    <x v="0"/>
    <x v="1"/>
  </r>
  <r>
    <s v="2026-01-13 15:00:00"/>
    <x v="4"/>
    <n v="33.4"/>
    <n v="52.2"/>
    <n v="26.4"/>
    <x v="25"/>
    <s v="Residential Zone"/>
    <s v="residential"/>
    <n v="7.04"/>
    <n v="33"/>
    <n v="66.7"/>
    <n v="0"/>
    <n v="441"/>
    <n v="0"/>
    <s v="Tuesday"/>
    <n v="0"/>
    <s v="Winter"/>
    <n v="1"/>
    <s v="Tuesday"/>
    <x v="15"/>
    <s v="Tuesday"/>
    <n v="0"/>
    <x v="0"/>
    <x v="1"/>
  </r>
  <r>
    <s v="2026-01-13 16:00:00"/>
    <x v="2"/>
    <n v="30.4"/>
    <n v="69.599999999999994"/>
    <n v="30.9"/>
    <x v="15"/>
    <s v="Urban Park"/>
    <s v="green_space"/>
    <n v="2.23"/>
    <n v="28.2"/>
    <n v="60"/>
    <n v="0"/>
    <n v="758"/>
    <n v="1"/>
    <s v="Tuesday"/>
    <n v="0"/>
    <s v="Winter"/>
    <n v="1"/>
    <s v="Tuesday"/>
    <x v="16"/>
    <s v="Tuesday"/>
    <n v="0"/>
    <x v="0"/>
    <x v="1"/>
  </r>
  <r>
    <s v="2026-01-13 17:00:00"/>
    <x v="4"/>
    <n v="36.200000000000003"/>
    <n v="67.599999999999994"/>
    <n v="39.6"/>
    <x v="45"/>
    <s v="Residential Zone"/>
    <s v="residential"/>
    <n v="3.35"/>
    <n v="27.2"/>
    <n v="48.4"/>
    <n v="0"/>
    <n v="714"/>
    <n v="1"/>
    <s v="Tuesday"/>
    <n v="0"/>
    <s v="Winter"/>
    <n v="1"/>
    <s v="Tuesday"/>
    <x v="17"/>
    <s v="Tuesday"/>
    <n v="0"/>
    <x v="0"/>
    <x v="0"/>
  </r>
  <r>
    <s v="2026-01-13 18:00:00"/>
    <x v="1"/>
    <n v="62.7"/>
    <n v="111.7"/>
    <n v="47.1"/>
    <x v="42"/>
    <s v="Industrial Area"/>
    <s v="industrial"/>
    <n v="3.98"/>
    <n v="28.1"/>
    <n v="63.4"/>
    <n v="0"/>
    <n v="762"/>
    <n v="1"/>
    <s v="Tuesday"/>
    <n v="0"/>
    <s v="Winter"/>
    <n v="1"/>
    <s v="Tuesday"/>
    <x v="18"/>
    <s v="Tuesday"/>
    <n v="0"/>
    <x v="0"/>
    <x v="0"/>
  </r>
  <r>
    <s v="2026-01-13 19:00:00"/>
    <x v="4"/>
    <n v="27.8"/>
    <n v="56.6"/>
    <n v="32.4"/>
    <x v="15"/>
    <s v="Residential Zone"/>
    <s v="residential"/>
    <n v="6.16"/>
    <n v="21.5"/>
    <n v="77.900000000000006"/>
    <n v="0"/>
    <n v="709"/>
    <n v="1"/>
    <s v="Tuesday"/>
    <n v="0"/>
    <s v="Winter"/>
    <n v="1"/>
    <s v="Tuesday"/>
    <x v="19"/>
    <s v="Tuesday"/>
    <n v="0"/>
    <x v="0"/>
    <x v="1"/>
  </r>
  <r>
    <s v="2026-01-13 20:00:00"/>
    <x v="1"/>
    <n v="43"/>
    <n v="80.099999999999994"/>
    <n v="36.1"/>
    <x v="14"/>
    <s v="Industrial Area"/>
    <s v="industrial"/>
    <n v="6.85"/>
    <n v="21.1"/>
    <n v="69.3"/>
    <n v="0"/>
    <n v="436"/>
    <n v="0"/>
    <s v="Tuesday"/>
    <n v="0"/>
    <s v="Winter"/>
    <n v="1"/>
    <s v="Tuesday"/>
    <x v="20"/>
    <s v="Tuesday"/>
    <n v="0"/>
    <x v="0"/>
    <x v="0"/>
  </r>
  <r>
    <s v="2026-01-13 21:00:00"/>
    <x v="3"/>
    <n v="46.4"/>
    <n v="101.8"/>
    <n v="48.6"/>
    <x v="3"/>
    <s v="City Center"/>
    <s v="commercial"/>
    <n v="0.3"/>
    <n v="23"/>
    <n v="77.2"/>
    <n v="0"/>
    <n v="496"/>
    <n v="0"/>
    <s v="Tuesday"/>
    <n v="0"/>
    <s v="Winter"/>
    <n v="1"/>
    <s v="Tuesday"/>
    <x v="21"/>
    <s v="Tuesday"/>
    <n v="0"/>
    <x v="0"/>
    <x v="0"/>
  </r>
  <r>
    <s v="2026-01-13 22:00:00"/>
    <x v="4"/>
    <n v="54.2"/>
    <n v="93.1"/>
    <n v="41.9"/>
    <x v="8"/>
    <s v="Residential Zone"/>
    <s v="residential"/>
    <n v="1.24"/>
    <n v="25.5"/>
    <n v="70.3"/>
    <n v="0"/>
    <n v="594"/>
    <n v="0"/>
    <s v="Tuesday"/>
    <n v="0"/>
    <s v="Winter"/>
    <n v="1"/>
    <s v="Tuesday"/>
    <x v="22"/>
    <s v="Tuesday"/>
    <n v="0"/>
    <x v="0"/>
    <x v="0"/>
  </r>
  <r>
    <s v="2026-01-13 23:00:00"/>
    <x v="1"/>
    <n v="65"/>
    <n v="96.7"/>
    <n v="47.6"/>
    <x v="65"/>
    <s v="Industrial Area"/>
    <s v="industrial"/>
    <n v="2.04"/>
    <n v="21.4"/>
    <n v="82.2"/>
    <n v="0"/>
    <n v="401"/>
    <n v="0"/>
    <s v="Tuesday"/>
    <n v="0"/>
    <s v="Winter"/>
    <n v="1"/>
    <s v="Tuesday"/>
    <x v="23"/>
    <s v="Tuesday"/>
    <n v="0"/>
    <x v="0"/>
    <x v="0"/>
  </r>
  <r>
    <s v="2026-01-14 00:00:00"/>
    <x v="3"/>
    <n v="45"/>
    <n v="85.5"/>
    <n v="38.700000000000003"/>
    <x v="40"/>
    <s v="City Center"/>
    <s v="commercial"/>
    <n v="1.1100000000000001"/>
    <n v="22.2"/>
    <n v="69"/>
    <n v="0"/>
    <n v="475"/>
    <n v="0"/>
    <s v="Wednesday"/>
    <n v="0"/>
    <s v="Winter"/>
    <n v="1"/>
    <s v="Wednesday"/>
    <x v="0"/>
    <s v="Wednesday"/>
    <n v="0"/>
    <x v="0"/>
    <x v="0"/>
  </r>
  <r>
    <s v="2026-01-14 01:00:00"/>
    <x v="1"/>
    <n v="68.7"/>
    <n v="107.8"/>
    <n v="50.2"/>
    <x v="72"/>
    <s v="Industrial Area"/>
    <s v="industrial"/>
    <n v="1.63"/>
    <n v="24.2"/>
    <n v="73.7"/>
    <n v="0"/>
    <n v="419"/>
    <n v="0"/>
    <s v="Wednesday"/>
    <n v="0"/>
    <s v="Winter"/>
    <n v="1"/>
    <s v="Wednesday"/>
    <x v="1"/>
    <s v="Wednesday"/>
    <n v="0"/>
    <x v="0"/>
    <x v="0"/>
  </r>
  <r>
    <s v="2026-01-14 02:00:00"/>
    <x v="1"/>
    <n v="46.4"/>
    <n v="78.599999999999994"/>
    <n v="38.700000000000003"/>
    <x v="36"/>
    <s v="Industrial Area"/>
    <s v="industrial"/>
    <n v="2.76"/>
    <n v="26.5"/>
    <n v="72.400000000000006"/>
    <n v="0"/>
    <n v="455"/>
    <n v="0"/>
    <s v="Wednesday"/>
    <n v="0"/>
    <s v="Winter"/>
    <n v="1"/>
    <s v="Wednesday"/>
    <x v="2"/>
    <s v="Wednesday"/>
    <n v="0"/>
    <x v="0"/>
    <x v="0"/>
  </r>
  <r>
    <s v="2026-01-14 03:00:00"/>
    <x v="1"/>
    <n v="69.3"/>
    <n v="119.9"/>
    <n v="38.200000000000003"/>
    <x v="80"/>
    <s v="Industrial Area"/>
    <s v="industrial"/>
    <n v="2.71"/>
    <n v="22.4"/>
    <n v="83.2"/>
    <n v="0"/>
    <n v="422"/>
    <n v="0"/>
    <s v="Wednesday"/>
    <n v="0"/>
    <s v="Winter"/>
    <n v="1"/>
    <s v="Wednesday"/>
    <x v="3"/>
    <s v="Wednesday"/>
    <n v="0"/>
    <x v="0"/>
    <x v="0"/>
  </r>
  <r>
    <s v="2026-01-14 04:00:00"/>
    <x v="1"/>
    <n v="61.3"/>
    <n v="93.2"/>
    <n v="37.799999999999997"/>
    <x v="50"/>
    <s v="Industrial Area"/>
    <s v="industrial"/>
    <n v="3.89"/>
    <n v="24.5"/>
    <n v="56.1"/>
    <n v="0"/>
    <n v="268"/>
    <n v="0"/>
    <s v="Wednesday"/>
    <n v="0"/>
    <s v="Winter"/>
    <n v="1"/>
    <s v="Wednesday"/>
    <x v="4"/>
    <s v="Wednesday"/>
    <n v="0"/>
    <x v="0"/>
    <x v="0"/>
  </r>
  <r>
    <s v="2026-01-14 05:00:00"/>
    <x v="0"/>
    <n v="71.3"/>
    <n v="112.3"/>
    <n v="38.1"/>
    <x v="37"/>
    <s v="Highway Junction"/>
    <s v="transport"/>
    <n v="2.08"/>
    <n v="29"/>
    <n v="62.9"/>
    <n v="0"/>
    <n v="405"/>
    <n v="0"/>
    <s v="Wednesday"/>
    <n v="0"/>
    <s v="Winter"/>
    <n v="1"/>
    <s v="Wednesday"/>
    <x v="5"/>
    <s v="Wednesday"/>
    <n v="0"/>
    <x v="0"/>
    <x v="0"/>
  </r>
  <r>
    <s v="2026-01-14 06:00:00"/>
    <x v="1"/>
    <n v="74.7"/>
    <n v="129.5"/>
    <n v="49.4"/>
    <x v="86"/>
    <s v="Industrial Area"/>
    <s v="industrial"/>
    <n v="0.14000000000000001"/>
    <n v="24.3"/>
    <n v="76.7"/>
    <n v="0"/>
    <n v="489"/>
    <n v="0"/>
    <s v="Wednesday"/>
    <n v="0"/>
    <s v="Winter"/>
    <n v="1"/>
    <s v="Wednesday"/>
    <x v="6"/>
    <s v="Wednesday"/>
    <n v="0"/>
    <x v="0"/>
    <x v="0"/>
  </r>
  <r>
    <s v="2026-01-14 07:00:00"/>
    <x v="2"/>
    <n v="32.299999999999997"/>
    <n v="51.5"/>
    <n v="31.5"/>
    <x v="61"/>
    <s v="Urban Park"/>
    <s v="green_space"/>
    <n v="1.53"/>
    <n v="30.1"/>
    <n v="78.2"/>
    <n v="0"/>
    <n v="616"/>
    <n v="1"/>
    <s v="Wednesday"/>
    <n v="0"/>
    <s v="Winter"/>
    <n v="1"/>
    <s v="Wednesday"/>
    <x v="7"/>
    <s v="Wednesday"/>
    <n v="0"/>
    <x v="0"/>
    <x v="1"/>
  </r>
  <r>
    <s v="2026-01-14 08:00:00"/>
    <x v="2"/>
    <n v="39.9"/>
    <n v="81.5"/>
    <n v="45.6"/>
    <x v="7"/>
    <s v="Urban Park"/>
    <s v="green_space"/>
    <n v="2.57"/>
    <n v="27.7"/>
    <n v="69.5"/>
    <n v="0"/>
    <n v="734"/>
    <n v="1"/>
    <s v="Wednesday"/>
    <n v="0"/>
    <s v="Winter"/>
    <n v="1"/>
    <s v="Wednesday"/>
    <x v="8"/>
    <s v="Wednesday"/>
    <n v="0"/>
    <x v="0"/>
    <x v="0"/>
  </r>
  <r>
    <s v="2026-01-14 09:00:00"/>
    <x v="4"/>
    <n v="31.3"/>
    <n v="44.6"/>
    <n v="48.3"/>
    <x v="4"/>
    <s v="Residential Zone"/>
    <s v="residential"/>
    <n v="4.08"/>
    <n v="30.7"/>
    <n v="63.1"/>
    <n v="0"/>
    <n v="682"/>
    <n v="1"/>
    <s v="Wednesday"/>
    <n v="0"/>
    <s v="Winter"/>
    <n v="1"/>
    <s v="Wednesday"/>
    <x v="9"/>
    <s v="Wednesday"/>
    <n v="0"/>
    <x v="0"/>
    <x v="1"/>
  </r>
  <r>
    <s v="2026-01-14 10:00:00"/>
    <x v="1"/>
    <n v="59.4"/>
    <n v="88.1"/>
    <n v="48.4"/>
    <x v="50"/>
    <s v="Industrial Area"/>
    <s v="industrial"/>
    <n v="3.69"/>
    <n v="30.9"/>
    <n v="71.3"/>
    <n v="0"/>
    <n v="656"/>
    <n v="1"/>
    <s v="Wednesday"/>
    <n v="0"/>
    <s v="Winter"/>
    <n v="1"/>
    <s v="Wednesday"/>
    <x v="10"/>
    <s v="Wednesday"/>
    <n v="0"/>
    <x v="0"/>
    <x v="0"/>
  </r>
  <r>
    <s v="2026-01-14 11:00:00"/>
    <x v="4"/>
    <n v="35.6"/>
    <n v="86.1"/>
    <n v="20.5"/>
    <x v="41"/>
    <s v="Residential Zone"/>
    <s v="residential"/>
    <n v="1.87"/>
    <n v="30.1"/>
    <n v="72.8"/>
    <n v="0"/>
    <n v="483"/>
    <n v="0"/>
    <s v="Wednesday"/>
    <n v="0"/>
    <s v="Winter"/>
    <n v="1"/>
    <s v="Wednesday"/>
    <x v="11"/>
    <s v="Wednesday"/>
    <n v="0"/>
    <x v="0"/>
    <x v="1"/>
  </r>
  <r>
    <s v="2026-01-14 12:00:00"/>
    <x v="0"/>
    <n v="68.400000000000006"/>
    <n v="95.6"/>
    <n v="38.9"/>
    <x v="72"/>
    <s v="Highway Junction"/>
    <s v="transport"/>
    <n v="1.17"/>
    <n v="30.2"/>
    <n v="62.9"/>
    <n v="0"/>
    <n v="467"/>
    <n v="0"/>
    <s v="Wednesday"/>
    <n v="0"/>
    <s v="Winter"/>
    <n v="1"/>
    <s v="Wednesday"/>
    <x v="12"/>
    <s v="Wednesday"/>
    <n v="0"/>
    <x v="0"/>
    <x v="0"/>
  </r>
  <r>
    <s v="2026-01-14 13:00:00"/>
    <x v="0"/>
    <n v="48.1"/>
    <n v="82.3"/>
    <n v="35.9"/>
    <x v="73"/>
    <s v="Highway Junction"/>
    <s v="transport"/>
    <n v="1.94"/>
    <n v="32.299999999999997"/>
    <n v="66.900000000000006"/>
    <n v="0"/>
    <n v="449"/>
    <n v="0"/>
    <s v="Wednesday"/>
    <n v="0"/>
    <s v="Winter"/>
    <n v="1"/>
    <s v="Wednesday"/>
    <x v="13"/>
    <s v="Wednesday"/>
    <n v="0"/>
    <x v="0"/>
    <x v="0"/>
  </r>
  <r>
    <s v="2026-01-14 14:00:00"/>
    <x v="0"/>
    <n v="52.4"/>
    <n v="111.5"/>
    <n v="51.8"/>
    <x v="51"/>
    <s v="Highway Junction"/>
    <s v="transport"/>
    <n v="0.36"/>
    <n v="33.1"/>
    <n v="73.2"/>
    <n v="0"/>
    <n v="491"/>
    <n v="0"/>
    <s v="Wednesday"/>
    <n v="0"/>
    <s v="Winter"/>
    <n v="1"/>
    <s v="Wednesday"/>
    <x v="14"/>
    <s v="Wednesday"/>
    <n v="0"/>
    <x v="0"/>
    <x v="0"/>
  </r>
  <r>
    <s v="2026-01-14 15:00:00"/>
    <x v="4"/>
    <n v="38.1"/>
    <n v="66.8"/>
    <n v="37.799999999999997"/>
    <x v="54"/>
    <s v="Residential Zone"/>
    <s v="residential"/>
    <n v="1.27"/>
    <n v="30.3"/>
    <n v="80.8"/>
    <n v="0"/>
    <n v="434"/>
    <n v="0"/>
    <s v="Wednesday"/>
    <n v="0"/>
    <s v="Winter"/>
    <n v="1"/>
    <s v="Wednesday"/>
    <x v="15"/>
    <s v="Wednesday"/>
    <n v="0"/>
    <x v="0"/>
    <x v="0"/>
  </r>
  <r>
    <s v="2026-01-14 16:00:00"/>
    <x v="4"/>
    <n v="37.1"/>
    <n v="81.599999999999994"/>
    <n v="25.5"/>
    <x v="17"/>
    <s v="Residential Zone"/>
    <s v="residential"/>
    <n v="4.5999999999999996"/>
    <n v="29.6"/>
    <n v="72.099999999999994"/>
    <n v="0"/>
    <n v="554"/>
    <n v="1"/>
    <s v="Wednesday"/>
    <n v="0"/>
    <s v="Winter"/>
    <n v="1"/>
    <s v="Wednesday"/>
    <x v="16"/>
    <s v="Wednesday"/>
    <n v="0"/>
    <x v="0"/>
    <x v="0"/>
  </r>
  <r>
    <s v="2026-01-14 17:00:00"/>
    <x v="1"/>
    <n v="60.9"/>
    <n v="110.3"/>
    <n v="49"/>
    <x v="80"/>
    <s v="Industrial Area"/>
    <s v="industrial"/>
    <n v="1.93"/>
    <n v="29.3"/>
    <n v="66.7"/>
    <n v="0"/>
    <n v="643"/>
    <n v="1"/>
    <s v="Wednesday"/>
    <n v="0"/>
    <s v="Winter"/>
    <n v="1"/>
    <s v="Wednesday"/>
    <x v="17"/>
    <s v="Wednesday"/>
    <n v="0"/>
    <x v="0"/>
    <x v="0"/>
  </r>
  <r>
    <s v="2026-01-14 18:00:00"/>
    <x v="0"/>
    <n v="61.3"/>
    <n v="102.9"/>
    <n v="35.299999999999997"/>
    <x v="43"/>
    <s v="Highway Junction"/>
    <s v="transport"/>
    <n v="2.65"/>
    <n v="25.3"/>
    <n v="68.8"/>
    <n v="0"/>
    <n v="543"/>
    <n v="1"/>
    <s v="Wednesday"/>
    <n v="0"/>
    <s v="Winter"/>
    <n v="1"/>
    <s v="Wednesday"/>
    <x v="18"/>
    <s v="Wednesday"/>
    <n v="0"/>
    <x v="0"/>
    <x v="0"/>
  </r>
  <r>
    <s v="2026-01-14 19:00:00"/>
    <x v="3"/>
    <n v="67"/>
    <n v="110.3"/>
    <n v="51.4"/>
    <x v="37"/>
    <s v="City Center"/>
    <s v="commercial"/>
    <n v="0.56999999999999995"/>
    <n v="27"/>
    <n v="72.400000000000006"/>
    <n v="0"/>
    <n v="716"/>
    <n v="1"/>
    <s v="Wednesday"/>
    <n v="0"/>
    <s v="Winter"/>
    <n v="1"/>
    <s v="Wednesday"/>
    <x v="19"/>
    <s v="Wednesday"/>
    <n v="0"/>
    <x v="0"/>
    <x v="0"/>
  </r>
  <r>
    <s v="2026-01-14 20:00:00"/>
    <x v="0"/>
    <n v="60.2"/>
    <n v="75.900000000000006"/>
    <n v="40.799999999999997"/>
    <x v="3"/>
    <s v="Highway Junction"/>
    <s v="transport"/>
    <n v="4.0599999999999996"/>
    <n v="26"/>
    <n v="67.8"/>
    <n v="0"/>
    <n v="482"/>
    <n v="0"/>
    <s v="Wednesday"/>
    <n v="0"/>
    <s v="Winter"/>
    <n v="1"/>
    <s v="Wednesday"/>
    <x v="20"/>
    <s v="Wednesday"/>
    <n v="0"/>
    <x v="0"/>
    <x v="0"/>
  </r>
  <r>
    <s v="2026-01-14 21:00:00"/>
    <x v="2"/>
    <n v="27.2"/>
    <n v="46.3"/>
    <n v="31.9"/>
    <x v="53"/>
    <s v="Urban Park"/>
    <s v="green_space"/>
    <n v="1.79"/>
    <n v="28.2"/>
    <n v="68.7"/>
    <n v="0"/>
    <n v="485"/>
    <n v="0"/>
    <s v="Wednesday"/>
    <n v="0"/>
    <s v="Winter"/>
    <n v="1"/>
    <s v="Wednesday"/>
    <x v="21"/>
    <s v="Wednesday"/>
    <n v="0"/>
    <x v="0"/>
    <x v="1"/>
  </r>
  <r>
    <s v="2026-01-14 22:00:00"/>
    <x v="3"/>
    <n v="42.8"/>
    <n v="77.099999999999994"/>
    <n v="39.6"/>
    <x v="40"/>
    <s v="City Center"/>
    <s v="commercial"/>
    <n v="2.58"/>
    <n v="22"/>
    <n v="63"/>
    <n v="0"/>
    <n v="454"/>
    <n v="0"/>
    <s v="Wednesday"/>
    <n v="0"/>
    <s v="Winter"/>
    <n v="1"/>
    <s v="Wednesday"/>
    <x v="22"/>
    <s v="Wednesday"/>
    <n v="0"/>
    <x v="0"/>
    <x v="0"/>
  </r>
  <r>
    <s v="2026-01-14 23:00:00"/>
    <x v="4"/>
    <n v="47.3"/>
    <n v="84.1"/>
    <n v="35.9"/>
    <x v="62"/>
    <s v="Residential Zone"/>
    <s v="residential"/>
    <n v="3"/>
    <n v="21.3"/>
    <n v="82.3"/>
    <n v="0"/>
    <n v="487"/>
    <n v="0"/>
    <s v="Wednesday"/>
    <n v="0"/>
    <s v="Winter"/>
    <n v="1"/>
    <s v="Wednesday"/>
    <x v="23"/>
    <s v="Wednesday"/>
    <n v="0"/>
    <x v="0"/>
    <x v="0"/>
  </r>
  <r>
    <s v="2026-01-15 00:00:00"/>
    <x v="3"/>
    <n v="36.1"/>
    <n v="93.5"/>
    <n v="17.100000000000001"/>
    <x v="32"/>
    <s v="City Center"/>
    <s v="commercial"/>
    <n v="3.96"/>
    <n v="23.4"/>
    <n v="61.4"/>
    <n v="0"/>
    <n v="309"/>
    <n v="0"/>
    <s v="Thursday"/>
    <n v="0"/>
    <s v="Winter"/>
    <n v="1"/>
    <s v="Thursday"/>
    <x v="0"/>
    <s v="Thursday"/>
    <n v="0"/>
    <x v="0"/>
    <x v="0"/>
  </r>
  <r>
    <s v="2026-01-15 01:00:00"/>
    <x v="0"/>
    <n v="60.5"/>
    <n v="105.2"/>
    <n v="35.700000000000003"/>
    <x v="34"/>
    <s v="Highway Junction"/>
    <s v="transport"/>
    <n v="2.2999999999999998"/>
    <n v="23.6"/>
    <n v="66.900000000000006"/>
    <n v="0"/>
    <n v="412"/>
    <n v="0"/>
    <s v="Thursday"/>
    <n v="0"/>
    <s v="Winter"/>
    <n v="1"/>
    <s v="Thursday"/>
    <x v="1"/>
    <s v="Thursday"/>
    <n v="0"/>
    <x v="0"/>
    <x v="0"/>
  </r>
  <r>
    <s v="2026-01-15 02:00:00"/>
    <x v="3"/>
    <n v="57.2"/>
    <n v="104.3"/>
    <n v="37.6"/>
    <x v="72"/>
    <s v="City Center"/>
    <s v="commercial"/>
    <n v="1.83"/>
    <n v="21.7"/>
    <n v="72.5"/>
    <n v="0"/>
    <n v="320"/>
    <n v="0"/>
    <s v="Thursday"/>
    <n v="0"/>
    <s v="Winter"/>
    <n v="1"/>
    <s v="Thursday"/>
    <x v="2"/>
    <s v="Thursday"/>
    <n v="0"/>
    <x v="0"/>
    <x v="0"/>
  </r>
  <r>
    <s v="2026-01-15 03:00:00"/>
    <x v="2"/>
    <n v="31.2"/>
    <n v="70.3"/>
    <n v="19.8"/>
    <x v="77"/>
    <s v="Urban Park"/>
    <s v="green_space"/>
    <n v="0.7"/>
    <n v="22.7"/>
    <n v="86.9"/>
    <n v="0"/>
    <n v="394"/>
    <n v="0"/>
    <s v="Thursday"/>
    <n v="0"/>
    <s v="Winter"/>
    <n v="1"/>
    <s v="Thursday"/>
    <x v="3"/>
    <s v="Thursday"/>
    <n v="0"/>
    <x v="0"/>
    <x v="1"/>
  </r>
  <r>
    <s v="2026-01-15 04:00:00"/>
    <x v="3"/>
    <n v="43"/>
    <n v="81.099999999999994"/>
    <n v="30.8"/>
    <x v="17"/>
    <s v="City Center"/>
    <s v="commercial"/>
    <n v="0.51"/>
    <n v="25.5"/>
    <n v="65.7"/>
    <n v="0"/>
    <n v="533"/>
    <n v="0"/>
    <s v="Thursday"/>
    <n v="0"/>
    <s v="Winter"/>
    <n v="1"/>
    <s v="Thursday"/>
    <x v="4"/>
    <s v="Thursday"/>
    <n v="0"/>
    <x v="0"/>
    <x v="0"/>
  </r>
  <r>
    <s v="2026-01-15 05:00:00"/>
    <x v="2"/>
    <n v="13.6"/>
    <n v="28"/>
    <n v="32"/>
    <x v="69"/>
    <s v="Urban Park"/>
    <s v="green_space"/>
    <n v="2.27"/>
    <n v="24.2"/>
    <n v="64.599999999999994"/>
    <n v="0"/>
    <n v="496"/>
    <n v="0"/>
    <s v="Thursday"/>
    <n v="0"/>
    <s v="Winter"/>
    <n v="1"/>
    <s v="Thursday"/>
    <x v="5"/>
    <s v="Thursday"/>
    <n v="0"/>
    <x v="0"/>
    <x v="1"/>
  </r>
  <r>
    <s v="2026-01-15 06:00:00"/>
    <x v="0"/>
    <n v="51.4"/>
    <n v="86.8"/>
    <n v="38.1"/>
    <x v="17"/>
    <s v="Highway Junction"/>
    <s v="transport"/>
    <n v="2.6"/>
    <n v="26.3"/>
    <n v="64.099999999999994"/>
    <n v="0"/>
    <n v="466"/>
    <n v="0"/>
    <s v="Thursday"/>
    <n v="0"/>
    <s v="Winter"/>
    <n v="1"/>
    <s v="Thursday"/>
    <x v="6"/>
    <s v="Thursday"/>
    <n v="0"/>
    <x v="0"/>
    <x v="0"/>
  </r>
  <r>
    <s v="2026-01-15 07:00:00"/>
    <x v="4"/>
    <n v="44.2"/>
    <n v="72.3"/>
    <n v="46.9"/>
    <x v="13"/>
    <s v="Residential Zone"/>
    <s v="residential"/>
    <n v="2.91"/>
    <n v="28.5"/>
    <n v="80.3"/>
    <n v="0"/>
    <n v="657"/>
    <n v="1"/>
    <s v="Thursday"/>
    <n v="0"/>
    <s v="Winter"/>
    <n v="1"/>
    <s v="Thursday"/>
    <x v="7"/>
    <s v="Thursday"/>
    <n v="0"/>
    <x v="0"/>
    <x v="0"/>
  </r>
  <r>
    <s v="2026-01-15 08:00:00"/>
    <x v="0"/>
    <n v="65.2"/>
    <n v="114.4"/>
    <n v="50"/>
    <x v="81"/>
    <s v="Highway Junction"/>
    <s v="transport"/>
    <n v="1"/>
    <n v="31.3"/>
    <n v="42.5"/>
    <n v="0"/>
    <n v="600"/>
    <n v="1"/>
    <s v="Thursday"/>
    <n v="0"/>
    <s v="Winter"/>
    <n v="1"/>
    <s v="Thursday"/>
    <x v="8"/>
    <s v="Thursday"/>
    <n v="0"/>
    <x v="0"/>
    <x v="0"/>
  </r>
  <r>
    <s v="2026-01-15 09:00:00"/>
    <x v="0"/>
    <n v="81"/>
    <n v="131.5"/>
    <n v="51.7"/>
    <x v="26"/>
    <s v="Highway Junction"/>
    <s v="transport"/>
    <n v="1.28"/>
    <n v="29.4"/>
    <n v="58.3"/>
    <n v="0"/>
    <n v="683"/>
    <n v="1"/>
    <s v="Thursday"/>
    <n v="0"/>
    <s v="Winter"/>
    <n v="1"/>
    <s v="Thursday"/>
    <x v="9"/>
    <s v="Thursday"/>
    <n v="0"/>
    <x v="0"/>
    <x v="0"/>
  </r>
  <r>
    <s v="2026-01-15 10:00:00"/>
    <x v="2"/>
    <n v="34.200000000000003"/>
    <n v="68.599999999999994"/>
    <n v="47.3"/>
    <x v="16"/>
    <s v="Urban Park"/>
    <s v="green_space"/>
    <n v="2.2400000000000002"/>
    <n v="28"/>
    <n v="89.1"/>
    <n v="0"/>
    <n v="747"/>
    <n v="1"/>
    <s v="Thursday"/>
    <n v="0"/>
    <s v="Winter"/>
    <n v="1"/>
    <s v="Thursday"/>
    <x v="10"/>
    <s v="Thursday"/>
    <n v="0"/>
    <x v="0"/>
    <x v="0"/>
  </r>
  <r>
    <s v="2026-01-15 11:00:00"/>
    <x v="1"/>
    <n v="59.6"/>
    <n v="88.3"/>
    <n v="36.9"/>
    <x v="43"/>
    <s v="Industrial Area"/>
    <s v="industrial"/>
    <n v="1.41"/>
    <n v="28.4"/>
    <n v="71.8"/>
    <n v="0"/>
    <n v="448"/>
    <n v="0"/>
    <s v="Thursday"/>
    <n v="0"/>
    <s v="Winter"/>
    <n v="1"/>
    <s v="Thursday"/>
    <x v="11"/>
    <s v="Thursday"/>
    <n v="0"/>
    <x v="0"/>
    <x v="0"/>
  </r>
  <r>
    <s v="2026-01-15 12:00:00"/>
    <x v="4"/>
    <n v="4.4000000000000004"/>
    <n v="16.600000000000001"/>
    <n v="26.5"/>
    <x v="84"/>
    <s v="Residential Zone"/>
    <s v="residential"/>
    <n v="8.94"/>
    <n v="29.7"/>
    <n v="57.2"/>
    <n v="0"/>
    <n v="309"/>
    <n v="0"/>
    <s v="Thursday"/>
    <n v="0"/>
    <s v="Winter"/>
    <n v="1"/>
    <s v="Thursday"/>
    <x v="12"/>
    <s v="Thursday"/>
    <n v="0"/>
    <x v="0"/>
    <x v="1"/>
  </r>
  <r>
    <s v="2026-01-15 13:00:00"/>
    <x v="3"/>
    <n v="55.5"/>
    <n v="112.7"/>
    <n v="32"/>
    <x v="0"/>
    <s v="City Center"/>
    <s v="commercial"/>
    <n v="1.25"/>
    <n v="29.5"/>
    <n v="65.900000000000006"/>
    <n v="0"/>
    <n v="427"/>
    <n v="0"/>
    <s v="Thursday"/>
    <n v="0"/>
    <s v="Winter"/>
    <n v="1"/>
    <s v="Thursday"/>
    <x v="13"/>
    <s v="Thursday"/>
    <n v="0"/>
    <x v="0"/>
    <x v="0"/>
  </r>
  <r>
    <s v="2026-01-15 14:00:00"/>
    <x v="4"/>
    <n v="28.3"/>
    <n v="49.2"/>
    <n v="24"/>
    <x v="61"/>
    <s v="Residential Zone"/>
    <s v="residential"/>
    <n v="2.73"/>
    <n v="31.1"/>
    <n v="65.7"/>
    <n v="0"/>
    <n v="286"/>
    <n v="0"/>
    <s v="Thursday"/>
    <n v="0"/>
    <s v="Winter"/>
    <n v="1"/>
    <s v="Thursday"/>
    <x v="14"/>
    <s v="Thursday"/>
    <n v="0"/>
    <x v="0"/>
    <x v="1"/>
  </r>
  <r>
    <s v="2026-01-15 15:00:00"/>
    <x v="3"/>
    <n v="29.5"/>
    <n v="75.900000000000006"/>
    <n v="37.1"/>
    <x v="11"/>
    <s v="City Center"/>
    <s v="commercial"/>
    <n v="3.61"/>
    <n v="28.4"/>
    <n v="73.8"/>
    <n v="0"/>
    <n v="476"/>
    <n v="0"/>
    <s v="Thursday"/>
    <n v="0"/>
    <s v="Winter"/>
    <n v="1"/>
    <s v="Thursday"/>
    <x v="15"/>
    <s v="Thursday"/>
    <n v="0"/>
    <x v="0"/>
    <x v="0"/>
  </r>
  <r>
    <s v="2026-01-15 16:00:00"/>
    <x v="4"/>
    <n v="35.5"/>
    <n v="65"/>
    <n v="33.799999999999997"/>
    <x v="30"/>
    <s v="Residential Zone"/>
    <s v="residential"/>
    <n v="3.76"/>
    <n v="28.2"/>
    <n v="81.900000000000006"/>
    <n v="0"/>
    <n v="621"/>
    <n v="1"/>
    <s v="Thursday"/>
    <n v="0"/>
    <s v="Winter"/>
    <n v="1"/>
    <s v="Thursday"/>
    <x v="16"/>
    <s v="Thursday"/>
    <n v="0"/>
    <x v="0"/>
    <x v="0"/>
  </r>
  <r>
    <s v="2026-01-15 17:00:00"/>
    <x v="4"/>
    <n v="32.200000000000003"/>
    <n v="57.3"/>
    <n v="32.6"/>
    <x v="15"/>
    <s v="Residential Zone"/>
    <s v="residential"/>
    <n v="1.39"/>
    <n v="26.9"/>
    <n v="71.2"/>
    <n v="0"/>
    <n v="584"/>
    <n v="1"/>
    <s v="Thursday"/>
    <n v="0"/>
    <s v="Winter"/>
    <n v="1"/>
    <s v="Thursday"/>
    <x v="17"/>
    <s v="Thursday"/>
    <n v="0"/>
    <x v="0"/>
    <x v="1"/>
  </r>
  <r>
    <s v="2026-01-15 18:00:00"/>
    <x v="4"/>
    <n v="36.799999999999997"/>
    <n v="66.5"/>
    <n v="39.9"/>
    <x v="30"/>
    <s v="Residential Zone"/>
    <s v="residential"/>
    <n v="3.01"/>
    <n v="26.2"/>
    <n v="64.2"/>
    <n v="0"/>
    <n v="727"/>
    <n v="1"/>
    <s v="Thursday"/>
    <n v="0"/>
    <s v="Winter"/>
    <n v="1"/>
    <s v="Thursday"/>
    <x v="18"/>
    <s v="Thursday"/>
    <n v="0"/>
    <x v="0"/>
    <x v="0"/>
  </r>
  <r>
    <s v="2026-01-15 19:00:00"/>
    <x v="4"/>
    <n v="40.4"/>
    <n v="66.900000000000006"/>
    <n v="34.9"/>
    <x v="73"/>
    <s v="Residential Zone"/>
    <s v="residential"/>
    <n v="2.75"/>
    <n v="28.1"/>
    <n v="73.5"/>
    <n v="0"/>
    <n v="709"/>
    <n v="1"/>
    <s v="Thursday"/>
    <n v="0"/>
    <s v="Winter"/>
    <n v="1"/>
    <s v="Thursday"/>
    <x v="19"/>
    <s v="Thursday"/>
    <n v="0"/>
    <x v="0"/>
    <x v="0"/>
  </r>
  <r>
    <s v="2026-01-15 20:00:00"/>
    <x v="0"/>
    <n v="44.5"/>
    <n v="53.1"/>
    <n v="53.9"/>
    <x v="14"/>
    <s v="Highway Junction"/>
    <s v="transport"/>
    <n v="3.1"/>
    <n v="25.7"/>
    <n v="63.3"/>
    <n v="0"/>
    <n v="436"/>
    <n v="0"/>
    <s v="Thursday"/>
    <n v="0"/>
    <s v="Winter"/>
    <n v="1"/>
    <s v="Thursday"/>
    <x v="20"/>
    <s v="Thursday"/>
    <n v="0"/>
    <x v="0"/>
    <x v="0"/>
  </r>
  <r>
    <s v="2026-01-15 21:00:00"/>
    <x v="0"/>
    <n v="53.9"/>
    <n v="102.2"/>
    <n v="44.1"/>
    <x v="0"/>
    <s v="Highway Junction"/>
    <s v="transport"/>
    <n v="2.2200000000000002"/>
    <n v="23.5"/>
    <n v="62.2"/>
    <n v="0"/>
    <n v="573"/>
    <n v="0"/>
    <s v="Thursday"/>
    <n v="0"/>
    <s v="Winter"/>
    <n v="1"/>
    <s v="Thursday"/>
    <x v="21"/>
    <s v="Thursday"/>
    <n v="0"/>
    <x v="0"/>
    <x v="0"/>
  </r>
  <r>
    <s v="2026-01-15 22:00:00"/>
    <x v="4"/>
    <n v="25.2"/>
    <n v="73.400000000000006"/>
    <n v="37.9"/>
    <x v="15"/>
    <s v="Residential Zone"/>
    <s v="residential"/>
    <n v="3.63"/>
    <n v="21.8"/>
    <n v="57.5"/>
    <n v="0"/>
    <n v="464"/>
    <n v="0"/>
    <s v="Thursday"/>
    <n v="0"/>
    <s v="Winter"/>
    <n v="1"/>
    <s v="Thursday"/>
    <x v="22"/>
    <s v="Thursday"/>
    <n v="0"/>
    <x v="0"/>
    <x v="1"/>
  </r>
  <r>
    <s v="2026-01-15 23:00:00"/>
    <x v="4"/>
    <n v="25.9"/>
    <n v="53.9"/>
    <n v="34.4"/>
    <x v="58"/>
    <s v="Residential Zone"/>
    <s v="residential"/>
    <n v="2.42"/>
    <n v="21.4"/>
    <n v="59.4"/>
    <n v="0"/>
    <n v="374"/>
    <n v="0"/>
    <s v="Thursday"/>
    <n v="0"/>
    <s v="Winter"/>
    <n v="1"/>
    <s v="Thursday"/>
    <x v="23"/>
    <s v="Thursday"/>
    <n v="0"/>
    <x v="0"/>
    <x v="1"/>
  </r>
  <r>
    <s v="2026-01-16 00:00:00"/>
    <x v="2"/>
    <n v="18.399999999999999"/>
    <n v="43"/>
    <n v="29"/>
    <x v="44"/>
    <s v="Urban Park"/>
    <s v="green_space"/>
    <n v="0.62"/>
    <n v="22.6"/>
    <n v="63.9"/>
    <n v="0"/>
    <n v="456"/>
    <n v="0"/>
    <s v="Friday"/>
    <n v="0"/>
    <s v="Winter"/>
    <n v="1"/>
    <s v="Friday"/>
    <x v="0"/>
    <s v="Friday"/>
    <n v="0"/>
    <x v="0"/>
    <x v="1"/>
  </r>
  <r>
    <s v="2026-01-16 01:00:00"/>
    <x v="3"/>
    <n v="38.6"/>
    <n v="65.7"/>
    <n v="33"/>
    <x v="24"/>
    <s v="City Center"/>
    <s v="commercial"/>
    <n v="2.36"/>
    <n v="23.2"/>
    <n v="61.2"/>
    <n v="0"/>
    <n v="399"/>
    <n v="0"/>
    <s v="Friday"/>
    <n v="0"/>
    <s v="Winter"/>
    <n v="1"/>
    <s v="Friday"/>
    <x v="1"/>
    <s v="Friday"/>
    <n v="0"/>
    <x v="0"/>
    <x v="0"/>
  </r>
  <r>
    <s v="2026-01-16 02:00:00"/>
    <x v="3"/>
    <n v="37.9"/>
    <n v="80.7"/>
    <n v="40"/>
    <x v="54"/>
    <s v="City Center"/>
    <s v="commercial"/>
    <n v="2.57"/>
    <n v="21"/>
    <n v="74.7"/>
    <n v="0"/>
    <n v="508"/>
    <n v="0"/>
    <s v="Friday"/>
    <n v="0"/>
    <s v="Winter"/>
    <n v="1"/>
    <s v="Friday"/>
    <x v="2"/>
    <s v="Friday"/>
    <n v="0"/>
    <x v="0"/>
    <x v="0"/>
  </r>
  <r>
    <s v="2026-01-16 03:00:00"/>
    <x v="3"/>
    <n v="45.6"/>
    <n v="78.2"/>
    <n v="38.4"/>
    <x v="17"/>
    <s v="City Center"/>
    <s v="commercial"/>
    <n v="3.45"/>
    <n v="23.5"/>
    <n v="60.8"/>
    <n v="0"/>
    <n v="439"/>
    <n v="0"/>
    <s v="Friday"/>
    <n v="0"/>
    <s v="Winter"/>
    <n v="1"/>
    <s v="Friday"/>
    <x v="3"/>
    <s v="Friday"/>
    <n v="0"/>
    <x v="0"/>
    <x v="0"/>
  </r>
  <r>
    <s v="2026-01-16 04:00:00"/>
    <x v="0"/>
    <n v="55.7"/>
    <n v="97.5"/>
    <n v="42.4"/>
    <x v="50"/>
    <s v="Highway Junction"/>
    <s v="transport"/>
    <n v="2.27"/>
    <n v="20.8"/>
    <n v="47.2"/>
    <n v="0"/>
    <n v="446"/>
    <n v="0"/>
    <s v="Friday"/>
    <n v="0"/>
    <s v="Winter"/>
    <n v="1"/>
    <s v="Friday"/>
    <x v="4"/>
    <s v="Friday"/>
    <n v="0"/>
    <x v="0"/>
    <x v="0"/>
  </r>
  <r>
    <s v="2026-01-16 05:00:00"/>
    <x v="1"/>
    <n v="56"/>
    <n v="76.099999999999994"/>
    <n v="23.4"/>
    <x v="54"/>
    <s v="Industrial Area"/>
    <s v="industrial"/>
    <n v="6.25"/>
    <n v="26.1"/>
    <n v="60.3"/>
    <n v="0"/>
    <n v="319"/>
    <n v="0"/>
    <s v="Friday"/>
    <n v="0"/>
    <s v="Winter"/>
    <n v="1"/>
    <s v="Friday"/>
    <x v="5"/>
    <s v="Friday"/>
    <n v="0"/>
    <x v="0"/>
    <x v="0"/>
  </r>
  <r>
    <s v="2026-01-16 06:00:00"/>
    <x v="0"/>
    <n v="69.5"/>
    <n v="109.4"/>
    <n v="28.4"/>
    <x v="81"/>
    <s v="Highway Junction"/>
    <s v="transport"/>
    <n v="1.88"/>
    <n v="28.4"/>
    <n v="63.3"/>
    <n v="0"/>
    <n v="424"/>
    <n v="0"/>
    <s v="Friday"/>
    <n v="0"/>
    <s v="Winter"/>
    <n v="1"/>
    <s v="Friday"/>
    <x v="6"/>
    <s v="Friday"/>
    <n v="0"/>
    <x v="0"/>
    <x v="0"/>
  </r>
  <r>
    <s v="2026-01-16 07:00:00"/>
    <x v="0"/>
    <n v="68.099999999999994"/>
    <n v="118"/>
    <n v="63.3"/>
    <x v="52"/>
    <s v="Highway Junction"/>
    <s v="transport"/>
    <n v="1.33"/>
    <n v="27.8"/>
    <n v="62.6"/>
    <n v="0"/>
    <n v="666"/>
    <n v="1"/>
    <s v="Friday"/>
    <n v="0"/>
    <s v="Winter"/>
    <n v="1"/>
    <s v="Friday"/>
    <x v="7"/>
    <s v="Friday"/>
    <n v="0"/>
    <x v="0"/>
    <x v="0"/>
  </r>
  <r>
    <s v="2026-01-16 08:00:00"/>
    <x v="1"/>
    <n v="61.2"/>
    <n v="113.7"/>
    <n v="30.1"/>
    <x v="65"/>
    <s v="Industrial Area"/>
    <s v="industrial"/>
    <n v="5.01"/>
    <n v="32.799999999999997"/>
    <n v="76.099999999999994"/>
    <n v="0"/>
    <n v="598"/>
    <n v="1"/>
    <s v="Friday"/>
    <n v="0"/>
    <s v="Winter"/>
    <n v="1"/>
    <s v="Friday"/>
    <x v="8"/>
    <s v="Friday"/>
    <n v="0"/>
    <x v="0"/>
    <x v="0"/>
  </r>
  <r>
    <s v="2026-01-16 09:00:00"/>
    <x v="2"/>
    <n v="35"/>
    <n v="73.5"/>
    <n v="35.4"/>
    <x v="9"/>
    <s v="Urban Park"/>
    <s v="green_space"/>
    <n v="1.84"/>
    <n v="28.9"/>
    <n v="61.7"/>
    <n v="0"/>
    <n v="654"/>
    <n v="1"/>
    <s v="Friday"/>
    <n v="0"/>
    <s v="Winter"/>
    <n v="1"/>
    <s v="Friday"/>
    <x v="9"/>
    <s v="Friday"/>
    <n v="0"/>
    <x v="0"/>
    <x v="1"/>
  </r>
  <r>
    <s v="2026-01-16 10:00:00"/>
    <x v="0"/>
    <n v="65.400000000000006"/>
    <n v="90.5"/>
    <n v="51.7"/>
    <x v="6"/>
    <s v="Highway Junction"/>
    <s v="transport"/>
    <n v="2.12"/>
    <n v="31.7"/>
    <n v="71.7"/>
    <n v="0"/>
    <n v="700"/>
    <n v="1"/>
    <s v="Friday"/>
    <n v="0"/>
    <s v="Winter"/>
    <n v="1"/>
    <s v="Friday"/>
    <x v="10"/>
    <s v="Friday"/>
    <n v="0"/>
    <x v="0"/>
    <x v="0"/>
  </r>
  <r>
    <s v="2026-01-16 11:00:00"/>
    <x v="1"/>
    <n v="58.9"/>
    <n v="81.599999999999994"/>
    <n v="44.5"/>
    <x v="39"/>
    <s v="Industrial Area"/>
    <s v="industrial"/>
    <n v="2.57"/>
    <n v="31.8"/>
    <n v="64.5"/>
    <n v="0"/>
    <n v="419"/>
    <n v="0"/>
    <s v="Friday"/>
    <n v="0"/>
    <s v="Winter"/>
    <n v="1"/>
    <s v="Friday"/>
    <x v="11"/>
    <s v="Friday"/>
    <n v="0"/>
    <x v="0"/>
    <x v="0"/>
  </r>
  <r>
    <s v="2026-01-16 12:00:00"/>
    <x v="1"/>
    <n v="55.9"/>
    <n v="101.6"/>
    <n v="31.1"/>
    <x v="65"/>
    <s v="Industrial Area"/>
    <s v="industrial"/>
    <n v="2.42"/>
    <n v="31.8"/>
    <n v="64.3"/>
    <n v="0"/>
    <n v="321"/>
    <n v="0"/>
    <s v="Friday"/>
    <n v="0"/>
    <s v="Winter"/>
    <n v="1"/>
    <s v="Friday"/>
    <x v="12"/>
    <s v="Friday"/>
    <n v="0"/>
    <x v="0"/>
    <x v="0"/>
  </r>
  <r>
    <s v="2026-01-16 13:00:00"/>
    <x v="1"/>
    <n v="48.5"/>
    <n v="74.3"/>
    <n v="44.3"/>
    <x v="40"/>
    <s v="Industrial Area"/>
    <s v="industrial"/>
    <n v="3.09"/>
    <n v="31.6"/>
    <n v="58.1"/>
    <n v="0"/>
    <n v="400"/>
    <n v="0"/>
    <s v="Friday"/>
    <n v="0"/>
    <s v="Winter"/>
    <n v="1"/>
    <s v="Friday"/>
    <x v="13"/>
    <s v="Friday"/>
    <n v="0"/>
    <x v="0"/>
    <x v="0"/>
  </r>
  <r>
    <s v="2026-01-16 14:00:00"/>
    <x v="3"/>
    <n v="46.5"/>
    <n v="90.8"/>
    <n v="33.700000000000003"/>
    <x v="54"/>
    <s v="City Center"/>
    <s v="commercial"/>
    <n v="3.31"/>
    <n v="31.5"/>
    <n v="64.400000000000006"/>
    <n v="0"/>
    <n v="387"/>
    <n v="0"/>
    <s v="Friday"/>
    <n v="0"/>
    <s v="Winter"/>
    <n v="1"/>
    <s v="Friday"/>
    <x v="14"/>
    <s v="Friday"/>
    <n v="0"/>
    <x v="0"/>
    <x v="0"/>
  </r>
  <r>
    <s v="2026-01-16 15:00:00"/>
    <x v="3"/>
    <n v="27.5"/>
    <n v="31.1"/>
    <n v="56.1"/>
    <x v="9"/>
    <s v="City Center"/>
    <s v="commercial"/>
    <n v="1.24"/>
    <n v="32.1"/>
    <n v="58.3"/>
    <n v="6.16"/>
    <n v="433"/>
    <n v="0"/>
    <s v="Friday"/>
    <n v="0"/>
    <s v="Winter"/>
    <n v="1"/>
    <s v="Friday"/>
    <x v="15"/>
    <s v="Friday"/>
    <n v="0"/>
    <x v="0"/>
    <x v="1"/>
  </r>
  <r>
    <s v="2026-01-16 16:00:00"/>
    <x v="2"/>
    <n v="44"/>
    <n v="75"/>
    <n v="37.200000000000003"/>
    <x v="3"/>
    <s v="Urban Park"/>
    <s v="green_space"/>
    <n v="0.76"/>
    <n v="32"/>
    <n v="65.900000000000006"/>
    <n v="0"/>
    <n v="675"/>
    <n v="1"/>
    <s v="Friday"/>
    <n v="0"/>
    <s v="Winter"/>
    <n v="1"/>
    <s v="Friday"/>
    <x v="16"/>
    <s v="Friday"/>
    <n v="0"/>
    <x v="0"/>
    <x v="0"/>
  </r>
  <r>
    <s v="2026-01-16 17:00:00"/>
    <x v="1"/>
    <n v="76.5"/>
    <n v="126.2"/>
    <n v="65"/>
    <x v="35"/>
    <s v="Industrial Area"/>
    <s v="industrial"/>
    <n v="0.84"/>
    <n v="28.3"/>
    <n v="65.2"/>
    <n v="0"/>
    <n v="641"/>
    <n v="1"/>
    <s v="Friday"/>
    <n v="0"/>
    <s v="Winter"/>
    <n v="1"/>
    <s v="Friday"/>
    <x v="17"/>
    <s v="Friday"/>
    <n v="0"/>
    <x v="0"/>
    <x v="0"/>
  </r>
  <r>
    <s v="2026-01-16 18:00:00"/>
    <x v="1"/>
    <n v="54.6"/>
    <n v="98.4"/>
    <n v="40.299999999999997"/>
    <x v="13"/>
    <s v="Industrial Area"/>
    <s v="industrial"/>
    <n v="4.6399999999999997"/>
    <n v="28.5"/>
    <n v="59.4"/>
    <n v="0"/>
    <n v="638"/>
    <n v="1"/>
    <s v="Friday"/>
    <n v="0"/>
    <s v="Winter"/>
    <n v="1"/>
    <s v="Friday"/>
    <x v="18"/>
    <s v="Friday"/>
    <n v="0"/>
    <x v="0"/>
    <x v="0"/>
  </r>
  <r>
    <s v="2026-01-16 19:00:00"/>
    <x v="0"/>
    <n v="71.900000000000006"/>
    <n v="107.1"/>
    <n v="59.8"/>
    <x v="26"/>
    <s v="Highway Junction"/>
    <s v="transport"/>
    <n v="1.72"/>
    <n v="24.4"/>
    <n v="77.7"/>
    <n v="0"/>
    <n v="674"/>
    <n v="1"/>
    <s v="Friday"/>
    <n v="0"/>
    <s v="Winter"/>
    <n v="1"/>
    <s v="Friday"/>
    <x v="19"/>
    <s v="Friday"/>
    <n v="0"/>
    <x v="0"/>
    <x v="0"/>
  </r>
  <r>
    <s v="2026-01-16 20:00:00"/>
    <x v="4"/>
    <n v="11.5"/>
    <n v="5"/>
    <n v="32.5"/>
    <x v="82"/>
    <s v="Residential Zone"/>
    <s v="residential"/>
    <n v="3.59"/>
    <n v="25.9"/>
    <n v="72.2"/>
    <n v="0"/>
    <n v="487"/>
    <n v="0"/>
    <s v="Friday"/>
    <n v="0"/>
    <s v="Winter"/>
    <n v="1"/>
    <s v="Friday"/>
    <x v="20"/>
    <s v="Friday"/>
    <n v="0"/>
    <x v="0"/>
    <x v="1"/>
  </r>
  <r>
    <s v="2026-01-16 21:00:00"/>
    <x v="2"/>
    <n v="34.5"/>
    <n v="63.6"/>
    <n v="24.3"/>
    <x v="41"/>
    <s v="Urban Park"/>
    <s v="green_space"/>
    <n v="3.38"/>
    <n v="22.1"/>
    <n v="67.900000000000006"/>
    <n v="0"/>
    <n v="439"/>
    <n v="0"/>
    <s v="Friday"/>
    <n v="0"/>
    <s v="Winter"/>
    <n v="1"/>
    <s v="Friday"/>
    <x v="21"/>
    <s v="Friday"/>
    <n v="0"/>
    <x v="0"/>
    <x v="1"/>
  </r>
  <r>
    <s v="2026-01-16 22:00:00"/>
    <x v="0"/>
    <n v="45.8"/>
    <n v="85.4"/>
    <n v="47.1"/>
    <x v="63"/>
    <s v="Highway Junction"/>
    <s v="transport"/>
    <n v="2.12"/>
    <n v="24.6"/>
    <n v="70.8"/>
    <n v="0"/>
    <n v="519"/>
    <n v="0"/>
    <s v="Friday"/>
    <n v="0"/>
    <s v="Winter"/>
    <n v="1"/>
    <s v="Friday"/>
    <x v="22"/>
    <s v="Friday"/>
    <n v="0"/>
    <x v="0"/>
    <x v="0"/>
  </r>
  <r>
    <s v="2026-01-16 23:00:00"/>
    <x v="4"/>
    <n v="42.8"/>
    <n v="86.4"/>
    <n v="46.5"/>
    <x v="63"/>
    <s v="Residential Zone"/>
    <s v="residential"/>
    <n v="0.98"/>
    <n v="26.1"/>
    <n v="67.900000000000006"/>
    <n v="0"/>
    <n v="499"/>
    <n v="0"/>
    <s v="Friday"/>
    <n v="0"/>
    <s v="Winter"/>
    <n v="1"/>
    <s v="Friday"/>
    <x v="23"/>
    <s v="Friday"/>
    <n v="0"/>
    <x v="0"/>
    <x v="0"/>
  </r>
  <r>
    <s v="2026-01-17 00:00:00"/>
    <x v="1"/>
    <n v="58.8"/>
    <n v="94.8"/>
    <n v="42.5"/>
    <x v="43"/>
    <s v="Industrial Area"/>
    <s v="industrial"/>
    <n v="3.43"/>
    <n v="21.8"/>
    <n v="64.7"/>
    <n v="0"/>
    <n v="384"/>
    <n v="0"/>
    <s v="Saturday"/>
    <n v="0"/>
    <s v="Winter"/>
    <n v="1"/>
    <s v="Saturday"/>
    <x v="0"/>
    <s v="Saturday"/>
    <n v="1"/>
    <x v="0"/>
    <x v="0"/>
  </r>
  <r>
    <s v="2026-01-17 01:00:00"/>
    <x v="2"/>
    <n v="29.5"/>
    <n v="63.1"/>
    <n v="15.6"/>
    <x v="53"/>
    <s v="Urban Park"/>
    <s v="green_space"/>
    <n v="2.06"/>
    <n v="18.2"/>
    <n v="74.7"/>
    <n v="0"/>
    <n v="375"/>
    <n v="0"/>
    <s v="Saturday"/>
    <n v="0"/>
    <s v="Winter"/>
    <n v="1"/>
    <s v="Saturday"/>
    <x v="1"/>
    <s v="Saturday"/>
    <n v="1"/>
    <x v="0"/>
    <x v="1"/>
  </r>
  <r>
    <s v="2026-01-17 02:00:00"/>
    <x v="0"/>
    <n v="53.7"/>
    <n v="97.1"/>
    <n v="36.6"/>
    <x v="36"/>
    <s v="Highway Junction"/>
    <s v="transport"/>
    <n v="0.71"/>
    <n v="21.7"/>
    <n v="66.8"/>
    <n v="0"/>
    <n v="389"/>
    <n v="0"/>
    <s v="Saturday"/>
    <n v="0"/>
    <s v="Winter"/>
    <n v="1"/>
    <s v="Saturday"/>
    <x v="2"/>
    <s v="Saturday"/>
    <n v="1"/>
    <x v="0"/>
    <x v="0"/>
  </r>
  <r>
    <s v="2026-01-17 03:00:00"/>
    <x v="2"/>
    <n v="3"/>
    <n v="28.5"/>
    <n v="19.600000000000001"/>
    <x v="70"/>
    <s v="Urban Park"/>
    <s v="green_space"/>
    <n v="1.42"/>
    <n v="25.7"/>
    <n v="61.4"/>
    <n v="6"/>
    <n v="199"/>
    <n v="0"/>
    <s v="Saturday"/>
    <n v="0"/>
    <s v="Winter"/>
    <n v="1"/>
    <s v="Saturday"/>
    <x v="3"/>
    <s v="Saturday"/>
    <n v="1"/>
    <x v="0"/>
    <x v="1"/>
  </r>
  <r>
    <s v="2026-01-17 04:00:00"/>
    <x v="3"/>
    <n v="42.5"/>
    <n v="73.2"/>
    <n v="35.9"/>
    <x v="28"/>
    <s v="City Center"/>
    <s v="commercial"/>
    <n v="0.47"/>
    <n v="25.5"/>
    <n v="56.1"/>
    <n v="0"/>
    <n v="325"/>
    <n v="0"/>
    <s v="Saturday"/>
    <n v="0"/>
    <s v="Winter"/>
    <n v="1"/>
    <s v="Saturday"/>
    <x v="4"/>
    <s v="Saturday"/>
    <n v="1"/>
    <x v="0"/>
    <x v="1"/>
  </r>
  <r>
    <s v="2026-01-17 05:00:00"/>
    <x v="2"/>
    <n v="18.600000000000001"/>
    <n v="16.100000000000001"/>
    <n v="10.6"/>
    <x v="87"/>
    <s v="Urban Park"/>
    <s v="green_space"/>
    <n v="1.48"/>
    <n v="26.2"/>
    <n v="65.7"/>
    <n v="0.45"/>
    <n v="365"/>
    <n v="0"/>
    <s v="Saturday"/>
    <n v="0"/>
    <s v="Winter"/>
    <n v="1"/>
    <s v="Saturday"/>
    <x v="5"/>
    <s v="Saturday"/>
    <n v="1"/>
    <x v="0"/>
    <x v="1"/>
  </r>
  <r>
    <s v="2026-01-17 06:00:00"/>
    <x v="4"/>
    <n v="15.9"/>
    <n v="31.8"/>
    <n v="31.2"/>
    <x v="19"/>
    <s v="Residential Zone"/>
    <s v="residential"/>
    <n v="2.2000000000000002"/>
    <n v="28.8"/>
    <n v="71.3"/>
    <n v="0"/>
    <n v="377"/>
    <n v="0"/>
    <s v="Saturday"/>
    <n v="0"/>
    <s v="Winter"/>
    <n v="1"/>
    <s v="Saturday"/>
    <x v="6"/>
    <s v="Saturday"/>
    <n v="1"/>
    <x v="0"/>
    <x v="1"/>
  </r>
  <r>
    <s v="2026-01-17 07:00:00"/>
    <x v="3"/>
    <n v="46.2"/>
    <n v="80.7"/>
    <n v="30.4"/>
    <x v="40"/>
    <s v="City Center"/>
    <s v="commercial"/>
    <n v="1.9"/>
    <n v="29.2"/>
    <n v="60.9"/>
    <n v="0"/>
    <n v="476"/>
    <n v="1"/>
    <s v="Saturday"/>
    <n v="0"/>
    <s v="Winter"/>
    <n v="1"/>
    <s v="Saturday"/>
    <x v="7"/>
    <s v="Saturday"/>
    <n v="1"/>
    <x v="0"/>
    <x v="0"/>
  </r>
  <r>
    <s v="2026-01-17 08:00:00"/>
    <x v="4"/>
    <n v="30.5"/>
    <n v="61.5"/>
    <n v="40.299999999999997"/>
    <x v="62"/>
    <s v="Residential Zone"/>
    <s v="residential"/>
    <n v="1.73"/>
    <n v="31.7"/>
    <n v="84.9"/>
    <n v="0"/>
    <n v="576"/>
    <n v="1"/>
    <s v="Saturday"/>
    <n v="0"/>
    <s v="Winter"/>
    <n v="1"/>
    <s v="Saturday"/>
    <x v="8"/>
    <s v="Saturday"/>
    <n v="1"/>
    <x v="0"/>
    <x v="0"/>
  </r>
  <r>
    <s v="2026-01-17 09:00:00"/>
    <x v="0"/>
    <n v="62"/>
    <n v="85.7"/>
    <n v="40.200000000000003"/>
    <x v="34"/>
    <s v="Highway Junction"/>
    <s v="transport"/>
    <n v="2.1800000000000002"/>
    <n v="32.200000000000003"/>
    <n v="71.5"/>
    <n v="0"/>
    <n v="535"/>
    <n v="1"/>
    <s v="Saturday"/>
    <n v="0"/>
    <s v="Winter"/>
    <n v="1"/>
    <s v="Saturday"/>
    <x v="9"/>
    <s v="Saturday"/>
    <n v="1"/>
    <x v="0"/>
    <x v="0"/>
  </r>
  <r>
    <s v="2026-01-17 10:00:00"/>
    <x v="3"/>
    <n v="46.5"/>
    <n v="76.3"/>
    <n v="43"/>
    <x v="46"/>
    <s v="City Center"/>
    <s v="commercial"/>
    <n v="2.96"/>
    <n v="34.1"/>
    <n v="73.5"/>
    <n v="0"/>
    <n v="659"/>
    <n v="1"/>
    <s v="Saturday"/>
    <n v="0"/>
    <s v="Winter"/>
    <n v="1"/>
    <s v="Saturday"/>
    <x v="10"/>
    <s v="Saturday"/>
    <n v="1"/>
    <x v="0"/>
    <x v="0"/>
  </r>
  <r>
    <s v="2026-01-17 11:00:00"/>
    <x v="4"/>
    <n v="38.4"/>
    <n v="78"/>
    <n v="13"/>
    <x v="28"/>
    <s v="Residential Zone"/>
    <s v="residential"/>
    <n v="3.79"/>
    <n v="32.5"/>
    <n v="70.5"/>
    <n v="0"/>
    <n v="182"/>
    <n v="0"/>
    <s v="Saturday"/>
    <n v="0"/>
    <s v="Winter"/>
    <n v="1"/>
    <s v="Saturday"/>
    <x v="11"/>
    <s v="Saturday"/>
    <n v="1"/>
    <x v="0"/>
    <x v="1"/>
  </r>
  <r>
    <s v="2026-01-17 12:00:00"/>
    <x v="0"/>
    <n v="41.1"/>
    <n v="70.400000000000006"/>
    <n v="40"/>
    <x v="3"/>
    <s v="Highway Junction"/>
    <s v="transport"/>
    <n v="4.1399999999999997"/>
    <n v="33.6"/>
    <n v="78.2"/>
    <n v="0"/>
    <n v="226"/>
    <n v="0"/>
    <s v="Saturday"/>
    <n v="0"/>
    <s v="Winter"/>
    <n v="1"/>
    <s v="Saturday"/>
    <x v="12"/>
    <s v="Saturday"/>
    <n v="1"/>
    <x v="0"/>
    <x v="0"/>
  </r>
  <r>
    <s v="2026-01-17 13:00:00"/>
    <x v="1"/>
    <n v="58"/>
    <n v="94.2"/>
    <n v="35.799999999999997"/>
    <x v="68"/>
    <s v="Industrial Area"/>
    <s v="industrial"/>
    <n v="1.1200000000000001"/>
    <n v="31.3"/>
    <n v="58.7"/>
    <n v="0"/>
    <n v="153"/>
    <n v="0"/>
    <s v="Saturday"/>
    <n v="0"/>
    <s v="Winter"/>
    <n v="1"/>
    <s v="Saturday"/>
    <x v="13"/>
    <s v="Saturday"/>
    <n v="1"/>
    <x v="0"/>
    <x v="0"/>
  </r>
  <r>
    <s v="2026-01-17 14:00:00"/>
    <x v="4"/>
    <n v="22.5"/>
    <n v="65.8"/>
    <n v="29.8"/>
    <x v="12"/>
    <s v="Residential Zone"/>
    <s v="residential"/>
    <n v="4.42"/>
    <n v="30.2"/>
    <n v="45.2"/>
    <n v="0"/>
    <n v="290"/>
    <n v="0"/>
    <s v="Saturday"/>
    <n v="0"/>
    <s v="Winter"/>
    <n v="1"/>
    <s v="Saturday"/>
    <x v="14"/>
    <s v="Saturday"/>
    <n v="1"/>
    <x v="0"/>
    <x v="1"/>
  </r>
  <r>
    <s v="2026-01-17 15:00:00"/>
    <x v="4"/>
    <n v="10.199999999999999"/>
    <n v="10.9"/>
    <n v="50.8"/>
    <x v="49"/>
    <s v="Residential Zone"/>
    <s v="residential"/>
    <n v="2.06"/>
    <n v="33.6"/>
    <n v="59.8"/>
    <n v="3.73"/>
    <n v="438"/>
    <n v="0"/>
    <s v="Saturday"/>
    <n v="0"/>
    <s v="Winter"/>
    <n v="1"/>
    <s v="Saturday"/>
    <x v="15"/>
    <s v="Saturday"/>
    <n v="1"/>
    <x v="0"/>
    <x v="1"/>
  </r>
  <r>
    <s v="2026-01-17 16:00:00"/>
    <x v="1"/>
    <n v="62.4"/>
    <n v="119.6"/>
    <n v="49.7"/>
    <x v="52"/>
    <s v="Industrial Area"/>
    <s v="industrial"/>
    <n v="1.58"/>
    <n v="29.9"/>
    <n v="70.400000000000006"/>
    <n v="0"/>
    <n v="526"/>
    <n v="1"/>
    <s v="Saturday"/>
    <n v="0"/>
    <s v="Winter"/>
    <n v="1"/>
    <s v="Saturday"/>
    <x v="16"/>
    <s v="Saturday"/>
    <n v="1"/>
    <x v="0"/>
    <x v="0"/>
  </r>
  <r>
    <s v="2026-01-17 17:00:00"/>
    <x v="2"/>
    <n v="22"/>
    <n v="54.3"/>
    <n v="40.4"/>
    <x v="41"/>
    <s v="Urban Park"/>
    <s v="green_space"/>
    <n v="0.87"/>
    <n v="29.7"/>
    <n v="67.3"/>
    <n v="4.07"/>
    <n v="537"/>
    <n v="1"/>
    <s v="Saturday"/>
    <n v="0"/>
    <s v="Winter"/>
    <n v="1"/>
    <s v="Saturday"/>
    <x v="17"/>
    <s v="Saturday"/>
    <n v="1"/>
    <x v="0"/>
    <x v="1"/>
  </r>
  <r>
    <s v="2026-01-17 18:00:00"/>
    <x v="0"/>
    <n v="61"/>
    <n v="99.9"/>
    <n v="41.6"/>
    <x v="38"/>
    <s v="Highway Junction"/>
    <s v="transport"/>
    <n v="2.81"/>
    <n v="27.2"/>
    <n v="70"/>
    <n v="0"/>
    <n v="568"/>
    <n v="1"/>
    <s v="Saturday"/>
    <n v="0"/>
    <s v="Winter"/>
    <n v="1"/>
    <s v="Saturday"/>
    <x v="18"/>
    <s v="Saturday"/>
    <n v="1"/>
    <x v="0"/>
    <x v="0"/>
  </r>
  <r>
    <s v="2026-01-17 19:00:00"/>
    <x v="3"/>
    <n v="37.200000000000003"/>
    <n v="65.3"/>
    <n v="47.8"/>
    <x v="45"/>
    <s v="City Center"/>
    <s v="commercial"/>
    <n v="2.74"/>
    <n v="24.7"/>
    <n v="80.2"/>
    <n v="1.82"/>
    <n v="521"/>
    <n v="1"/>
    <s v="Saturday"/>
    <n v="0"/>
    <s v="Winter"/>
    <n v="1"/>
    <s v="Saturday"/>
    <x v="19"/>
    <s v="Saturday"/>
    <n v="1"/>
    <x v="0"/>
    <x v="0"/>
  </r>
  <r>
    <s v="2026-01-17 20:00:00"/>
    <x v="2"/>
    <n v="8.8000000000000007"/>
    <n v="21.1"/>
    <n v="13.1"/>
    <x v="82"/>
    <s v="Urban Park"/>
    <s v="green_space"/>
    <n v="1.32"/>
    <n v="24.5"/>
    <n v="72.8"/>
    <n v="0"/>
    <n v="305"/>
    <n v="0"/>
    <s v="Saturday"/>
    <n v="0"/>
    <s v="Winter"/>
    <n v="1"/>
    <s v="Saturday"/>
    <x v="20"/>
    <s v="Saturday"/>
    <n v="1"/>
    <x v="0"/>
    <x v="1"/>
  </r>
  <r>
    <s v="2026-01-17 21:00:00"/>
    <x v="2"/>
    <n v="25.5"/>
    <n v="49.8"/>
    <n v="18.7"/>
    <x v="66"/>
    <s v="Urban Park"/>
    <s v="green_space"/>
    <n v="1.35"/>
    <n v="26"/>
    <n v="75.099999999999994"/>
    <n v="0"/>
    <n v="307"/>
    <n v="0"/>
    <s v="Saturday"/>
    <n v="0"/>
    <s v="Winter"/>
    <n v="1"/>
    <s v="Saturday"/>
    <x v="21"/>
    <s v="Saturday"/>
    <n v="1"/>
    <x v="0"/>
    <x v="1"/>
  </r>
  <r>
    <s v="2026-01-17 22:00:00"/>
    <x v="1"/>
    <n v="58"/>
    <n v="90.8"/>
    <n v="38.9"/>
    <x v="63"/>
    <s v="Industrial Area"/>
    <s v="industrial"/>
    <n v="1.85"/>
    <n v="23.7"/>
    <n v="62.8"/>
    <n v="0"/>
    <n v="220"/>
    <n v="0"/>
    <s v="Saturday"/>
    <n v="0"/>
    <s v="Winter"/>
    <n v="1"/>
    <s v="Saturday"/>
    <x v="22"/>
    <s v="Saturday"/>
    <n v="1"/>
    <x v="0"/>
    <x v="0"/>
  </r>
  <r>
    <s v="2026-01-17 23:00:00"/>
    <x v="0"/>
    <n v="57.6"/>
    <n v="92.2"/>
    <n v="39.5"/>
    <x v="68"/>
    <s v="Highway Junction"/>
    <s v="transport"/>
    <n v="1.56"/>
    <n v="19.100000000000001"/>
    <n v="64.8"/>
    <n v="0"/>
    <n v="273"/>
    <n v="0"/>
    <s v="Saturday"/>
    <n v="0"/>
    <s v="Winter"/>
    <n v="1"/>
    <s v="Saturday"/>
    <x v="23"/>
    <s v="Saturday"/>
    <n v="1"/>
    <x v="0"/>
    <x v="0"/>
  </r>
  <r>
    <s v="2026-01-18 00:00:00"/>
    <x v="3"/>
    <n v="41.6"/>
    <n v="68.2"/>
    <n v="23.4"/>
    <x v="11"/>
    <s v="City Center"/>
    <s v="commercial"/>
    <n v="1.08"/>
    <n v="21.6"/>
    <n v="84.7"/>
    <n v="0"/>
    <n v="331"/>
    <n v="0"/>
    <s v="Sunday"/>
    <n v="0"/>
    <s v="Winter"/>
    <n v="1"/>
    <s v="Sunday"/>
    <x v="0"/>
    <s v="Sunday"/>
    <n v="1"/>
    <x v="0"/>
    <x v="0"/>
  </r>
  <r>
    <s v="2026-01-18 01:00:00"/>
    <x v="2"/>
    <n v="9.4"/>
    <n v="18.7"/>
    <n v="15.2"/>
    <x v="55"/>
    <s v="Urban Park"/>
    <s v="green_space"/>
    <n v="0.78"/>
    <n v="25.4"/>
    <n v="69.900000000000006"/>
    <n v="0"/>
    <n v="345"/>
    <n v="0"/>
    <s v="Sunday"/>
    <n v="0"/>
    <s v="Winter"/>
    <n v="1"/>
    <s v="Sunday"/>
    <x v="1"/>
    <s v="Sunday"/>
    <n v="1"/>
    <x v="0"/>
    <x v="1"/>
  </r>
  <r>
    <s v="2026-01-18 02:00:00"/>
    <x v="0"/>
    <n v="50.7"/>
    <n v="82.9"/>
    <n v="39.9"/>
    <x v="34"/>
    <s v="Highway Junction"/>
    <s v="transport"/>
    <n v="4.45"/>
    <n v="22.3"/>
    <n v="66.3"/>
    <n v="0"/>
    <n v="370"/>
    <n v="0"/>
    <s v="Sunday"/>
    <n v="0"/>
    <s v="Winter"/>
    <n v="1"/>
    <s v="Sunday"/>
    <x v="2"/>
    <s v="Sunday"/>
    <n v="1"/>
    <x v="0"/>
    <x v="0"/>
  </r>
  <r>
    <s v="2026-01-18 03:00:00"/>
    <x v="0"/>
    <n v="52"/>
    <n v="61.8"/>
    <n v="33.6"/>
    <x v="17"/>
    <s v="Highway Junction"/>
    <s v="transport"/>
    <n v="1.42"/>
    <n v="20.2"/>
    <n v="67.8"/>
    <n v="0"/>
    <n v="303"/>
    <n v="0"/>
    <s v="Sunday"/>
    <n v="0"/>
    <s v="Winter"/>
    <n v="1"/>
    <s v="Sunday"/>
    <x v="3"/>
    <s v="Sunday"/>
    <n v="1"/>
    <x v="0"/>
    <x v="0"/>
  </r>
  <r>
    <s v="2026-01-18 04:00:00"/>
    <x v="3"/>
    <n v="50"/>
    <n v="86.7"/>
    <n v="19.399999999999999"/>
    <x v="62"/>
    <s v="City Center"/>
    <s v="commercial"/>
    <n v="2.73"/>
    <n v="27.9"/>
    <n v="62.2"/>
    <n v="0"/>
    <n v="304"/>
    <n v="0"/>
    <s v="Sunday"/>
    <n v="0"/>
    <s v="Winter"/>
    <n v="1"/>
    <s v="Sunday"/>
    <x v="4"/>
    <s v="Sunday"/>
    <n v="1"/>
    <x v="0"/>
    <x v="0"/>
  </r>
  <r>
    <s v="2026-01-18 05:00:00"/>
    <x v="2"/>
    <n v="16.899999999999999"/>
    <n v="27.9"/>
    <n v="17.399999999999999"/>
    <x v="31"/>
    <s v="Urban Park"/>
    <s v="green_space"/>
    <n v="3.11"/>
    <n v="26.9"/>
    <n v="62.4"/>
    <n v="0"/>
    <n v="332"/>
    <n v="0"/>
    <s v="Sunday"/>
    <n v="0"/>
    <s v="Winter"/>
    <n v="1"/>
    <s v="Sunday"/>
    <x v="5"/>
    <s v="Sunday"/>
    <n v="1"/>
    <x v="0"/>
    <x v="1"/>
  </r>
  <r>
    <s v="2026-01-18 06:00:00"/>
    <x v="3"/>
    <n v="36.4"/>
    <n v="42"/>
    <n v="25.2"/>
    <x v="77"/>
    <s v="City Center"/>
    <s v="commercial"/>
    <n v="2.82"/>
    <n v="26.9"/>
    <n v="57.8"/>
    <n v="0"/>
    <n v="238"/>
    <n v="0"/>
    <s v="Sunday"/>
    <n v="0"/>
    <s v="Winter"/>
    <n v="1"/>
    <s v="Sunday"/>
    <x v="6"/>
    <s v="Sunday"/>
    <n v="1"/>
    <x v="0"/>
    <x v="1"/>
  </r>
  <r>
    <s v="2026-01-18 07:00:00"/>
    <x v="1"/>
    <n v="62.1"/>
    <n v="100.1"/>
    <n v="46.8"/>
    <x v="51"/>
    <s v="Industrial Area"/>
    <s v="industrial"/>
    <n v="3.23"/>
    <n v="27.6"/>
    <n v="55.6"/>
    <n v="0"/>
    <n v="485"/>
    <n v="1"/>
    <s v="Sunday"/>
    <n v="0"/>
    <s v="Winter"/>
    <n v="1"/>
    <s v="Sunday"/>
    <x v="7"/>
    <s v="Sunday"/>
    <n v="1"/>
    <x v="0"/>
    <x v="0"/>
  </r>
  <r>
    <s v="2026-01-18 08:00:00"/>
    <x v="3"/>
    <n v="36.4"/>
    <n v="59.9"/>
    <n v="42.6"/>
    <x v="58"/>
    <s v="City Center"/>
    <s v="commercial"/>
    <n v="2.8"/>
    <n v="31.4"/>
    <n v="63.3"/>
    <n v="1.22"/>
    <n v="521"/>
    <n v="1"/>
    <s v="Sunday"/>
    <n v="0"/>
    <s v="Winter"/>
    <n v="1"/>
    <s v="Sunday"/>
    <x v="8"/>
    <s v="Sunday"/>
    <n v="1"/>
    <x v="0"/>
    <x v="1"/>
  </r>
  <r>
    <s v="2026-01-18 09:00:00"/>
    <x v="0"/>
    <n v="51.4"/>
    <n v="102.9"/>
    <n v="45.9"/>
    <x v="38"/>
    <s v="Highway Junction"/>
    <s v="transport"/>
    <n v="1.22"/>
    <n v="29.6"/>
    <n v="61.5"/>
    <n v="0"/>
    <n v="440"/>
    <n v="1"/>
    <s v="Sunday"/>
    <n v="0"/>
    <s v="Winter"/>
    <n v="1"/>
    <s v="Sunday"/>
    <x v="9"/>
    <s v="Sunday"/>
    <n v="1"/>
    <x v="0"/>
    <x v="0"/>
  </r>
  <r>
    <s v="2026-01-18 10:00:00"/>
    <x v="3"/>
    <n v="37"/>
    <n v="58.9"/>
    <n v="36.6"/>
    <x v="29"/>
    <s v="City Center"/>
    <s v="commercial"/>
    <n v="1.63"/>
    <n v="33.4"/>
    <n v="72.400000000000006"/>
    <n v="3.69"/>
    <n v="558"/>
    <n v="1"/>
    <s v="Sunday"/>
    <n v="0"/>
    <s v="Winter"/>
    <n v="1"/>
    <s v="Sunday"/>
    <x v="10"/>
    <s v="Sunday"/>
    <n v="1"/>
    <x v="0"/>
    <x v="0"/>
  </r>
  <r>
    <s v="2026-01-18 11:00:00"/>
    <x v="2"/>
    <n v="3"/>
    <n v="20.7"/>
    <n v="14.4"/>
    <x v="83"/>
    <s v="Urban Park"/>
    <s v="green_space"/>
    <n v="4.37"/>
    <n v="32.799999999999997"/>
    <n v="66.3"/>
    <n v="7.7"/>
    <n v="353"/>
    <n v="0"/>
    <s v="Sunday"/>
    <n v="0"/>
    <s v="Winter"/>
    <n v="1"/>
    <s v="Sunday"/>
    <x v="11"/>
    <s v="Sunday"/>
    <n v="1"/>
    <x v="0"/>
    <x v="1"/>
  </r>
  <r>
    <s v="2026-01-18 12:00:00"/>
    <x v="0"/>
    <n v="48.3"/>
    <n v="99.4"/>
    <n v="39.4"/>
    <x v="36"/>
    <s v="Highway Junction"/>
    <s v="transport"/>
    <n v="1.38"/>
    <n v="32.4"/>
    <n v="66.3"/>
    <n v="0"/>
    <n v="230"/>
    <n v="0"/>
    <s v="Sunday"/>
    <n v="0"/>
    <s v="Winter"/>
    <n v="1"/>
    <s v="Sunday"/>
    <x v="12"/>
    <s v="Sunday"/>
    <n v="1"/>
    <x v="0"/>
    <x v="0"/>
  </r>
  <r>
    <s v="2026-01-18 13:00:00"/>
    <x v="3"/>
    <n v="56.2"/>
    <n v="87.6"/>
    <n v="26.4"/>
    <x v="13"/>
    <s v="City Center"/>
    <s v="commercial"/>
    <n v="2.0699999999999998"/>
    <n v="32.1"/>
    <n v="58.5"/>
    <n v="0"/>
    <n v="310"/>
    <n v="0"/>
    <s v="Sunday"/>
    <n v="0"/>
    <s v="Winter"/>
    <n v="1"/>
    <s v="Sunday"/>
    <x v="13"/>
    <s v="Sunday"/>
    <n v="1"/>
    <x v="0"/>
    <x v="0"/>
  </r>
  <r>
    <s v="2026-01-18 14:00:00"/>
    <x v="3"/>
    <n v="44.6"/>
    <n v="76.599999999999994"/>
    <n v="23"/>
    <x v="73"/>
    <s v="City Center"/>
    <s v="commercial"/>
    <n v="2.97"/>
    <n v="31"/>
    <n v="64.2"/>
    <n v="0"/>
    <n v="235"/>
    <n v="0"/>
    <s v="Sunday"/>
    <n v="0"/>
    <s v="Winter"/>
    <n v="1"/>
    <s v="Sunday"/>
    <x v="14"/>
    <s v="Sunday"/>
    <n v="1"/>
    <x v="0"/>
    <x v="0"/>
  </r>
  <r>
    <s v="2026-01-18 15:00:00"/>
    <x v="3"/>
    <n v="31.8"/>
    <n v="78"/>
    <n v="11"/>
    <x v="53"/>
    <s v="City Center"/>
    <s v="commercial"/>
    <n v="5.46"/>
    <n v="32.4"/>
    <n v="67.099999999999994"/>
    <n v="0"/>
    <n v="208"/>
    <n v="0"/>
    <s v="Sunday"/>
    <n v="0"/>
    <s v="Winter"/>
    <n v="1"/>
    <s v="Sunday"/>
    <x v="15"/>
    <s v="Sunday"/>
    <n v="1"/>
    <x v="0"/>
    <x v="1"/>
  </r>
  <r>
    <s v="2026-01-18 16:00:00"/>
    <x v="4"/>
    <n v="48.4"/>
    <n v="85.7"/>
    <n v="38.6"/>
    <x v="34"/>
    <s v="Residential Zone"/>
    <s v="residential"/>
    <n v="4.1100000000000003"/>
    <n v="27.9"/>
    <n v="73.099999999999994"/>
    <n v="0"/>
    <n v="673"/>
    <n v="1"/>
    <s v="Sunday"/>
    <n v="0"/>
    <s v="Winter"/>
    <n v="1"/>
    <s v="Sunday"/>
    <x v="16"/>
    <s v="Sunday"/>
    <n v="1"/>
    <x v="0"/>
    <x v="0"/>
  </r>
  <r>
    <s v="2026-01-18 17:00:00"/>
    <x v="0"/>
    <n v="51.1"/>
    <n v="91.8"/>
    <n v="46.2"/>
    <x v="50"/>
    <s v="Highway Junction"/>
    <s v="transport"/>
    <n v="0.95"/>
    <n v="25.4"/>
    <n v="68.400000000000006"/>
    <n v="0"/>
    <n v="459"/>
    <n v="1"/>
    <s v="Sunday"/>
    <n v="0"/>
    <s v="Winter"/>
    <n v="1"/>
    <s v="Sunday"/>
    <x v="17"/>
    <s v="Sunday"/>
    <n v="1"/>
    <x v="0"/>
    <x v="0"/>
  </r>
  <r>
    <s v="2026-01-18 18:00:00"/>
    <x v="3"/>
    <n v="62.8"/>
    <n v="100.5"/>
    <n v="21.6"/>
    <x v="54"/>
    <s v="City Center"/>
    <s v="commercial"/>
    <n v="2.66"/>
    <n v="28.1"/>
    <n v="75.900000000000006"/>
    <n v="0"/>
    <n v="440"/>
    <n v="1"/>
    <s v="Sunday"/>
    <n v="0"/>
    <s v="Winter"/>
    <n v="1"/>
    <s v="Sunday"/>
    <x v="18"/>
    <s v="Sunday"/>
    <n v="1"/>
    <x v="0"/>
    <x v="0"/>
  </r>
  <r>
    <s v="2026-01-18 19:00:00"/>
    <x v="0"/>
    <n v="52.8"/>
    <n v="98"/>
    <n v="38.4"/>
    <x v="50"/>
    <s v="Highway Junction"/>
    <s v="transport"/>
    <n v="2.4500000000000002"/>
    <n v="26.8"/>
    <n v="68.2"/>
    <n v="0"/>
    <n v="545"/>
    <n v="1"/>
    <s v="Sunday"/>
    <n v="0"/>
    <s v="Winter"/>
    <n v="1"/>
    <s v="Sunday"/>
    <x v="19"/>
    <s v="Sunday"/>
    <n v="1"/>
    <x v="0"/>
    <x v="0"/>
  </r>
  <r>
    <s v="2026-01-18 20:00:00"/>
    <x v="3"/>
    <n v="57.4"/>
    <n v="96.5"/>
    <n v="20.2"/>
    <x v="54"/>
    <s v="City Center"/>
    <s v="commercial"/>
    <n v="1.64"/>
    <n v="25.4"/>
    <n v="75.5"/>
    <n v="0"/>
    <n v="298"/>
    <n v="0"/>
    <s v="Sunday"/>
    <n v="0"/>
    <s v="Winter"/>
    <n v="1"/>
    <s v="Sunday"/>
    <x v="20"/>
    <s v="Sunday"/>
    <n v="1"/>
    <x v="0"/>
    <x v="0"/>
  </r>
  <r>
    <s v="2026-01-18 21:00:00"/>
    <x v="0"/>
    <n v="67"/>
    <n v="89.9"/>
    <n v="41.9"/>
    <x v="13"/>
    <s v="Highway Junction"/>
    <s v="transport"/>
    <n v="2.11"/>
    <n v="24.2"/>
    <n v="66"/>
    <n v="0"/>
    <n v="326"/>
    <n v="0"/>
    <s v="Sunday"/>
    <n v="0"/>
    <s v="Winter"/>
    <n v="1"/>
    <s v="Sunday"/>
    <x v="21"/>
    <s v="Sunday"/>
    <n v="1"/>
    <x v="0"/>
    <x v="0"/>
  </r>
  <r>
    <s v="2026-01-18 22:00:00"/>
    <x v="2"/>
    <n v="10"/>
    <n v="19.2"/>
    <n v="10.8"/>
    <x v="74"/>
    <s v="Urban Park"/>
    <s v="green_space"/>
    <n v="1.21"/>
    <n v="22.1"/>
    <n v="56.9"/>
    <n v="0"/>
    <n v="420"/>
    <n v="0"/>
    <s v="Sunday"/>
    <n v="0"/>
    <s v="Winter"/>
    <n v="1"/>
    <s v="Sunday"/>
    <x v="22"/>
    <s v="Sunday"/>
    <n v="1"/>
    <x v="0"/>
    <x v="1"/>
  </r>
  <r>
    <s v="2026-01-18 23:00:00"/>
    <x v="0"/>
    <n v="60.6"/>
    <n v="87.7"/>
    <n v="31.6"/>
    <x v="0"/>
    <s v="Highway Junction"/>
    <s v="transport"/>
    <n v="1.82"/>
    <n v="23.6"/>
    <n v="72.5"/>
    <n v="0"/>
    <n v="225"/>
    <n v="0"/>
    <s v="Sunday"/>
    <n v="0"/>
    <s v="Winter"/>
    <n v="1"/>
    <s v="Sunday"/>
    <x v="23"/>
    <s v="Sunday"/>
    <n v="1"/>
    <x v="0"/>
    <x v="0"/>
  </r>
  <r>
    <s v="2026-01-19 00:00:00"/>
    <x v="0"/>
    <n v="52.1"/>
    <n v="90.1"/>
    <n v="44.7"/>
    <x v="10"/>
    <s v="Highway Junction"/>
    <s v="transport"/>
    <n v="1.39"/>
    <n v="21.9"/>
    <n v="77.400000000000006"/>
    <n v="0"/>
    <n v="379"/>
    <n v="0"/>
    <s v="Monday"/>
    <n v="0"/>
    <s v="Winter"/>
    <n v="1"/>
    <s v="Monday"/>
    <x v="0"/>
    <s v="Monday"/>
    <n v="0"/>
    <x v="0"/>
    <x v="0"/>
  </r>
  <r>
    <s v="2026-01-19 01:00:00"/>
    <x v="0"/>
    <n v="52.1"/>
    <n v="77.7"/>
    <n v="46.9"/>
    <x v="13"/>
    <s v="Highway Junction"/>
    <s v="transport"/>
    <n v="2.23"/>
    <n v="21.3"/>
    <n v="76.599999999999994"/>
    <n v="0"/>
    <n v="532"/>
    <n v="0"/>
    <s v="Monday"/>
    <n v="0"/>
    <s v="Winter"/>
    <n v="1"/>
    <s v="Monday"/>
    <x v="1"/>
    <s v="Monday"/>
    <n v="0"/>
    <x v="0"/>
    <x v="0"/>
  </r>
  <r>
    <s v="2026-01-19 02:00:00"/>
    <x v="3"/>
    <n v="51.1"/>
    <n v="92.9"/>
    <n v="35.6"/>
    <x v="34"/>
    <s v="City Center"/>
    <s v="commercial"/>
    <n v="1.6"/>
    <n v="22.1"/>
    <n v="74.8"/>
    <n v="0"/>
    <n v="485"/>
    <n v="0"/>
    <s v="Monday"/>
    <n v="0"/>
    <s v="Winter"/>
    <n v="1"/>
    <s v="Monday"/>
    <x v="2"/>
    <s v="Monday"/>
    <n v="0"/>
    <x v="0"/>
    <x v="0"/>
  </r>
  <r>
    <s v="2026-01-19 03:00:00"/>
    <x v="3"/>
    <n v="21.4"/>
    <n v="41.8"/>
    <n v="35.799999999999997"/>
    <x v="58"/>
    <s v="City Center"/>
    <s v="commercial"/>
    <n v="5.73"/>
    <n v="27.1"/>
    <n v="65.099999999999994"/>
    <n v="2.25"/>
    <n v="476"/>
    <n v="0"/>
    <s v="Monday"/>
    <n v="0"/>
    <s v="Winter"/>
    <n v="1"/>
    <s v="Monday"/>
    <x v="3"/>
    <s v="Monday"/>
    <n v="0"/>
    <x v="0"/>
    <x v="1"/>
  </r>
  <r>
    <s v="2026-01-19 04:00:00"/>
    <x v="3"/>
    <n v="41.7"/>
    <n v="57.7"/>
    <n v="40.299999999999997"/>
    <x v="54"/>
    <s v="City Center"/>
    <s v="commercial"/>
    <n v="2.29"/>
    <n v="21.4"/>
    <n v="65.5"/>
    <n v="1.46"/>
    <n v="378"/>
    <n v="0"/>
    <s v="Monday"/>
    <n v="0"/>
    <s v="Winter"/>
    <n v="1"/>
    <s v="Monday"/>
    <x v="4"/>
    <s v="Monday"/>
    <n v="0"/>
    <x v="0"/>
    <x v="0"/>
  </r>
  <r>
    <s v="2026-01-19 05:00:00"/>
    <x v="4"/>
    <n v="28.8"/>
    <n v="46.7"/>
    <n v="32.6"/>
    <x v="44"/>
    <s v="Residential Zone"/>
    <s v="residential"/>
    <n v="1.98"/>
    <n v="26.6"/>
    <n v="72.7"/>
    <n v="0"/>
    <n v="498"/>
    <n v="0"/>
    <s v="Monday"/>
    <n v="0"/>
    <s v="Winter"/>
    <n v="1"/>
    <s v="Monday"/>
    <x v="5"/>
    <s v="Monday"/>
    <n v="0"/>
    <x v="0"/>
    <x v="1"/>
  </r>
  <r>
    <s v="2026-01-19 06:00:00"/>
    <x v="0"/>
    <n v="57.6"/>
    <n v="104.8"/>
    <n v="28"/>
    <x v="34"/>
    <s v="Highway Junction"/>
    <s v="transport"/>
    <n v="1.75"/>
    <n v="24"/>
    <n v="73.5"/>
    <n v="0"/>
    <n v="476"/>
    <n v="0"/>
    <s v="Monday"/>
    <n v="0"/>
    <s v="Winter"/>
    <n v="1"/>
    <s v="Monday"/>
    <x v="6"/>
    <s v="Monday"/>
    <n v="0"/>
    <x v="0"/>
    <x v="0"/>
  </r>
  <r>
    <s v="2026-01-19 07:00:00"/>
    <x v="4"/>
    <n v="53.2"/>
    <n v="104.2"/>
    <n v="50.3"/>
    <x v="33"/>
    <s v="Residential Zone"/>
    <s v="residential"/>
    <n v="1.6"/>
    <n v="28.1"/>
    <n v="62.7"/>
    <n v="0"/>
    <n v="683"/>
    <n v="1"/>
    <s v="Monday"/>
    <n v="0"/>
    <s v="Winter"/>
    <n v="1"/>
    <s v="Monday"/>
    <x v="7"/>
    <s v="Monday"/>
    <n v="0"/>
    <x v="0"/>
    <x v="0"/>
  </r>
  <r>
    <s v="2026-01-19 08:00:00"/>
    <x v="2"/>
    <n v="20.8"/>
    <n v="29.5"/>
    <n v="37"/>
    <x v="53"/>
    <s v="Urban Park"/>
    <s v="green_space"/>
    <n v="0.71"/>
    <n v="28.7"/>
    <n v="75.7"/>
    <n v="4.4800000000000004"/>
    <n v="629"/>
    <n v="1"/>
    <s v="Monday"/>
    <n v="0"/>
    <s v="Winter"/>
    <n v="1"/>
    <s v="Monday"/>
    <x v="8"/>
    <s v="Monday"/>
    <n v="0"/>
    <x v="0"/>
    <x v="1"/>
  </r>
  <r>
    <s v="2026-01-19 09:00:00"/>
    <x v="3"/>
    <n v="44.5"/>
    <n v="63.8"/>
    <n v="44.8"/>
    <x v="62"/>
    <s v="City Center"/>
    <s v="commercial"/>
    <n v="3.58"/>
    <n v="26.8"/>
    <n v="61.1"/>
    <n v="0"/>
    <n v="677"/>
    <n v="1"/>
    <s v="Monday"/>
    <n v="0"/>
    <s v="Winter"/>
    <n v="1"/>
    <s v="Monday"/>
    <x v="9"/>
    <s v="Monday"/>
    <n v="0"/>
    <x v="0"/>
    <x v="0"/>
  </r>
  <r>
    <s v="2026-01-19 10:00:00"/>
    <x v="0"/>
    <n v="61.2"/>
    <n v="126.3"/>
    <n v="39.9"/>
    <x v="38"/>
    <s v="Highway Junction"/>
    <s v="transport"/>
    <n v="5.01"/>
    <n v="32"/>
    <n v="59.8"/>
    <n v="0"/>
    <n v="785"/>
    <n v="1"/>
    <s v="Monday"/>
    <n v="0"/>
    <s v="Winter"/>
    <n v="1"/>
    <s v="Monday"/>
    <x v="10"/>
    <s v="Monday"/>
    <n v="0"/>
    <x v="0"/>
    <x v="0"/>
  </r>
  <r>
    <s v="2026-01-19 11:00:00"/>
    <x v="3"/>
    <n v="32.1"/>
    <n v="57.6"/>
    <n v="30.5"/>
    <x v="25"/>
    <s v="City Center"/>
    <s v="commercial"/>
    <n v="1.38"/>
    <n v="31.1"/>
    <n v="78.2"/>
    <n v="0"/>
    <n v="343"/>
    <n v="0"/>
    <s v="Monday"/>
    <n v="0"/>
    <s v="Winter"/>
    <n v="1"/>
    <s v="Monday"/>
    <x v="11"/>
    <s v="Monday"/>
    <n v="0"/>
    <x v="0"/>
    <x v="1"/>
  </r>
  <r>
    <s v="2026-01-19 12:00:00"/>
    <x v="1"/>
    <n v="45.8"/>
    <n v="80.099999999999994"/>
    <n v="32.6"/>
    <x v="3"/>
    <s v="Industrial Area"/>
    <s v="industrial"/>
    <n v="4.3499999999999996"/>
    <n v="28.2"/>
    <n v="74.099999999999994"/>
    <n v="0"/>
    <n v="364"/>
    <n v="0"/>
    <s v="Monday"/>
    <n v="0"/>
    <s v="Winter"/>
    <n v="1"/>
    <s v="Monday"/>
    <x v="12"/>
    <s v="Monday"/>
    <n v="0"/>
    <x v="0"/>
    <x v="0"/>
  </r>
  <r>
    <s v="2026-01-19 13:00:00"/>
    <x v="0"/>
    <n v="32.1"/>
    <n v="48.9"/>
    <n v="22"/>
    <x v="79"/>
    <s v="Highway Junction"/>
    <s v="transport"/>
    <n v="8.89"/>
    <n v="33.299999999999997"/>
    <n v="60.7"/>
    <n v="0"/>
    <n v="376"/>
    <n v="0"/>
    <s v="Monday"/>
    <n v="0"/>
    <s v="Winter"/>
    <n v="1"/>
    <s v="Monday"/>
    <x v="13"/>
    <s v="Monday"/>
    <n v="0"/>
    <x v="0"/>
    <x v="1"/>
  </r>
  <r>
    <s v="2026-01-19 14:00:00"/>
    <x v="2"/>
    <n v="15.3"/>
    <n v="34.299999999999997"/>
    <n v="15.1"/>
    <x v="56"/>
    <s v="Urban Park"/>
    <s v="green_space"/>
    <n v="6.88"/>
    <n v="33.9"/>
    <n v="65.5"/>
    <n v="0"/>
    <n v="391"/>
    <n v="0"/>
    <s v="Monday"/>
    <n v="0"/>
    <s v="Winter"/>
    <n v="1"/>
    <s v="Monday"/>
    <x v="14"/>
    <s v="Monday"/>
    <n v="0"/>
    <x v="0"/>
    <x v="1"/>
  </r>
  <r>
    <s v="2026-01-19 15:00:00"/>
    <x v="4"/>
    <n v="30"/>
    <n v="75.099999999999994"/>
    <n v="22.5"/>
    <x v="16"/>
    <s v="Residential Zone"/>
    <s v="residential"/>
    <n v="4.87"/>
    <n v="33.200000000000003"/>
    <n v="64.900000000000006"/>
    <n v="0"/>
    <n v="418"/>
    <n v="0"/>
    <s v="Monday"/>
    <n v="0"/>
    <s v="Winter"/>
    <n v="1"/>
    <s v="Monday"/>
    <x v="15"/>
    <s v="Monday"/>
    <n v="0"/>
    <x v="0"/>
    <x v="0"/>
  </r>
  <r>
    <s v="2026-01-19 16:00:00"/>
    <x v="3"/>
    <n v="60.3"/>
    <n v="104.6"/>
    <n v="47.9"/>
    <x v="81"/>
    <s v="City Center"/>
    <s v="commercial"/>
    <n v="0.8"/>
    <n v="30.1"/>
    <n v="43.8"/>
    <n v="0"/>
    <n v="737"/>
    <n v="1"/>
    <s v="Monday"/>
    <n v="0"/>
    <s v="Winter"/>
    <n v="1"/>
    <s v="Monday"/>
    <x v="16"/>
    <s v="Monday"/>
    <n v="0"/>
    <x v="0"/>
    <x v="0"/>
  </r>
  <r>
    <s v="2026-01-19 17:00:00"/>
    <x v="4"/>
    <n v="44.9"/>
    <n v="90.3"/>
    <n v="49.2"/>
    <x v="68"/>
    <s v="Residential Zone"/>
    <s v="residential"/>
    <n v="0.79"/>
    <n v="28.4"/>
    <n v="59.8"/>
    <n v="0"/>
    <n v="702"/>
    <n v="1"/>
    <s v="Monday"/>
    <n v="0"/>
    <s v="Winter"/>
    <n v="1"/>
    <s v="Monday"/>
    <x v="17"/>
    <s v="Monday"/>
    <n v="0"/>
    <x v="0"/>
    <x v="0"/>
  </r>
  <r>
    <s v="2026-01-19 18:00:00"/>
    <x v="3"/>
    <n v="41.9"/>
    <n v="73.3"/>
    <n v="47.2"/>
    <x v="63"/>
    <s v="City Center"/>
    <s v="commercial"/>
    <n v="3.22"/>
    <n v="29.4"/>
    <n v="65.900000000000006"/>
    <n v="0"/>
    <n v="674"/>
    <n v="1"/>
    <s v="Monday"/>
    <n v="0"/>
    <s v="Winter"/>
    <n v="1"/>
    <s v="Monday"/>
    <x v="18"/>
    <s v="Monday"/>
    <n v="0"/>
    <x v="0"/>
    <x v="0"/>
  </r>
  <r>
    <s v="2026-01-19 19:00:00"/>
    <x v="2"/>
    <n v="38.5"/>
    <n v="55.4"/>
    <n v="31.9"/>
    <x v="24"/>
    <s v="Urban Park"/>
    <s v="green_space"/>
    <n v="2.08"/>
    <n v="28.7"/>
    <n v="63.9"/>
    <n v="0.95"/>
    <n v="689"/>
    <n v="1"/>
    <s v="Monday"/>
    <n v="0"/>
    <s v="Winter"/>
    <n v="1"/>
    <s v="Monday"/>
    <x v="19"/>
    <s v="Monday"/>
    <n v="0"/>
    <x v="0"/>
    <x v="0"/>
  </r>
  <r>
    <s v="2026-01-19 20:00:00"/>
    <x v="0"/>
    <n v="53.9"/>
    <n v="83.4"/>
    <n v="40.5"/>
    <x v="7"/>
    <s v="Highway Junction"/>
    <s v="transport"/>
    <n v="0.28000000000000003"/>
    <n v="26.5"/>
    <n v="70.3"/>
    <n v="0"/>
    <n v="463"/>
    <n v="0"/>
    <s v="Monday"/>
    <n v="0"/>
    <s v="Winter"/>
    <n v="1"/>
    <s v="Monday"/>
    <x v="20"/>
    <s v="Monday"/>
    <n v="0"/>
    <x v="0"/>
    <x v="0"/>
  </r>
  <r>
    <s v="2026-01-19 21:00:00"/>
    <x v="3"/>
    <n v="45.2"/>
    <n v="64.7"/>
    <n v="27.3"/>
    <x v="11"/>
    <s v="City Center"/>
    <s v="commercial"/>
    <n v="1.51"/>
    <n v="21.8"/>
    <n v="80.7"/>
    <n v="0"/>
    <n v="302"/>
    <n v="0"/>
    <s v="Monday"/>
    <n v="0"/>
    <s v="Winter"/>
    <n v="1"/>
    <s v="Monday"/>
    <x v="21"/>
    <s v="Monday"/>
    <n v="0"/>
    <x v="0"/>
    <x v="0"/>
  </r>
  <r>
    <s v="2026-01-19 22:00:00"/>
    <x v="3"/>
    <n v="42.4"/>
    <n v="76.400000000000006"/>
    <n v="35.6"/>
    <x v="62"/>
    <s v="City Center"/>
    <s v="commercial"/>
    <n v="3.12"/>
    <n v="23"/>
    <n v="68.2"/>
    <n v="0"/>
    <n v="495"/>
    <n v="0"/>
    <s v="Monday"/>
    <n v="0"/>
    <s v="Winter"/>
    <n v="1"/>
    <s v="Monday"/>
    <x v="22"/>
    <s v="Monday"/>
    <n v="0"/>
    <x v="0"/>
    <x v="0"/>
  </r>
  <r>
    <s v="2026-01-19 23:00:00"/>
    <x v="3"/>
    <n v="47.2"/>
    <n v="95.9"/>
    <n v="36.9"/>
    <x v="63"/>
    <s v="City Center"/>
    <s v="commercial"/>
    <n v="1.84"/>
    <n v="23"/>
    <n v="62.4"/>
    <n v="0"/>
    <n v="362"/>
    <n v="0"/>
    <s v="Monday"/>
    <n v="0"/>
    <s v="Winter"/>
    <n v="1"/>
    <s v="Monday"/>
    <x v="23"/>
    <s v="Monday"/>
    <n v="0"/>
    <x v="0"/>
    <x v="0"/>
  </r>
  <r>
    <s v="2026-01-20 00:00:00"/>
    <x v="2"/>
    <n v="16"/>
    <n v="34.799999999999997"/>
    <n v="14.3"/>
    <x v="83"/>
    <s v="Urban Park"/>
    <s v="green_space"/>
    <n v="2.09"/>
    <n v="18.7"/>
    <n v="76.400000000000006"/>
    <n v="0"/>
    <n v="388"/>
    <n v="0"/>
    <s v="Tuesday"/>
    <n v="0"/>
    <s v="Winter"/>
    <n v="1"/>
    <s v="Tuesday"/>
    <x v="0"/>
    <s v="Tuesday"/>
    <n v="0"/>
    <x v="0"/>
    <x v="1"/>
  </r>
  <r>
    <s v="2026-01-20 01:00:00"/>
    <x v="4"/>
    <n v="46.1"/>
    <n v="75.8"/>
    <n v="42.5"/>
    <x v="29"/>
    <s v="Residential Zone"/>
    <s v="residential"/>
    <n v="0.79"/>
    <n v="23"/>
    <n v="68.2"/>
    <n v="0"/>
    <n v="443"/>
    <n v="0"/>
    <s v="Tuesday"/>
    <n v="0"/>
    <s v="Winter"/>
    <n v="1"/>
    <s v="Tuesday"/>
    <x v="1"/>
    <s v="Tuesday"/>
    <n v="0"/>
    <x v="0"/>
    <x v="0"/>
  </r>
  <r>
    <s v="2026-01-20 02:00:00"/>
    <x v="0"/>
    <n v="66.099999999999994"/>
    <n v="101"/>
    <n v="45.2"/>
    <x v="6"/>
    <s v="Highway Junction"/>
    <s v="transport"/>
    <n v="1.49"/>
    <n v="26.8"/>
    <n v="66.900000000000006"/>
    <n v="0"/>
    <n v="414"/>
    <n v="0"/>
    <s v="Tuesday"/>
    <n v="0"/>
    <s v="Winter"/>
    <n v="1"/>
    <s v="Tuesday"/>
    <x v="2"/>
    <s v="Tuesday"/>
    <n v="0"/>
    <x v="0"/>
    <x v="0"/>
  </r>
  <r>
    <s v="2026-01-20 03:00:00"/>
    <x v="4"/>
    <n v="39.799999999999997"/>
    <n v="74"/>
    <n v="10.7"/>
    <x v="44"/>
    <s v="Residential Zone"/>
    <s v="residential"/>
    <n v="3.23"/>
    <n v="24.6"/>
    <n v="67.3"/>
    <n v="0"/>
    <n v="454"/>
    <n v="0"/>
    <s v="Tuesday"/>
    <n v="0"/>
    <s v="Winter"/>
    <n v="1"/>
    <s v="Tuesday"/>
    <x v="3"/>
    <s v="Tuesday"/>
    <n v="0"/>
    <x v="0"/>
    <x v="1"/>
  </r>
  <r>
    <s v="2026-01-20 04:00:00"/>
    <x v="4"/>
    <n v="36.9"/>
    <n v="50.4"/>
    <n v="31.5"/>
    <x v="59"/>
    <s v="Residential Zone"/>
    <s v="residential"/>
    <n v="1.43"/>
    <n v="27.2"/>
    <n v="85.8"/>
    <n v="0"/>
    <n v="429"/>
    <n v="0"/>
    <s v="Tuesday"/>
    <n v="0"/>
    <s v="Winter"/>
    <n v="1"/>
    <s v="Tuesday"/>
    <x v="4"/>
    <s v="Tuesday"/>
    <n v="0"/>
    <x v="0"/>
    <x v="1"/>
  </r>
  <r>
    <s v="2026-01-20 05:00:00"/>
    <x v="3"/>
    <n v="33.4"/>
    <n v="46.2"/>
    <n v="38.5"/>
    <x v="61"/>
    <s v="City Center"/>
    <s v="commercial"/>
    <n v="4.59"/>
    <n v="26"/>
    <n v="50.7"/>
    <n v="0"/>
    <n v="399"/>
    <n v="0"/>
    <s v="Tuesday"/>
    <n v="0"/>
    <s v="Winter"/>
    <n v="1"/>
    <s v="Tuesday"/>
    <x v="5"/>
    <s v="Tuesday"/>
    <n v="0"/>
    <x v="0"/>
    <x v="1"/>
  </r>
  <r>
    <s v="2026-01-20 06:00:00"/>
    <x v="2"/>
    <n v="47.3"/>
    <n v="92.2"/>
    <n v="30.6"/>
    <x v="63"/>
    <s v="Urban Park"/>
    <s v="green_space"/>
    <n v="2.13"/>
    <n v="26.9"/>
    <n v="65"/>
    <n v="0"/>
    <n v="527"/>
    <n v="0"/>
    <s v="Tuesday"/>
    <n v="0"/>
    <s v="Winter"/>
    <n v="1"/>
    <s v="Tuesday"/>
    <x v="6"/>
    <s v="Tuesday"/>
    <n v="0"/>
    <x v="0"/>
    <x v="0"/>
  </r>
  <r>
    <s v="2026-01-20 07:00:00"/>
    <x v="1"/>
    <n v="58.6"/>
    <n v="95.5"/>
    <n v="53.8"/>
    <x v="21"/>
    <s v="Industrial Area"/>
    <s v="industrial"/>
    <n v="2.81"/>
    <n v="29"/>
    <n v="66.599999999999994"/>
    <n v="0"/>
    <n v="719"/>
    <n v="1"/>
    <s v="Tuesday"/>
    <n v="0"/>
    <s v="Winter"/>
    <n v="1"/>
    <s v="Tuesday"/>
    <x v="7"/>
    <s v="Tuesday"/>
    <n v="0"/>
    <x v="0"/>
    <x v="0"/>
  </r>
  <r>
    <s v="2026-01-20 08:00:00"/>
    <x v="4"/>
    <n v="45.8"/>
    <n v="75.5"/>
    <n v="40.299999999999997"/>
    <x v="17"/>
    <s v="Residential Zone"/>
    <s v="residential"/>
    <n v="3.18"/>
    <n v="28"/>
    <n v="61"/>
    <n v="0"/>
    <n v="691"/>
    <n v="1"/>
    <s v="Tuesday"/>
    <n v="0"/>
    <s v="Winter"/>
    <n v="1"/>
    <s v="Tuesday"/>
    <x v="8"/>
    <s v="Tuesday"/>
    <n v="0"/>
    <x v="0"/>
    <x v="0"/>
  </r>
  <r>
    <s v="2026-01-20 09:00:00"/>
    <x v="0"/>
    <n v="57.1"/>
    <n v="94.4"/>
    <n v="54.3"/>
    <x v="37"/>
    <s v="Highway Junction"/>
    <s v="transport"/>
    <n v="3.09"/>
    <n v="28.8"/>
    <n v="73.900000000000006"/>
    <n v="1.8"/>
    <n v="718"/>
    <n v="1"/>
    <s v="Tuesday"/>
    <n v="0"/>
    <s v="Winter"/>
    <n v="1"/>
    <s v="Tuesday"/>
    <x v="9"/>
    <s v="Tuesday"/>
    <n v="0"/>
    <x v="0"/>
    <x v="0"/>
  </r>
  <r>
    <s v="2026-01-20 10:00:00"/>
    <x v="0"/>
    <n v="61.9"/>
    <n v="112.7"/>
    <n v="56.6"/>
    <x v="86"/>
    <s v="Highway Junction"/>
    <s v="transport"/>
    <n v="0.93"/>
    <n v="33.6"/>
    <n v="69.900000000000006"/>
    <n v="0"/>
    <n v="620"/>
    <n v="1"/>
    <s v="Tuesday"/>
    <n v="0"/>
    <s v="Winter"/>
    <n v="1"/>
    <s v="Tuesday"/>
    <x v="10"/>
    <s v="Tuesday"/>
    <n v="0"/>
    <x v="0"/>
    <x v="0"/>
  </r>
  <r>
    <s v="2026-01-20 11:00:00"/>
    <x v="2"/>
    <n v="18.3"/>
    <n v="38.4"/>
    <n v="21.3"/>
    <x v="31"/>
    <s v="Urban Park"/>
    <s v="green_space"/>
    <n v="1.07"/>
    <n v="34.299999999999997"/>
    <n v="62.5"/>
    <n v="3.93"/>
    <n v="572"/>
    <n v="0"/>
    <s v="Tuesday"/>
    <n v="0"/>
    <s v="Winter"/>
    <n v="1"/>
    <s v="Tuesday"/>
    <x v="11"/>
    <s v="Tuesday"/>
    <n v="0"/>
    <x v="0"/>
    <x v="1"/>
  </r>
  <r>
    <s v="2026-01-20 12:00:00"/>
    <x v="3"/>
    <n v="42"/>
    <n v="64.2"/>
    <n v="29.6"/>
    <x v="16"/>
    <s v="City Center"/>
    <s v="commercial"/>
    <n v="0.28000000000000003"/>
    <n v="30.2"/>
    <n v="63.6"/>
    <n v="0"/>
    <n v="343"/>
    <n v="0"/>
    <s v="Tuesday"/>
    <n v="0"/>
    <s v="Winter"/>
    <n v="1"/>
    <s v="Tuesday"/>
    <x v="12"/>
    <s v="Tuesday"/>
    <n v="0"/>
    <x v="0"/>
    <x v="0"/>
  </r>
  <r>
    <s v="2026-01-20 13:00:00"/>
    <x v="4"/>
    <n v="38.5"/>
    <n v="59.3"/>
    <n v="42"/>
    <x v="32"/>
    <s v="Residential Zone"/>
    <s v="residential"/>
    <n v="1.63"/>
    <n v="33.6"/>
    <n v="62.5"/>
    <n v="0"/>
    <n v="427"/>
    <n v="0"/>
    <s v="Tuesday"/>
    <n v="0"/>
    <s v="Winter"/>
    <n v="1"/>
    <s v="Tuesday"/>
    <x v="13"/>
    <s v="Tuesday"/>
    <n v="0"/>
    <x v="0"/>
    <x v="0"/>
  </r>
  <r>
    <s v="2026-01-20 14:00:00"/>
    <x v="1"/>
    <n v="64.400000000000006"/>
    <n v="105.5"/>
    <n v="44.6"/>
    <x v="42"/>
    <s v="Industrial Area"/>
    <s v="industrial"/>
    <n v="1.01"/>
    <n v="31.2"/>
    <n v="64.2"/>
    <n v="0"/>
    <n v="399"/>
    <n v="0"/>
    <s v="Tuesday"/>
    <n v="0"/>
    <s v="Winter"/>
    <n v="1"/>
    <s v="Tuesday"/>
    <x v="14"/>
    <s v="Tuesday"/>
    <n v="0"/>
    <x v="0"/>
    <x v="0"/>
  </r>
  <r>
    <s v="2026-01-20 15:00:00"/>
    <x v="4"/>
    <n v="56.3"/>
    <n v="98.8"/>
    <n v="40.200000000000003"/>
    <x v="14"/>
    <s v="Residential Zone"/>
    <s v="residential"/>
    <n v="1.4"/>
    <n v="31.1"/>
    <n v="64.5"/>
    <n v="0"/>
    <n v="397"/>
    <n v="0"/>
    <s v="Tuesday"/>
    <n v="0"/>
    <s v="Winter"/>
    <n v="1"/>
    <s v="Tuesday"/>
    <x v="15"/>
    <s v="Tuesday"/>
    <n v="0"/>
    <x v="0"/>
    <x v="0"/>
  </r>
  <r>
    <s v="2026-01-20 16:00:00"/>
    <x v="3"/>
    <n v="59.4"/>
    <n v="99.6"/>
    <n v="66.400000000000006"/>
    <x v="80"/>
    <s v="City Center"/>
    <s v="commercial"/>
    <n v="1.76"/>
    <n v="30.3"/>
    <n v="64.2"/>
    <n v="0"/>
    <n v="638"/>
    <n v="1"/>
    <s v="Tuesday"/>
    <n v="0"/>
    <s v="Winter"/>
    <n v="1"/>
    <s v="Tuesday"/>
    <x v="16"/>
    <s v="Tuesday"/>
    <n v="0"/>
    <x v="0"/>
    <x v="0"/>
  </r>
  <r>
    <s v="2026-01-20 17:00:00"/>
    <x v="3"/>
    <n v="52.9"/>
    <n v="88.5"/>
    <n v="40.299999999999997"/>
    <x v="39"/>
    <s v="City Center"/>
    <s v="commercial"/>
    <n v="2.33"/>
    <n v="30.1"/>
    <n v="67.900000000000006"/>
    <n v="0"/>
    <n v="615"/>
    <n v="1"/>
    <s v="Tuesday"/>
    <n v="0"/>
    <s v="Winter"/>
    <n v="1"/>
    <s v="Tuesday"/>
    <x v="17"/>
    <s v="Tuesday"/>
    <n v="0"/>
    <x v="0"/>
    <x v="0"/>
  </r>
  <r>
    <s v="2026-01-20 18:00:00"/>
    <x v="1"/>
    <n v="74.5"/>
    <n v="124"/>
    <n v="51"/>
    <x v="86"/>
    <s v="Industrial Area"/>
    <s v="industrial"/>
    <n v="1.86"/>
    <n v="27.1"/>
    <n v="73.900000000000006"/>
    <n v="0"/>
    <n v="753"/>
    <n v="1"/>
    <s v="Tuesday"/>
    <n v="0"/>
    <s v="Winter"/>
    <n v="1"/>
    <s v="Tuesday"/>
    <x v="18"/>
    <s v="Tuesday"/>
    <n v="0"/>
    <x v="0"/>
    <x v="0"/>
  </r>
  <r>
    <s v="2026-01-20 19:00:00"/>
    <x v="1"/>
    <n v="68.8"/>
    <n v="114.2"/>
    <n v="49.9"/>
    <x v="86"/>
    <s v="Industrial Area"/>
    <s v="industrial"/>
    <n v="1.84"/>
    <n v="28.2"/>
    <n v="57.3"/>
    <n v="3.67"/>
    <n v="585"/>
    <n v="1"/>
    <s v="Tuesday"/>
    <n v="0"/>
    <s v="Winter"/>
    <n v="1"/>
    <s v="Tuesday"/>
    <x v="19"/>
    <s v="Tuesday"/>
    <n v="0"/>
    <x v="0"/>
    <x v="0"/>
  </r>
  <r>
    <s v="2026-01-20 20:00:00"/>
    <x v="1"/>
    <n v="46.6"/>
    <n v="70.900000000000006"/>
    <n v="54.1"/>
    <x v="63"/>
    <s v="Industrial Area"/>
    <s v="industrial"/>
    <n v="2.65"/>
    <n v="25.1"/>
    <n v="61"/>
    <n v="1.98"/>
    <n v="488"/>
    <n v="0"/>
    <s v="Tuesday"/>
    <n v="0"/>
    <s v="Winter"/>
    <n v="1"/>
    <s v="Tuesday"/>
    <x v="20"/>
    <s v="Tuesday"/>
    <n v="0"/>
    <x v="0"/>
    <x v="0"/>
  </r>
  <r>
    <s v="2026-01-20 21:00:00"/>
    <x v="4"/>
    <n v="33.799999999999997"/>
    <n v="73.599999999999994"/>
    <n v="40.5"/>
    <x v="11"/>
    <s v="Residential Zone"/>
    <s v="residential"/>
    <n v="2.02"/>
    <n v="24.6"/>
    <n v="55.7"/>
    <n v="0"/>
    <n v="465"/>
    <n v="0"/>
    <s v="Tuesday"/>
    <n v="0"/>
    <s v="Winter"/>
    <n v="1"/>
    <s v="Tuesday"/>
    <x v="21"/>
    <s v="Tuesday"/>
    <n v="0"/>
    <x v="0"/>
    <x v="0"/>
  </r>
  <r>
    <s v="2026-01-20 22:00:00"/>
    <x v="4"/>
    <n v="13.6"/>
    <n v="23.2"/>
    <n v="42.4"/>
    <x v="56"/>
    <s v="Residential Zone"/>
    <s v="residential"/>
    <n v="3.76"/>
    <n v="21.2"/>
    <n v="79"/>
    <n v="0"/>
    <n v="393"/>
    <n v="0"/>
    <s v="Tuesday"/>
    <n v="0"/>
    <s v="Winter"/>
    <n v="1"/>
    <s v="Tuesday"/>
    <x v="22"/>
    <s v="Tuesday"/>
    <n v="0"/>
    <x v="0"/>
    <x v="1"/>
  </r>
  <r>
    <s v="2026-01-20 23:00:00"/>
    <x v="1"/>
    <n v="65.5"/>
    <n v="111"/>
    <n v="45.5"/>
    <x v="6"/>
    <s v="Industrial Area"/>
    <s v="industrial"/>
    <n v="2.0299999999999998"/>
    <n v="26.1"/>
    <n v="70.7"/>
    <n v="0"/>
    <n v="457"/>
    <n v="0"/>
    <s v="Tuesday"/>
    <n v="0"/>
    <s v="Winter"/>
    <n v="1"/>
    <s v="Tuesday"/>
    <x v="23"/>
    <s v="Tuesday"/>
    <n v="0"/>
    <x v="0"/>
    <x v="0"/>
  </r>
  <r>
    <s v="2026-01-21 00:00:00"/>
    <x v="1"/>
    <n v="57.7"/>
    <n v="72.8"/>
    <n v="42.8"/>
    <x v="38"/>
    <s v="Industrial Area"/>
    <s v="industrial"/>
    <n v="5.48"/>
    <n v="22.8"/>
    <n v="75"/>
    <n v="0"/>
    <n v="408"/>
    <n v="0"/>
    <s v="Wednesday"/>
    <n v="0"/>
    <s v="Winter"/>
    <n v="1"/>
    <s v="Wednesday"/>
    <x v="0"/>
    <s v="Wednesday"/>
    <n v="0"/>
    <x v="0"/>
    <x v="0"/>
  </r>
  <r>
    <s v="2026-01-21 01:00:00"/>
    <x v="3"/>
    <n v="36.6"/>
    <n v="62.1"/>
    <n v="28.1"/>
    <x v="25"/>
    <s v="City Center"/>
    <s v="commercial"/>
    <n v="0.89"/>
    <n v="23.5"/>
    <n v="59"/>
    <n v="0"/>
    <n v="342"/>
    <n v="0"/>
    <s v="Wednesday"/>
    <n v="0"/>
    <s v="Winter"/>
    <n v="1"/>
    <s v="Wednesday"/>
    <x v="1"/>
    <s v="Wednesday"/>
    <n v="0"/>
    <x v="0"/>
    <x v="1"/>
  </r>
  <r>
    <s v="2026-01-21 02:00:00"/>
    <x v="4"/>
    <n v="44.3"/>
    <n v="63.4"/>
    <n v="9.1999999999999993"/>
    <x v="9"/>
    <s v="Residential Zone"/>
    <s v="residential"/>
    <n v="1.61"/>
    <n v="19.8"/>
    <n v="87.3"/>
    <n v="0"/>
    <n v="343"/>
    <n v="0"/>
    <s v="Wednesday"/>
    <n v="0"/>
    <s v="Winter"/>
    <n v="1"/>
    <s v="Wednesday"/>
    <x v="2"/>
    <s v="Wednesday"/>
    <n v="0"/>
    <x v="0"/>
    <x v="1"/>
  </r>
  <r>
    <s v="2026-01-21 03:00:00"/>
    <x v="1"/>
    <n v="57.5"/>
    <n v="85.3"/>
    <n v="46.8"/>
    <x v="39"/>
    <s v="Industrial Area"/>
    <s v="industrial"/>
    <n v="1.23"/>
    <n v="22"/>
    <n v="66.599999999999994"/>
    <n v="0"/>
    <n v="465"/>
    <n v="0"/>
    <s v="Wednesday"/>
    <n v="0"/>
    <s v="Winter"/>
    <n v="1"/>
    <s v="Wednesday"/>
    <x v="3"/>
    <s v="Wednesday"/>
    <n v="0"/>
    <x v="0"/>
    <x v="0"/>
  </r>
  <r>
    <s v="2026-01-21 04:00:00"/>
    <x v="3"/>
    <n v="41.5"/>
    <n v="101.3"/>
    <n v="28.6"/>
    <x v="4"/>
    <s v="City Center"/>
    <s v="commercial"/>
    <n v="2.4"/>
    <n v="26.7"/>
    <n v="69.5"/>
    <n v="0"/>
    <n v="462"/>
    <n v="0"/>
    <s v="Wednesday"/>
    <n v="0"/>
    <s v="Winter"/>
    <n v="1"/>
    <s v="Wednesday"/>
    <x v="4"/>
    <s v="Wednesday"/>
    <n v="0"/>
    <x v="0"/>
    <x v="1"/>
  </r>
  <r>
    <s v="2026-01-21 05:00:00"/>
    <x v="1"/>
    <n v="47.4"/>
    <n v="84.5"/>
    <n v="50.6"/>
    <x v="14"/>
    <s v="Industrial Area"/>
    <s v="industrial"/>
    <n v="0.89"/>
    <n v="26.2"/>
    <n v="75.400000000000006"/>
    <n v="5.59"/>
    <n v="436"/>
    <n v="0"/>
    <s v="Wednesday"/>
    <n v="0"/>
    <s v="Winter"/>
    <n v="1"/>
    <s v="Wednesday"/>
    <x v="5"/>
    <s v="Wednesday"/>
    <n v="0"/>
    <x v="0"/>
    <x v="0"/>
  </r>
  <r>
    <s v="2026-01-21 06:00:00"/>
    <x v="4"/>
    <n v="49.5"/>
    <n v="99.5"/>
    <n v="17.100000000000001"/>
    <x v="29"/>
    <s v="Residential Zone"/>
    <s v="residential"/>
    <n v="0.56999999999999995"/>
    <n v="23.6"/>
    <n v="62.5"/>
    <n v="0"/>
    <n v="392"/>
    <n v="0"/>
    <s v="Wednesday"/>
    <n v="0"/>
    <s v="Winter"/>
    <n v="1"/>
    <s v="Wednesday"/>
    <x v="6"/>
    <s v="Wednesday"/>
    <n v="0"/>
    <x v="0"/>
    <x v="0"/>
  </r>
  <r>
    <s v="2026-01-21 07:00:00"/>
    <x v="3"/>
    <n v="46.3"/>
    <n v="90"/>
    <n v="42"/>
    <x v="3"/>
    <s v="City Center"/>
    <s v="commercial"/>
    <n v="1.05"/>
    <n v="30.2"/>
    <n v="61.4"/>
    <n v="0"/>
    <n v="656"/>
    <n v="1"/>
    <s v="Wednesday"/>
    <n v="0"/>
    <s v="Winter"/>
    <n v="1"/>
    <s v="Wednesday"/>
    <x v="7"/>
    <s v="Wednesday"/>
    <n v="0"/>
    <x v="0"/>
    <x v="0"/>
  </r>
  <r>
    <s v="2026-01-21 08:00:00"/>
    <x v="4"/>
    <n v="46.3"/>
    <n v="91.5"/>
    <n v="43.6"/>
    <x v="14"/>
    <s v="Residential Zone"/>
    <s v="residential"/>
    <n v="0.61"/>
    <n v="28.5"/>
    <n v="68.400000000000006"/>
    <n v="0"/>
    <n v="647"/>
    <n v="1"/>
    <s v="Wednesday"/>
    <n v="0"/>
    <s v="Winter"/>
    <n v="1"/>
    <s v="Wednesday"/>
    <x v="8"/>
    <s v="Wednesday"/>
    <n v="0"/>
    <x v="0"/>
    <x v="0"/>
  </r>
  <r>
    <s v="2026-01-21 09:00:00"/>
    <x v="4"/>
    <n v="44.4"/>
    <n v="74.400000000000006"/>
    <n v="38.4"/>
    <x v="54"/>
    <s v="Residential Zone"/>
    <s v="residential"/>
    <n v="1.78"/>
    <n v="33.1"/>
    <n v="86.6"/>
    <n v="0"/>
    <n v="547"/>
    <n v="1"/>
    <s v="Wednesday"/>
    <n v="0"/>
    <s v="Winter"/>
    <n v="1"/>
    <s v="Wednesday"/>
    <x v="9"/>
    <s v="Wednesday"/>
    <n v="0"/>
    <x v="0"/>
    <x v="0"/>
  </r>
  <r>
    <s v="2026-01-21 10:00:00"/>
    <x v="0"/>
    <n v="65"/>
    <n v="128"/>
    <n v="51.6"/>
    <x v="26"/>
    <s v="Highway Junction"/>
    <s v="transport"/>
    <n v="2.33"/>
    <n v="31.2"/>
    <n v="67.5"/>
    <n v="0"/>
    <n v="674"/>
    <n v="1"/>
    <s v="Wednesday"/>
    <n v="0"/>
    <s v="Winter"/>
    <n v="1"/>
    <s v="Wednesday"/>
    <x v="10"/>
    <s v="Wednesday"/>
    <n v="0"/>
    <x v="0"/>
    <x v="0"/>
  </r>
  <r>
    <s v="2026-01-21 11:00:00"/>
    <x v="0"/>
    <n v="63.6"/>
    <n v="116.8"/>
    <n v="57.3"/>
    <x v="21"/>
    <s v="Highway Junction"/>
    <s v="transport"/>
    <n v="0.49"/>
    <n v="32.200000000000003"/>
    <n v="77.2"/>
    <n v="0"/>
    <n v="456"/>
    <n v="0"/>
    <s v="Wednesday"/>
    <n v="0"/>
    <s v="Winter"/>
    <n v="1"/>
    <s v="Wednesday"/>
    <x v="11"/>
    <s v="Wednesday"/>
    <n v="0"/>
    <x v="0"/>
    <x v="0"/>
  </r>
  <r>
    <s v="2026-01-21 12:00:00"/>
    <x v="0"/>
    <n v="61.4"/>
    <n v="103.6"/>
    <n v="52.5"/>
    <x v="48"/>
    <s v="Highway Junction"/>
    <s v="transport"/>
    <n v="1.53"/>
    <n v="34.1"/>
    <n v="72.7"/>
    <n v="0"/>
    <n v="424"/>
    <n v="0"/>
    <s v="Wednesday"/>
    <n v="0"/>
    <s v="Winter"/>
    <n v="1"/>
    <s v="Wednesday"/>
    <x v="12"/>
    <s v="Wednesday"/>
    <n v="0"/>
    <x v="0"/>
    <x v="0"/>
  </r>
  <r>
    <s v="2026-01-21 13:00:00"/>
    <x v="1"/>
    <n v="53.8"/>
    <n v="94.6"/>
    <n v="42.4"/>
    <x v="34"/>
    <s v="Industrial Area"/>
    <s v="industrial"/>
    <n v="4.0999999999999996"/>
    <n v="30.2"/>
    <n v="68.7"/>
    <n v="0"/>
    <n v="543"/>
    <n v="0"/>
    <s v="Wednesday"/>
    <n v="0"/>
    <s v="Winter"/>
    <n v="1"/>
    <s v="Wednesday"/>
    <x v="13"/>
    <s v="Wednesday"/>
    <n v="0"/>
    <x v="0"/>
    <x v="0"/>
  </r>
  <r>
    <s v="2026-01-21 14:00:00"/>
    <x v="0"/>
    <n v="58.2"/>
    <n v="96.6"/>
    <n v="45.3"/>
    <x v="63"/>
    <s v="Highway Junction"/>
    <s v="transport"/>
    <n v="4.91"/>
    <n v="29.5"/>
    <n v="58.3"/>
    <n v="0"/>
    <n v="349"/>
    <n v="0"/>
    <s v="Wednesday"/>
    <n v="0"/>
    <s v="Winter"/>
    <n v="1"/>
    <s v="Wednesday"/>
    <x v="14"/>
    <s v="Wednesday"/>
    <n v="0"/>
    <x v="0"/>
    <x v="0"/>
  </r>
  <r>
    <s v="2026-01-21 15:00:00"/>
    <x v="4"/>
    <n v="28.2"/>
    <n v="52.4"/>
    <n v="38.299999999999997"/>
    <x v="4"/>
    <s v="Residential Zone"/>
    <s v="residential"/>
    <n v="3.41"/>
    <n v="30.2"/>
    <n v="74.3"/>
    <n v="0"/>
    <n v="373"/>
    <n v="0"/>
    <s v="Wednesday"/>
    <n v="0"/>
    <s v="Winter"/>
    <n v="1"/>
    <s v="Wednesday"/>
    <x v="15"/>
    <s v="Wednesday"/>
    <n v="0"/>
    <x v="0"/>
    <x v="1"/>
  </r>
  <r>
    <s v="2026-01-21 16:00:00"/>
    <x v="1"/>
    <n v="70"/>
    <n v="116"/>
    <n v="57.2"/>
    <x v="88"/>
    <s v="Industrial Area"/>
    <s v="industrial"/>
    <n v="0.17"/>
    <n v="31"/>
    <n v="53.2"/>
    <n v="0"/>
    <n v="679"/>
    <n v="1"/>
    <s v="Wednesday"/>
    <n v="0"/>
    <s v="Winter"/>
    <n v="1"/>
    <s v="Wednesday"/>
    <x v="16"/>
    <s v="Wednesday"/>
    <n v="0"/>
    <x v="0"/>
    <x v="0"/>
  </r>
  <r>
    <s v="2026-01-21 17:00:00"/>
    <x v="4"/>
    <n v="52"/>
    <n v="93.1"/>
    <n v="42"/>
    <x v="10"/>
    <s v="Residential Zone"/>
    <s v="residential"/>
    <n v="2.1800000000000002"/>
    <n v="25.9"/>
    <n v="81.599999999999994"/>
    <n v="0"/>
    <n v="687"/>
    <n v="1"/>
    <s v="Wednesday"/>
    <n v="0"/>
    <s v="Winter"/>
    <n v="1"/>
    <s v="Wednesday"/>
    <x v="17"/>
    <s v="Wednesday"/>
    <n v="0"/>
    <x v="0"/>
    <x v="0"/>
  </r>
  <r>
    <s v="2026-01-21 18:00:00"/>
    <x v="1"/>
    <n v="52.2"/>
    <n v="109.8"/>
    <n v="46.1"/>
    <x v="8"/>
    <s v="Industrial Area"/>
    <s v="industrial"/>
    <n v="4.42"/>
    <n v="24"/>
    <n v="71.7"/>
    <n v="0"/>
    <n v="536"/>
    <n v="1"/>
    <s v="Wednesday"/>
    <n v="0"/>
    <s v="Winter"/>
    <n v="1"/>
    <s v="Wednesday"/>
    <x v="18"/>
    <s v="Wednesday"/>
    <n v="0"/>
    <x v="0"/>
    <x v="0"/>
  </r>
  <r>
    <s v="2026-01-21 19:00:00"/>
    <x v="4"/>
    <n v="46.4"/>
    <n v="65.400000000000006"/>
    <n v="39.299999999999997"/>
    <x v="17"/>
    <s v="Residential Zone"/>
    <s v="residential"/>
    <n v="1.41"/>
    <n v="27.2"/>
    <n v="46.7"/>
    <n v="0"/>
    <n v="712"/>
    <n v="1"/>
    <s v="Wednesday"/>
    <n v="0"/>
    <s v="Winter"/>
    <n v="1"/>
    <s v="Wednesday"/>
    <x v="19"/>
    <s v="Wednesday"/>
    <n v="0"/>
    <x v="0"/>
    <x v="0"/>
  </r>
  <r>
    <s v="2026-01-21 20:00:00"/>
    <x v="0"/>
    <n v="51.9"/>
    <n v="102.1"/>
    <n v="39.299999999999997"/>
    <x v="50"/>
    <s v="Highway Junction"/>
    <s v="transport"/>
    <n v="0.72"/>
    <n v="23.4"/>
    <n v="67.8"/>
    <n v="0"/>
    <n v="437"/>
    <n v="0"/>
    <s v="Wednesday"/>
    <n v="0"/>
    <s v="Winter"/>
    <n v="1"/>
    <s v="Wednesday"/>
    <x v="20"/>
    <s v="Wednesday"/>
    <n v="0"/>
    <x v="0"/>
    <x v="0"/>
  </r>
  <r>
    <s v="2026-01-21 21:00:00"/>
    <x v="2"/>
    <n v="32.4"/>
    <n v="53.8"/>
    <n v="23"/>
    <x v="9"/>
    <s v="Urban Park"/>
    <s v="green_space"/>
    <n v="4.21"/>
    <n v="22.8"/>
    <n v="76.2"/>
    <n v="0"/>
    <n v="271"/>
    <n v="0"/>
    <s v="Wednesday"/>
    <n v="0"/>
    <s v="Winter"/>
    <n v="1"/>
    <s v="Wednesday"/>
    <x v="21"/>
    <s v="Wednesday"/>
    <n v="0"/>
    <x v="0"/>
    <x v="1"/>
  </r>
  <r>
    <s v="2026-01-21 22:00:00"/>
    <x v="2"/>
    <n v="33.700000000000003"/>
    <n v="75.400000000000006"/>
    <n v="22.7"/>
    <x v="64"/>
    <s v="Urban Park"/>
    <s v="green_space"/>
    <n v="4.62"/>
    <n v="19.3"/>
    <n v="71.5"/>
    <n v="0"/>
    <n v="411"/>
    <n v="0"/>
    <s v="Wednesday"/>
    <n v="0"/>
    <s v="Winter"/>
    <n v="1"/>
    <s v="Wednesday"/>
    <x v="22"/>
    <s v="Wednesday"/>
    <n v="0"/>
    <x v="0"/>
    <x v="1"/>
  </r>
  <r>
    <s v="2026-01-21 23:00:00"/>
    <x v="4"/>
    <n v="31.5"/>
    <n v="52.8"/>
    <n v="23.3"/>
    <x v="19"/>
    <s v="Residential Zone"/>
    <s v="residential"/>
    <n v="2.0099999999999998"/>
    <n v="20.9"/>
    <n v="78"/>
    <n v="0"/>
    <n v="363"/>
    <n v="0"/>
    <s v="Wednesday"/>
    <n v="0"/>
    <s v="Winter"/>
    <n v="1"/>
    <s v="Wednesday"/>
    <x v="23"/>
    <s v="Wednesday"/>
    <n v="0"/>
    <x v="0"/>
    <x v="1"/>
  </r>
  <r>
    <s v="2026-01-22 00:00:00"/>
    <x v="4"/>
    <n v="40.4"/>
    <n v="75.599999999999994"/>
    <n v="23.4"/>
    <x v="28"/>
    <s v="Residential Zone"/>
    <s v="residential"/>
    <n v="0.73"/>
    <n v="22"/>
    <n v="64.7"/>
    <n v="0"/>
    <n v="388"/>
    <n v="0"/>
    <s v="Thursday"/>
    <n v="0"/>
    <s v="Winter"/>
    <n v="1"/>
    <s v="Thursday"/>
    <x v="0"/>
    <s v="Thursday"/>
    <n v="0"/>
    <x v="0"/>
    <x v="1"/>
  </r>
  <r>
    <s v="2026-01-22 01:00:00"/>
    <x v="0"/>
    <n v="55.3"/>
    <n v="91.8"/>
    <n v="33.1"/>
    <x v="65"/>
    <s v="Highway Junction"/>
    <s v="transport"/>
    <n v="0.43"/>
    <n v="23.8"/>
    <n v="59.8"/>
    <n v="0"/>
    <n v="326"/>
    <n v="0"/>
    <s v="Thursday"/>
    <n v="0"/>
    <s v="Winter"/>
    <n v="1"/>
    <s v="Thursday"/>
    <x v="1"/>
    <s v="Thursday"/>
    <n v="0"/>
    <x v="0"/>
    <x v="0"/>
  </r>
  <r>
    <s v="2026-01-22 02:00:00"/>
    <x v="1"/>
    <n v="56.6"/>
    <n v="75"/>
    <n v="43.6"/>
    <x v="7"/>
    <s v="Industrial Area"/>
    <s v="industrial"/>
    <n v="2.57"/>
    <n v="21.3"/>
    <n v="71.400000000000006"/>
    <n v="0"/>
    <n v="449"/>
    <n v="0"/>
    <s v="Thursday"/>
    <n v="0"/>
    <s v="Winter"/>
    <n v="1"/>
    <s v="Thursday"/>
    <x v="2"/>
    <s v="Thursday"/>
    <n v="0"/>
    <x v="0"/>
    <x v="0"/>
  </r>
  <r>
    <s v="2026-01-22 03:00:00"/>
    <x v="0"/>
    <n v="60.4"/>
    <n v="122.5"/>
    <n v="53.7"/>
    <x v="80"/>
    <s v="Highway Junction"/>
    <s v="transport"/>
    <n v="1.23"/>
    <n v="26.4"/>
    <n v="68.599999999999994"/>
    <n v="0"/>
    <n v="543"/>
    <n v="0"/>
    <s v="Thursday"/>
    <n v="0"/>
    <s v="Winter"/>
    <n v="1"/>
    <s v="Thursday"/>
    <x v="3"/>
    <s v="Thursday"/>
    <n v="0"/>
    <x v="0"/>
    <x v="0"/>
  </r>
  <r>
    <s v="2026-01-22 04:00:00"/>
    <x v="4"/>
    <n v="34.4"/>
    <n v="50"/>
    <n v="24.7"/>
    <x v="59"/>
    <s v="Residential Zone"/>
    <s v="residential"/>
    <n v="1.92"/>
    <n v="23.3"/>
    <n v="67.8"/>
    <n v="0"/>
    <n v="438"/>
    <n v="0"/>
    <s v="Thursday"/>
    <n v="0"/>
    <s v="Winter"/>
    <n v="1"/>
    <s v="Thursday"/>
    <x v="4"/>
    <s v="Thursday"/>
    <n v="0"/>
    <x v="0"/>
    <x v="1"/>
  </r>
  <r>
    <s v="2026-01-22 05:00:00"/>
    <x v="3"/>
    <n v="28.1"/>
    <n v="52.5"/>
    <n v="35"/>
    <x v="15"/>
    <s v="City Center"/>
    <s v="commercial"/>
    <n v="1.77"/>
    <n v="24.5"/>
    <n v="79.599999999999994"/>
    <n v="0"/>
    <n v="268"/>
    <n v="0"/>
    <s v="Thursday"/>
    <n v="0"/>
    <s v="Winter"/>
    <n v="1"/>
    <s v="Thursday"/>
    <x v="5"/>
    <s v="Thursday"/>
    <n v="0"/>
    <x v="0"/>
    <x v="1"/>
  </r>
  <r>
    <s v="2026-01-22 06:00:00"/>
    <x v="3"/>
    <n v="49.1"/>
    <n v="71.5"/>
    <n v="38.700000000000003"/>
    <x v="45"/>
    <s v="City Center"/>
    <s v="commercial"/>
    <n v="1"/>
    <n v="29.8"/>
    <n v="59.3"/>
    <n v="0"/>
    <n v="439"/>
    <n v="0"/>
    <s v="Thursday"/>
    <n v="0"/>
    <s v="Winter"/>
    <n v="1"/>
    <s v="Thursday"/>
    <x v="6"/>
    <s v="Thursday"/>
    <n v="0"/>
    <x v="0"/>
    <x v="0"/>
  </r>
  <r>
    <s v="2026-01-22 07:00:00"/>
    <x v="0"/>
    <n v="64.400000000000006"/>
    <n v="91.8"/>
    <n v="54.4"/>
    <x v="42"/>
    <s v="Highway Junction"/>
    <s v="transport"/>
    <n v="0.41"/>
    <n v="28.7"/>
    <n v="69.3"/>
    <n v="0"/>
    <n v="656"/>
    <n v="1"/>
    <s v="Thursday"/>
    <n v="0"/>
    <s v="Winter"/>
    <n v="1"/>
    <s v="Thursday"/>
    <x v="7"/>
    <s v="Thursday"/>
    <n v="0"/>
    <x v="0"/>
    <x v="0"/>
  </r>
  <r>
    <s v="2026-01-22 08:00:00"/>
    <x v="3"/>
    <n v="52.8"/>
    <n v="87.4"/>
    <n v="51"/>
    <x v="39"/>
    <s v="City Center"/>
    <s v="commercial"/>
    <n v="1.44"/>
    <n v="28.5"/>
    <n v="67.5"/>
    <n v="0"/>
    <n v="592"/>
    <n v="1"/>
    <s v="Thursday"/>
    <n v="0"/>
    <s v="Winter"/>
    <n v="1"/>
    <s v="Thursday"/>
    <x v="8"/>
    <s v="Thursday"/>
    <n v="0"/>
    <x v="0"/>
    <x v="0"/>
  </r>
  <r>
    <s v="2026-01-22 09:00:00"/>
    <x v="1"/>
    <n v="66.599999999999994"/>
    <n v="104.1"/>
    <n v="62.2"/>
    <x v="88"/>
    <s v="Industrial Area"/>
    <s v="industrial"/>
    <n v="2.2400000000000002"/>
    <n v="30.3"/>
    <n v="53.3"/>
    <n v="0"/>
    <n v="694"/>
    <n v="1"/>
    <s v="Thursday"/>
    <n v="0"/>
    <s v="Winter"/>
    <n v="1"/>
    <s v="Thursday"/>
    <x v="9"/>
    <s v="Thursday"/>
    <n v="0"/>
    <x v="0"/>
    <x v="0"/>
  </r>
  <r>
    <s v="2026-01-22 10:00:00"/>
    <x v="1"/>
    <n v="65.2"/>
    <n v="95.1"/>
    <n v="48"/>
    <x v="48"/>
    <s v="Industrial Area"/>
    <s v="industrial"/>
    <n v="2.3199999999999998"/>
    <n v="33.799999999999997"/>
    <n v="52.7"/>
    <n v="0"/>
    <n v="731"/>
    <n v="1"/>
    <s v="Thursday"/>
    <n v="0"/>
    <s v="Winter"/>
    <n v="1"/>
    <s v="Thursday"/>
    <x v="10"/>
    <s v="Thursday"/>
    <n v="0"/>
    <x v="0"/>
    <x v="0"/>
  </r>
  <r>
    <s v="2026-01-22 11:00:00"/>
    <x v="3"/>
    <n v="51.7"/>
    <n v="87.8"/>
    <n v="26.6"/>
    <x v="46"/>
    <s v="City Center"/>
    <s v="commercial"/>
    <n v="1.17"/>
    <n v="34.5"/>
    <n v="62.9"/>
    <n v="0"/>
    <n v="373"/>
    <n v="0"/>
    <s v="Thursday"/>
    <n v="0"/>
    <s v="Winter"/>
    <n v="1"/>
    <s v="Thursday"/>
    <x v="11"/>
    <s v="Thursday"/>
    <n v="0"/>
    <x v="0"/>
    <x v="0"/>
  </r>
  <r>
    <s v="2026-01-22 12:00:00"/>
    <x v="1"/>
    <n v="54.6"/>
    <n v="74.8"/>
    <n v="34.1"/>
    <x v="14"/>
    <s v="Industrial Area"/>
    <s v="industrial"/>
    <n v="4.5599999999999996"/>
    <n v="30.5"/>
    <n v="81.400000000000006"/>
    <n v="0"/>
    <n v="304"/>
    <n v="0"/>
    <s v="Thursday"/>
    <n v="0"/>
    <s v="Winter"/>
    <n v="1"/>
    <s v="Thursday"/>
    <x v="12"/>
    <s v="Thursday"/>
    <n v="0"/>
    <x v="0"/>
    <x v="0"/>
  </r>
  <r>
    <s v="2026-01-22 13:00:00"/>
    <x v="0"/>
    <n v="64.099999999999994"/>
    <n v="108.9"/>
    <n v="38.299999999999997"/>
    <x v="72"/>
    <s v="Highway Junction"/>
    <s v="transport"/>
    <n v="0.8"/>
    <n v="31.8"/>
    <n v="69.3"/>
    <n v="0"/>
    <n v="279"/>
    <n v="0"/>
    <s v="Thursday"/>
    <n v="0"/>
    <s v="Winter"/>
    <n v="1"/>
    <s v="Thursday"/>
    <x v="13"/>
    <s v="Thursday"/>
    <n v="0"/>
    <x v="0"/>
    <x v="0"/>
  </r>
  <r>
    <s v="2026-01-22 14:00:00"/>
    <x v="3"/>
    <n v="41.9"/>
    <n v="71.400000000000006"/>
    <n v="40.4"/>
    <x v="24"/>
    <s v="City Center"/>
    <s v="commercial"/>
    <n v="3.89"/>
    <n v="31.5"/>
    <n v="51.1"/>
    <n v="0"/>
    <n v="373"/>
    <n v="0"/>
    <s v="Thursday"/>
    <n v="0"/>
    <s v="Winter"/>
    <n v="1"/>
    <s v="Thursday"/>
    <x v="14"/>
    <s v="Thursday"/>
    <n v="0"/>
    <x v="0"/>
    <x v="0"/>
  </r>
  <r>
    <s v="2026-01-22 15:00:00"/>
    <x v="0"/>
    <n v="51.6"/>
    <n v="58.3"/>
    <n v="40.5"/>
    <x v="54"/>
    <s v="Highway Junction"/>
    <s v="transport"/>
    <n v="2.19"/>
    <n v="28.8"/>
    <n v="41.9"/>
    <n v="0"/>
    <n v="409"/>
    <n v="0"/>
    <s v="Thursday"/>
    <n v="0"/>
    <s v="Winter"/>
    <n v="1"/>
    <s v="Thursday"/>
    <x v="15"/>
    <s v="Thursday"/>
    <n v="0"/>
    <x v="0"/>
    <x v="0"/>
  </r>
  <r>
    <s v="2026-01-22 16:00:00"/>
    <x v="2"/>
    <n v="34.4"/>
    <n v="55"/>
    <n v="45.5"/>
    <x v="54"/>
    <s v="Urban Park"/>
    <s v="green_space"/>
    <n v="1.45"/>
    <n v="29.4"/>
    <n v="72.2"/>
    <n v="0"/>
    <n v="633"/>
    <n v="1"/>
    <s v="Thursday"/>
    <n v="0"/>
    <s v="Winter"/>
    <n v="1"/>
    <s v="Thursday"/>
    <x v="16"/>
    <s v="Thursday"/>
    <n v="0"/>
    <x v="0"/>
    <x v="0"/>
  </r>
  <r>
    <s v="2026-01-22 17:00:00"/>
    <x v="1"/>
    <n v="47.9"/>
    <n v="87.9"/>
    <n v="47.4"/>
    <x v="7"/>
    <s v="Industrial Area"/>
    <s v="industrial"/>
    <n v="2.81"/>
    <n v="28.3"/>
    <n v="66.3"/>
    <n v="0"/>
    <n v="622"/>
    <n v="1"/>
    <s v="Thursday"/>
    <n v="0"/>
    <s v="Winter"/>
    <n v="1"/>
    <s v="Thursday"/>
    <x v="17"/>
    <s v="Thursday"/>
    <n v="0"/>
    <x v="0"/>
    <x v="0"/>
  </r>
  <r>
    <s v="2026-01-22 18:00:00"/>
    <x v="3"/>
    <n v="69.900000000000006"/>
    <n v="103.5"/>
    <n v="45"/>
    <x v="81"/>
    <s v="City Center"/>
    <s v="commercial"/>
    <n v="1.69"/>
    <n v="29.1"/>
    <n v="75.7"/>
    <n v="0"/>
    <n v="709"/>
    <n v="1"/>
    <s v="Thursday"/>
    <n v="0"/>
    <s v="Winter"/>
    <n v="1"/>
    <s v="Thursday"/>
    <x v="18"/>
    <s v="Thursday"/>
    <n v="0"/>
    <x v="0"/>
    <x v="0"/>
  </r>
  <r>
    <s v="2026-01-22 19:00:00"/>
    <x v="4"/>
    <n v="47.8"/>
    <n v="88.3"/>
    <n v="42.2"/>
    <x v="54"/>
    <s v="Residential Zone"/>
    <s v="residential"/>
    <n v="0.56000000000000005"/>
    <n v="27.9"/>
    <n v="60.3"/>
    <n v="0"/>
    <n v="702"/>
    <n v="1"/>
    <s v="Thursday"/>
    <n v="0"/>
    <s v="Winter"/>
    <n v="1"/>
    <s v="Thursday"/>
    <x v="19"/>
    <s v="Thursday"/>
    <n v="0"/>
    <x v="0"/>
    <x v="0"/>
  </r>
  <r>
    <s v="2026-01-22 20:00:00"/>
    <x v="3"/>
    <n v="65"/>
    <n v="113.9"/>
    <n v="31.7"/>
    <x v="39"/>
    <s v="City Center"/>
    <s v="commercial"/>
    <n v="0.75"/>
    <n v="23.9"/>
    <n v="73"/>
    <n v="0"/>
    <n v="433"/>
    <n v="0"/>
    <s v="Thursday"/>
    <n v="0"/>
    <s v="Winter"/>
    <n v="1"/>
    <s v="Thursday"/>
    <x v="20"/>
    <s v="Thursday"/>
    <n v="0"/>
    <x v="0"/>
    <x v="0"/>
  </r>
  <r>
    <s v="2026-01-22 21:00:00"/>
    <x v="1"/>
    <n v="55.7"/>
    <n v="82"/>
    <n v="55.3"/>
    <x v="39"/>
    <s v="Industrial Area"/>
    <s v="industrial"/>
    <n v="1.61"/>
    <n v="23.1"/>
    <n v="77.5"/>
    <n v="0"/>
    <n v="477"/>
    <n v="0"/>
    <s v="Thursday"/>
    <n v="0"/>
    <s v="Winter"/>
    <n v="1"/>
    <s v="Thursday"/>
    <x v="21"/>
    <s v="Thursday"/>
    <n v="0"/>
    <x v="0"/>
    <x v="0"/>
  </r>
  <r>
    <s v="2026-01-22 22:00:00"/>
    <x v="2"/>
    <n v="13.5"/>
    <n v="28.7"/>
    <n v="2.5"/>
    <x v="89"/>
    <s v="Urban Park"/>
    <s v="green_space"/>
    <n v="1.31"/>
    <n v="23.9"/>
    <n v="66.599999999999994"/>
    <n v="0"/>
    <n v="374"/>
    <n v="0"/>
    <s v="Thursday"/>
    <n v="0"/>
    <s v="Winter"/>
    <n v="1"/>
    <s v="Thursday"/>
    <x v="22"/>
    <s v="Thursday"/>
    <n v="0"/>
    <x v="0"/>
    <x v="1"/>
  </r>
  <r>
    <s v="2026-01-22 23:00:00"/>
    <x v="2"/>
    <n v="18.2"/>
    <n v="46"/>
    <n v="14"/>
    <x v="69"/>
    <s v="Urban Park"/>
    <s v="green_space"/>
    <n v="3.83"/>
    <n v="21.1"/>
    <n v="68.7"/>
    <n v="0"/>
    <n v="343"/>
    <n v="0"/>
    <s v="Thursday"/>
    <n v="0"/>
    <s v="Winter"/>
    <n v="1"/>
    <s v="Thursday"/>
    <x v="23"/>
    <s v="Thursday"/>
    <n v="0"/>
    <x v="0"/>
    <x v="1"/>
  </r>
  <r>
    <s v="2026-01-23 00:00:00"/>
    <x v="0"/>
    <n v="57.7"/>
    <n v="86.9"/>
    <n v="48"/>
    <x v="81"/>
    <s v="Highway Junction"/>
    <s v="transport"/>
    <n v="1.26"/>
    <n v="23.1"/>
    <n v="71"/>
    <n v="0"/>
    <n v="383"/>
    <n v="0"/>
    <s v="Friday"/>
    <n v="0"/>
    <s v="Winter"/>
    <n v="1"/>
    <s v="Friday"/>
    <x v="0"/>
    <s v="Friday"/>
    <n v="0"/>
    <x v="0"/>
    <x v="0"/>
  </r>
  <r>
    <s v="2026-01-23 01:00:00"/>
    <x v="1"/>
    <n v="63.5"/>
    <n v="104"/>
    <n v="41"/>
    <x v="68"/>
    <s v="Industrial Area"/>
    <s v="industrial"/>
    <n v="1.2"/>
    <n v="22"/>
    <n v="75.8"/>
    <n v="0"/>
    <n v="378"/>
    <n v="0"/>
    <s v="Friday"/>
    <n v="0"/>
    <s v="Winter"/>
    <n v="1"/>
    <s v="Friday"/>
    <x v="1"/>
    <s v="Friday"/>
    <n v="0"/>
    <x v="0"/>
    <x v="0"/>
  </r>
  <r>
    <s v="2026-01-23 02:00:00"/>
    <x v="0"/>
    <n v="53.7"/>
    <n v="105"/>
    <n v="42.9"/>
    <x v="68"/>
    <s v="Highway Junction"/>
    <s v="transport"/>
    <n v="1.07"/>
    <n v="20.9"/>
    <n v="72.099999999999994"/>
    <n v="0"/>
    <n v="276"/>
    <n v="0"/>
    <s v="Friday"/>
    <n v="0"/>
    <s v="Winter"/>
    <n v="1"/>
    <s v="Friday"/>
    <x v="2"/>
    <s v="Friday"/>
    <n v="0"/>
    <x v="0"/>
    <x v="0"/>
  </r>
  <r>
    <s v="2026-01-23 03:00:00"/>
    <x v="0"/>
    <n v="50.4"/>
    <n v="75.8"/>
    <n v="55.6"/>
    <x v="33"/>
    <s v="Highway Junction"/>
    <s v="transport"/>
    <n v="1"/>
    <n v="21.7"/>
    <n v="79.5"/>
    <n v="0"/>
    <n v="381"/>
    <n v="0"/>
    <s v="Friday"/>
    <n v="0"/>
    <s v="Winter"/>
    <n v="1"/>
    <s v="Friday"/>
    <x v="3"/>
    <s v="Friday"/>
    <n v="0"/>
    <x v="0"/>
    <x v="0"/>
  </r>
  <r>
    <s v="2026-01-23 04:00:00"/>
    <x v="1"/>
    <n v="52.8"/>
    <n v="95.3"/>
    <n v="49.3"/>
    <x v="0"/>
    <s v="Industrial Area"/>
    <s v="industrial"/>
    <n v="1.03"/>
    <n v="27.1"/>
    <n v="64.2"/>
    <n v="0"/>
    <n v="497"/>
    <n v="0"/>
    <s v="Friday"/>
    <n v="0"/>
    <s v="Winter"/>
    <n v="1"/>
    <s v="Friday"/>
    <x v="4"/>
    <s v="Friday"/>
    <n v="0"/>
    <x v="0"/>
    <x v="0"/>
  </r>
  <r>
    <s v="2026-01-23 05:00:00"/>
    <x v="0"/>
    <n v="61.2"/>
    <n v="90"/>
    <n v="53.1"/>
    <x v="43"/>
    <s v="Highway Junction"/>
    <s v="transport"/>
    <n v="0.65"/>
    <n v="25.4"/>
    <n v="58.5"/>
    <n v="0"/>
    <n v="476"/>
    <n v="0"/>
    <s v="Friday"/>
    <n v="0"/>
    <s v="Winter"/>
    <n v="1"/>
    <s v="Friday"/>
    <x v="5"/>
    <s v="Friday"/>
    <n v="0"/>
    <x v="0"/>
    <x v="0"/>
  </r>
  <r>
    <s v="2026-01-23 06:00:00"/>
    <x v="3"/>
    <n v="34.1"/>
    <n v="59"/>
    <n v="53.6"/>
    <x v="54"/>
    <s v="City Center"/>
    <s v="commercial"/>
    <n v="2.2599999999999998"/>
    <n v="30"/>
    <n v="81.7"/>
    <n v="0"/>
    <n v="456"/>
    <n v="0"/>
    <s v="Friday"/>
    <n v="0"/>
    <s v="Winter"/>
    <n v="1"/>
    <s v="Friday"/>
    <x v="6"/>
    <s v="Friday"/>
    <n v="0"/>
    <x v="0"/>
    <x v="0"/>
  </r>
  <r>
    <s v="2026-01-23 07:00:00"/>
    <x v="3"/>
    <n v="40.9"/>
    <n v="76.7"/>
    <n v="50.1"/>
    <x v="54"/>
    <s v="City Center"/>
    <s v="commercial"/>
    <n v="1.8"/>
    <n v="27.4"/>
    <n v="62.9"/>
    <n v="0"/>
    <n v="679"/>
    <n v="1"/>
    <s v="Friday"/>
    <n v="0"/>
    <s v="Winter"/>
    <n v="1"/>
    <s v="Friday"/>
    <x v="7"/>
    <s v="Friday"/>
    <n v="0"/>
    <x v="0"/>
    <x v="0"/>
  </r>
  <r>
    <s v="2026-01-23 08:00:00"/>
    <x v="4"/>
    <n v="41.6"/>
    <n v="43.7"/>
    <n v="45.7"/>
    <x v="30"/>
    <s v="Residential Zone"/>
    <s v="residential"/>
    <n v="1.74"/>
    <n v="30"/>
    <n v="61.3"/>
    <n v="0"/>
    <n v="771"/>
    <n v="1"/>
    <s v="Friday"/>
    <n v="0"/>
    <s v="Winter"/>
    <n v="1"/>
    <s v="Friday"/>
    <x v="8"/>
    <s v="Friday"/>
    <n v="0"/>
    <x v="0"/>
    <x v="0"/>
  </r>
  <r>
    <s v="2026-01-23 09:00:00"/>
    <x v="3"/>
    <n v="56.3"/>
    <n v="88.9"/>
    <n v="51.4"/>
    <x v="42"/>
    <s v="City Center"/>
    <s v="commercial"/>
    <n v="0.46"/>
    <n v="34.799999999999997"/>
    <n v="62"/>
    <n v="0"/>
    <n v="595"/>
    <n v="1"/>
    <s v="Friday"/>
    <n v="0"/>
    <s v="Winter"/>
    <n v="1"/>
    <s v="Friday"/>
    <x v="9"/>
    <s v="Friday"/>
    <n v="0"/>
    <x v="0"/>
    <x v="0"/>
  </r>
  <r>
    <s v="2026-01-23 10:00:00"/>
    <x v="3"/>
    <n v="63.5"/>
    <n v="111.6"/>
    <n v="51.1"/>
    <x v="68"/>
    <s v="City Center"/>
    <s v="commercial"/>
    <n v="2.64"/>
    <n v="29.4"/>
    <n v="66.8"/>
    <n v="0"/>
    <n v="602"/>
    <n v="1"/>
    <s v="Friday"/>
    <n v="0"/>
    <s v="Winter"/>
    <n v="1"/>
    <s v="Friday"/>
    <x v="10"/>
    <s v="Friday"/>
    <n v="0"/>
    <x v="0"/>
    <x v="0"/>
  </r>
  <r>
    <s v="2026-01-23 11:00:00"/>
    <x v="0"/>
    <n v="62"/>
    <n v="106.8"/>
    <n v="43.1"/>
    <x v="10"/>
    <s v="Highway Junction"/>
    <s v="transport"/>
    <n v="2.83"/>
    <n v="28.4"/>
    <n v="63.9"/>
    <n v="0"/>
    <n v="498"/>
    <n v="0"/>
    <s v="Friday"/>
    <n v="0"/>
    <s v="Winter"/>
    <n v="1"/>
    <s v="Friday"/>
    <x v="11"/>
    <s v="Friday"/>
    <n v="0"/>
    <x v="0"/>
    <x v="0"/>
  </r>
  <r>
    <s v="2026-01-23 12:00:00"/>
    <x v="2"/>
    <n v="25.2"/>
    <n v="40.799999999999997"/>
    <n v="15.9"/>
    <x v="49"/>
    <s v="Urban Park"/>
    <s v="green_space"/>
    <n v="5.31"/>
    <n v="34.299999999999997"/>
    <n v="62.7"/>
    <n v="0"/>
    <n v="421"/>
    <n v="0"/>
    <s v="Friday"/>
    <n v="0"/>
    <s v="Winter"/>
    <n v="1"/>
    <s v="Friday"/>
    <x v="12"/>
    <s v="Friday"/>
    <n v="0"/>
    <x v="0"/>
    <x v="1"/>
  </r>
  <r>
    <s v="2026-01-23 13:00:00"/>
    <x v="4"/>
    <n v="36.1"/>
    <n v="50.7"/>
    <n v="38.799999999999997"/>
    <x v="9"/>
    <s v="Residential Zone"/>
    <s v="residential"/>
    <n v="2.73"/>
    <n v="30.3"/>
    <n v="65.3"/>
    <n v="0"/>
    <n v="373"/>
    <n v="0"/>
    <s v="Friday"/>
    <n v="0"/>
    <s v="Winter"/>
    <n v="1"/>
    <s v="Friday"/>
    <x v="13"/>
    <s v="Friday"/>
    <n v="0"/>
    <x v="0"/>
    <x v="1"/>
  </r>
  <r>
    <s v="2026-01-23 14:00:00"/>
    <x v="0"/>
    <n v="48"/>
    <n v="89.9"/>
    <n v="35.799999999999997"/>
    <x v="62"/>
    <s v="Highway Junction"/>
    <s v="transport"/>
    <n v="6.02"/>
    <n v="31.3"/>
    <n v="66.400000000000006"/>
    <n v="0"/>
    <n v="458"/>
    <n v="0"/>
    <s v="Friday"/>
    <n v="0"/>
    <s v="Winter"/>
    <n v="1"/>
    <s v="Friday"/>
    <x v="14"/>
    <s v="Friday"/>
    <n v="0"/>
    <x v="0"/>
    <x v="0"/>
  </r>
  <r>
    <s v="2026-01-23 15:00:00"/>
    <x v="2"/>
    <n v="43.3"/>
    <n v="71.2"/>
    <n v="31.2"/>
    <x v="32"/>
    <s v="Urban Park"/>
    <s v="green_space"/>
    <n v="1.1499999999999999"/>
    <n v="29.5"/>
    <n v="47.4"/>
    <n v="0"/>
    <n v="389"/>
    <n v="0"/>
    <s v="Friday"/>
    <n v="0"/>
    <s v="Winter"/>
    <n v="1"/>
    <s v="Friday"/>
    <x v="15"/>
    <s v="Friday"/>
    <n v="0"/>
    <x v="0"/>
    <x v="0"/>
  </r>
  <r>
    <s v="2026-01-23 16:00:00"/>
    <x v="3"/>
    <n v="30.1"/>
    <n v="61.2"/>
    <n v="41.6"/>
    <x v="24"/>
    <s v="City Center"/>
    <s v="commercial"/>
    <n v="5.5"/>
    <n v="30"/>
    <n v="81"/>
    <n v="0"/>
    <n v="611"/>
    <n v="1"/>
    <s v="Friday"/>
    <n v="0"/>
    <s v="Winter"/>
    <n v="1"/>
    <s v="Friday"/>
    <x v="16"/>
    <s v="Friday"/>
    <n v="0"/>
    <x v="0"/>
    <x v="0"/>
  </r>
  <r>
    <s v="2026-01-23 17:00:00"/>
    <x v="4"/>
    <n v="34.1"/>
    <n v="65.5"/>
    <n v="50.2"/>
    <x v="73"/>
    <s v="Residential Zone"/>
    <s v="residential"/>
    <n v="2.79"/>
    <n v="26.6"/>
    <n v="67.099999999999994"/>
    <n v="0"/>
    <n v="609"/>
    <n v="1"/>
    <s v="Friday"/>
    <n v="0"/>
    <s v="Winter"/>
    <n v="1"/>
    <s v="Friday"/>
    <x v="17"/>
    <s v="Friday"/>
    <n v="0"/>
    <x v="0"/>
    <x v="0"/>
  </r>
  <r>
    <s v="2026-01-23 18:00:00"/>
    <x v="1"/>
    <n v="63.7"/>
    <n v="101.4"/>
    <n v="49.9"/>
    <x v="8"/>
    <s v="Industrial Area"/>
    <s v="industrial"/>
    <n v="2.5499999999999998"/>
    <n v="26.7"/>
    <n v="72.900000000000006"/>
    <n v="0"/>
    <n v="692"/>
    <n v="1"/>
    <s v="Friday"/>
    <n v="0"/>
    <s v="Winter"/>
    <n v="1"/>
    <s v="Friday"/>
    <x v="18"/>
    <s v="Friday"/>
    <n v="0"/>
    <x v="0"/>
    <x v="0"/>
  </r>
  <r>
    <s v="2026-01-23 19:00:00"/>
    <x v="3"/>
    <n v="59.4"/>
    <n v="113"/>
    <n v="41.7"/>
    <x v="38"/>
    <s v="City Center"/>
    <s v="commercial"/>
    <n v="1.71"/>
    <n v="26.5"/>
    <n v="57.3"/>
    <n v="0"/>
    <n v="684"/>
    <n v="1"/>
    <s v="Friday"/>
    <n v="0"/>
    <s v="Winter"/>
    <n v="1"/>
    <s v="Friday"/>
    <x v="19"/>
    <s v="Friday"/>
    <n v="0"/>
    <x v="0"/>
    <x v="0"/>
  </r>
  <r>
    <s v="2026-01-23 20:00:00"/>
    <x v="0"/>
    <n v="50.6"/>
    <n v="79.3"/>
    <n v="52.3"/>
    <x v="33"/>
    <s v="Highway Junction"/>
    <s v="transport"/>
    <n v="1.45"/>
    <n v="22.7"/>
    <n v="67.3"/>
    <n v="0"/>
    <n v="526"/>
    <n v="0"/>
    <s v="Friday"/>
    <n v="0"/>
    <s v="Winter"/>
    <n v="1"/>
    <s v="Friday"/>
    <x v="20"/>
    <s v="Friday"/>
    <n v="0"/>
    <x v="0"/>
    <x v="0"/>
  </r>
  <r>
    <s v="2026-01-23 21:00:00"/>
    <x v="1"/>
    <n v="67.5"/>
    <n v="126.8"/>
    <n v="36.200000000000003"/>
    <x v="51"/>
    <s v="Industrial Area"/>
    <s v="industrial"/>
    <n v="1.22"/>
    <n v="22.2"/>
    <n v="66"/>
    <n v="0"/>
    <n v="399"/>
    <n v="0"/>
    <s v="Friday"/>
    <n v="0"/>
    <s v="Winter"/>
    <n v="1"/>
    <s v="Friday"/>
    <x v="21"/>
    <s v="Friday"/>
    <n v="0"/>
    <x v="0"/>
    <x v="0"/>
  </r>
  <r>
    <s v="2026-01-23 22:00:00"/>
    <x v="4"/>
    <n v="29"/>
    <n v="68.7"/>
    <n v="25.3"/>
    <x v="44"/>
    <s v="Residential Zone"/>
    <s v="residential"/>
    <n v="5.62"/>
    <n v="22"/>
    <n v="83.2"/>
    <n v="0"/>
    <n v="398"/>
    <n v="0"/>
    <s v="Friday"/>
    <n v="0"/>
    <s v="Winter"/>
    <n v="1"/>
    <s v="Friday"/>
    <x v="22"/>
    <s v="Friday"/>
    <n v="0"/>
    <x v="0"/>
    <x v="1"/>
  </r>
  <r>
    <s v="2026-01-23 23:00:00"/>
    <x v="3"/>
    <n v="54.2"/>
    <n v="104.6"/>
    <n v="51.1"/>
    <x v="33"/>
    <s v="City Center"/>
    <s v="commercial"/>
    <n v="1.67"/>
    <n v="19.600000000000001"/>
    <n v="68.5"/>
    <n v="0"/>
    <n v="520"/>
    <n v="0"/>
    <s v="Friday"/>
    <n v="0"/>
    <s v="Winter"/>
    <n v="1"/>
    <s v="Friday"/>
    <x v="23"/>
    <s v="Friday"/>
    <n v="0"/>
    <x v="0"/>
    <x v="0"/>
  </r>
  <r>
    <s v="2026-01-24 00:00:00"/>
    <x v="3"/>
    <n v="46.2"/>
    <n v="77.5"/>
    <n v="18.5"/>
    <x v="11"/>
    <s v="City Center"/>
    <s v="commercial"/>
    <n v="2.82"/>
    <n v="21.2"/>
    <n v="78.099999999999994"/>
    <n v="0"/>
    <n v="348"/>
    <n v="0"/>
    <s v="Saturday"/>
    <n v="0"/>
    <s v="Winter"/>
    <n v="1"/>
    <s v="Saturday"/>
    <x v="0"/>
    <s v="Saturday"/>
    <n v="1"/>
    <x v="0"/>
    <x v="0"/>
  </r>
  <r>
    <s v="2026-01-24 01:00:00"/>
    <x v="2"/>
    <n v="19.3"/>
    <n v="68.5"/>
    <n v="18.600000000000001"/>
    <x v="66"/>
    <s v="Urban Park"/>
    <s v="green_space"/>
    <n v="3.26"/>
    <n v="22.4"/>
    <n v="66"/>
    <n v="2.72"/>
    <n v="290"/>
    <n v="0"/>
    <s v="Saturday"/>
    <n v="0"/>
    <s v="Winter"/>
    <n v="1"/>
    <s v="Saturday"/>
    <x v="1"/>
    <s v="Saturday"/>
    <n v="1"/>
    <x v="0"/>
    <x v="1"/>
  </r>
  <r>
    <s v="2026-01-24 02:00:00"/>
    <x v="3"/>
    <n v="33.4"/>
    <n v="61.6"/>
    <n v="30.9"/>
    <x v="11"/>
    <s v="City Center"/>
    <s v="commercial"/>
    <n v="3.23"/>
    <n v="22"/>
    <n v="67.900000000000006"/>
    <n v="0"/>
    <n v="170"/>
    <n v="0"/>
    <s v="Saturday"/>
    <n v="0"/>
    <s v="Winter"/>
    <n v="1"/>
    <s v="Saturday"/>
    <x v="2"/>
    <s v="Saturday"/>
    <n v="1"/>
    <x v="0"/>
    <x v="0"/>
  </r>
  <r>
    <s v="2026-01-24 03:00:00"/>
    <x v="3"/>
    <n v="42"/>
    <n v="75.900000000000006"/>
    <n v="25.8"/>
    <x v="11"/>
    <s v="City Center"/>
    <s v="commercial"/>
    <n v="2.2599999999999998"/>
    <n v="23"/>
    <n v="68.900000000000006"/>
    <n v="0"/>
    <n v="223"/>
    <n v="0"/>
    <s v="Saturday"/>
    <n v="0"/>
    <s v="Winter"/>
    <n v="1"/>
    <s v="Saturday"/>
    <x v="3"/>
    <s v="Saturday"/>
    <n v="1"/>
    <x v="0"/>
    <x v="0"/>
  </r>
  <r>
    <s v="2026-01-24 04:00:00"/>
    <x v="1"/>
    <n v="39.4"/>
    <n v="68.8"/>
    <n v="23.8"/>
    <x v="32"/>
    <s v="Industrial Area"/>
    <s v="industrial"/>
    <n v="5.43"/>
    <n v="24.5"/>
    <n v="80"/>
    <n v="0"/>
    <n v="206"/>
    <n v="0"/>
    <s v="Saturday"/>
    <n v="0"/>
    <s v="Winter"/>
    <n v="1"/>
    <s v="Saturday"/>
    <x v="4"/>
    <s v="Saturday"/>
    <n v="1"/>
    <x v="0"/>
    <x v="0"/>
  </r>
  <r>
    <s v="2026-01-24 05:00:00"/>
    <x v="4"/>
    <n v="20.7"/>
    <n v="26.5"/>
    <n v="20.9"/>
    <x v="23"/>
    <s v="Residential Zone"/>
    <s v="residential"/>
    <n v="2.67"/>
    <n v="24.5"/>
    <n v="54.6"/>
    <n v="0"/>
    <n v="282"/>
    <n v="0"/>
    <s v="Saturday"/>
    <n v="0"/>
    <s v="Winter"/>
    <n v="1"/>
    <s v="Saturday"/>
    <x v="5"/>
    <s v="Saturday"/>
    <n v="1"/>
    <x v="0"/>
    <x v="1"/>
  </r>
  <r>
    <s v="2026-01-24 06:00:00"/>
    <x v="4"/>
    <n v="45.1"/>
    <n v="93.4"/>
    <n v="16.899999999999999"/>
    <x v="16"/>
    <s v="Residential Zone"/>
    <s v="residential"/>
    <n v="1.2"/>
    <n v="28.2"/>
    <n v="56.6"/>
    <n v="0"/>
    <n v="244"/>
    <n v="0"/>
    <s v="Saturday"/>
    <n v="0"/>
    <s v="Winter"/>
    <n v="1"/>
    <s v="Saturday"/>
    <x v="6"/>
    <s v="Saturday"/>
    <n v="1"/>
    <x v="0"/>
    <x v="0"/>
  </r>
  <r>
    <s v="2026-01-24 07:00:00"/>
    <x v="4"/>
    <n v="35.1"/>
    <n v="55.5"/>
    <n v="41"/>
    <x v="24"/>
    <s v="Residential Zone"/>
    <s v="residential"/>
    <n v="1.5"/>
    <n v="30.9"/>
    <n v="49.7"/>
    <n v="0"/>
    <n v="642"/>
    <n v="1"/>
    <s v="Saturday"/>
    <n v="0"/>
    <s v="Winter"/>
    <n v="1"/>
    <s v="Saturday"/>
    <x v="7"/>
    <s v="Saturday"/>
    <n v="1"/>
    <x v="0"/>
    <x v="0"/>
  </r>
  <r>
    <s v="2026-01-24 08:00:00"/>
    <x v="3"/>
    <n v="52.9"/>
    <n v="101"/>
    <n v="35.1"/>
    <x v="81"/>
    <s v="City Center"/>
    <s v="commercial"/>
    <n v="0.48"/>
    <n v="28.7"/>
    <n v="58.1"/>
    <n v="0"/>
    <n v="419"/>
    <n v="1"/>
    <s v="Saturday"/>
    <n v="0"/>
    <s v="Winter"/>
    <n v="1"/>
    <s v="Saturday"/>
    <x v="8"/>
    <s v="Saturday"/>
    <n v="1"/>
    <x v="0"/>
    <x v="0"/>
  </r>
  <r>
    <s v="2026-01-24 09:00:00"/>
    <x v="1"/>
    <n v="63.9"/>
    <n v="121"/>
    <n v="41.2"/>
    <x v="8"/>
    <s v="Industrial Area"/>
    <s v="industrial"/>
    <n v="2.44"/>
    <n v="31.4"/>
    <n v="58.4"/>
    <n v="0"/>
    <n v="448"/>
    <n v="1"/>
    <s v="Saturday"/>
    <n v="0"/>
    <s v="Winter"/>
    <n v="1"/>
    <s v="Saturday"/>
    <x v="9"/>
    <s v="Saturday"/>
    <n v="1"/>
    <x v="0"/>
    <x v="0"/>
  </r>
  <r>
    <s v="2026-01-24 10:00:00"/>
    <x v="0"/>
    <n v="64.599999999999994"/>
    <n v="115.3"/>
    <n v="48.6"/>
    <x v="37"/>
    <s v="Highway Junction"/>
    <s v="transport"/>
    <n v="2.99"/>
    <n v="30.9"/>
    <n v="52.4"/>
    <n v="0"/>
    <n v="547"/>
    <n v="1"/>
    <s v="Saturday"/>
    <n v="0"/>
    <s v="Winter"/>
    <n v="1"/>
    <s v="Saturday"/>
    <x v="10"/>
    <s v="Saturday"/>
    <n v="1"/>
    <x v="0"/>
    <x v="0"/>
  </r>
  <r>
    <s v="2026-01-24 11:00:00"/>
    <x v="4"/>
    <n v="14.8"/>
    <n v="22.7"/>
    <n v="34.700000000000003"/>
    <x v="23"/>
    <s v="Residential Zone"/>
    <s v="residential"/>
    <n v="3.17"/>
    <n v="32.5"/>
    <n v="58.3"/>
    <n v="0"/>
    <n v="316"/>
    <n v="0"/>
    <s v="Saturday"/>
    <n v="0"/>
    <s v="Winter"/>
    <n v="1"/>
    <s v="Saturday"/>
    <x v="11"/>
    <s v="Saturday"/>
    <n v="1"/>
    <x v="0"/>
    <x v="1"/>
  </r>
  <r>
    <s v="2026-01-24 12:00:00"/>
    <x v="0"/>
    <n v="50"/>
    <n v="81.3"/>
    <n v="27.5"/>
    <x v="22"/>
    <s v="Highway Junction"/>
    <s v="transport"/>
    <n v="2.79"/>
    <n v="34.799999999999997"/>
    <n v="46.4"/>
    <n v="0"/>
    <n v="98"/>
    <n v="0"/>
    <s v="Saturday"/>
    <n v="0"/>
    <s v="Winter"/>
    <n v="1"/>
    <s v="Saturday"/>
    <x v="12"/>
    <s v="Saturday"/>
    <n v="1"/>
    <x v="0"/>
    <x v="0"/>
  </r>
  <r>
    <s v="2026-01-24 13:00:00"/>
    <x v="0"/>
    <n v="46.8"/>
    <n v="48.4"/>
    <n v="38.6"/>
    <x v="16"/>
    <s v="Highway Junction"/>
    <s v="transport"/>
    <n v="1.72"/>
    <n v="32.700000000000003"/>
    <n v="55.8"/>
    <n v="0"/>
    <n v="158"/>
    <n v="0"/>
    <s v="Saturday"/>
    <n v="0"/>
    <s v="Winter"/>
    <n v="1"/>
    <s v="Saturday"/>
    <x v="13"/>
    <s v="Saturday"/>
    <n v="1"/>
    <x v="0"/>
    <x v="0"/>
  </r>
  <r>
    <s v="2026-01-24 14:00:00"/>
    <x v="0"/>
    <n v="44.7"/>
    <n v="76"/>
    <n v="44.7"/>
    <x v="73"/>
    <s v="Highway Junction"/>
    <s v="transport"/>
    <n v="1.97"/>
    <n v="28.1"/>
    <n v="76.8"/>
    <n v="0"/>
    <n v="261"/>
    <n v="0"/>
    <s v="Saturday"/>
    <n v="0"/>
    <s v="Winter"/>
    <n v="1"/>
    <s v="Saturday"/>
    <x v="14"/>
    <s v="Saturday"/>
    <n v="1"/>
    <x v="0"/>
    <x v="0"/>
  </r>
  <r>
    <s v="2026-01-24 15:00:00"/>
    <x v="3"/>
    <n v="40.799999999999997"/>
    <n v="80.8"/>
    <n v="29.1"/>
    <x v="30"/>
    <s v="City Center"/>
    <s v="commercial"/>
    <n v="1.97"/>
    <n v="31.4"/>
    <n v="68.2"/>
    <n v="0"/>
    <n v="374"/>
    <n v="0"/>
    <s v="Saturday"/>
    <n v="0"/>
    <s v="Winter"/>
    <n v="1"/>
    <s v="Saturday"/>
    <x v="15"/>
    <s v="Saturday"/>
    <n v="1"/>
    <x v="0"/>
    <x v="0"/>
  </r>
  <r>
    <s v="2026-01-24 16:00:00"/>
    <x v="1"/>
    <n v="70.599999999999994"/>
    <n v="114.6"/>
    <n v="54.8"/>
    <x v="80"/>
    <s v="Industrial Area"/>
    <s v="industrial"/>
    <n v="3.84"/>
    <n v="31.7"/>
    <n v="66.2"/>
    <n v="0"/>
    <n v="662"/>
    <n v="1"/>
    <s v="Saturday"/>
    <n v="0"/>
    <s v="Winter"/>
    <n v="1"/>
    <s v="Saturday"/>
    <x v="16"/>
    <s v="Saturday"/>
    <n v="1"/>
    <x v="0"/>
    <x v="0"/>
  </r>
  <r>
    <s v="2026-01-24 17:00:00"/>
    <x v="4"/>
    <n v="46.4"/>
    <n v="72.8"/>
    <n v="32.5"/>
    <x v="73"/>
    <s v="Residential Zone"/>
    <s v="residential"/>
    <n v="0.31"/>
    <n v="27.9"/>
    <n v="59.4"/>
    <n v="0"/>
    <n v="500"/>
    <n v="1"/>
    <s v="Saturday"/>
    <n v="0"/>
    <s v="Winter"/>
    <n v="1"/>
    <s v="Saturday"/>
    <x v="17"/>
    <s v="Saturday"/>
    <n v="1"/>
    <x v="0"/>
    <x v="0"/>
  </r>
  <r>
    <s v="2026-01-24 18:00:00"/>
    <x v="1"/>
    <n v="63.3"/>
    <n v="102.6"/>
    <n v="38.9"/>
    <x v="43"/>
    <s v="Industrial Area"/>
    <s v="industrial"/>
    <n v="1.37"/>
    <n v="28.8"/>
    <n v="54.5"/>
    <n v="0"/>
    <n v="518"/>
    <n v="1"/>
    <s v="Saturday"/>
    <n v="0"/>
    <s v="Winter"/>
    <n v="1"/>
    <s v="Saturday"/>
    <x v="18"/>
    <s v="Saturday"/>
    <n v="1"/>
    <x v="0"/>
    <x v="0"/>
  </r>
  <r>
    <s v="2026-01-24 19:00:00"/>
    <x v="0"/>
    <n v="49.2"/>
    <n v="98.9"/>
    <n v="47"/>
    <x v="40"/>
    <s v="Highway Junction"/>
    <s v="transport"/>
    <n v="0.84"/>
    <n v="24.5"/>
    <n v="60.7"/>
    <n v="0"/>
    <n v="471"/>
    <n v="1"/>
    <s v="Saturday"/>
    <n v="0"/>
    <s v="Winter"/>
    <n v="1"/>
    <s v="Saturday"/>
    <x v="19"/>
    <s v="Saturday"/>
    <n v="1"/>
    <x v="0"/>
    <x v="0"/>
  </r>
  <r>
    <s v="2026-01-24 20:00:00"/>
    <x v="4"/>
    <n v="10.5"/>
    <n v="23.6"/>
    <n v="12.2"/>
    <x v="84"/>
    <s v="Residential Zone"/>
    <s v="residential"/>
    <n v="6.89"/>
    <n v="21.8"/>
    <n v="71.3"/>
    <n v="0"/>
    <n v="324"/>
    <n v="0"/>
    <s v="Saturday"/>
    <n v="0"/>
    <s v="Winter"/>
    <n v="1"/>
    <s v="Saturday"/>
    <x v="20"/>
    <s v="Saturday"/>
    <n v="1"/>
    <x v="0"/>
    <x v="1"/>
  </r>
  <r>
    <s v="2026-01-24 21:00:00"/>
    <x v="0"/>
    <n v="53.2"/>
    <n v="112.7"/>
    <n v="39.799999999999997"/>
    <x v="63"/>
    <s v="Highway Junction"/>
    <s v="transport"/>
    <n v="4.3499999999999996"/>
    <n v="23.7"/>
    <n v="77.2"/>
    <n v="0"/>
    <n v="386"/>
    <n v="0"/>
    <s v="Saturday"/>
    <n v="0"/>
    <s v="Winter"/>
    <n v="1"/>
    <s v="Saturday"/>
    <x v="21"/>
    <s v="Saturday"/>
    <n v="1"/>
    <x v="0"/>
    <x v="0"/>
  </r>
  <r>
    <s v="2026-01-24 22:00:00"/>
    <x v="2"/>
    <n v="11.7"/>
    <n v="19.3"/>
    <n v="10.6"/>
    <x v="90"/>
    <s v="Urban Park"/>
    <s v="green_space"/>
    <n v="1.42"/>
    <n v="19.5"/>
    <n v="80.5"/>
    <n v="0"/>
    <n v="367"/>
    <n v="0"/>
    <s v="Saturday"/>
    <n v="0"/>
    <s v="Winter"/>
    <n v="1"/>
    <s v="Saturday"/>
    <x v="22"/>
    <s v="Saturday"/>
    <n v="1"/>
    <x v="0"/>
    <x v="1"/>
  </r>
  <r>
    <s v="2026-01-24 23:00:00"/>
    <x v="4"/>
    <n v="32.5"/>
    <n v="61"/>
    <n v="26.2"/>
    <x v="44"/>
    <s v="Residential Zone"/>
    <s v="residential"/>
    <n v="0.59"/>
    <n v="21.7"/>
    <n v="76.7"/>
    <n v="0"/>
    <n v="277"/>
    <n v="0"/>
    <s v="Saturday"/>
    <n v="0"/>
    <s v="Winter"/>
    <n v="1"/>
    <s v="Saturday"/>
    <x v="23"/>
    <s v="Saturday"/>
    <n v="1"/>
    <x v="0"/>
    <x v="1"/>
  </r>
  <r>
    <s v="2026-01-25 00:00:00"/>
    <x v="2"/>
    <n v="40.9"/>
    <n v="66.2"/>
    <n v="4.7"/>
    <x v="12"/>
    <s v="Urban Park"/>
    <s v="green_space"/>
    <n v="0.75"/>
    <n v="24.3"/>
    <n v="64"/>
    <n v="0"/>
    <n v="221"/>
    <n v="0"/>
    <s v="Sunday"/>
    <n v="0"/>
    <s v="Winter"/>
    <n v="1"/>
    <s v="Sunday"/>
    <x v="0"/>
    <s v="Sunday"/>
    <n v="1"/>
    <x v="0"/>
    <x v="1"/>
  </r>
  <r>
    <s v="2026-01-25 01:00:00"/>
    <x v="4"/>
    <n v="29.2"/>
    <n v="78.099999999999994"/>
    <n v="26"/>
    <x v="41"/>
    <s v="Residential Zone"/>
    <s v="residential"/>
    <n v="3.8"/>
    <n v="18.7"/>
    <n v="74"/>
    <n v="0"/>
    <n v="280"/>
    <n v="0"/>
    <s v="Sunday"/>
    <n v="0"/>
    <s v="Winter"/>
    <n v="1"/>
    <s v="Sunday"/>
    <x v="1"/>
    <s v="Sunday"/>
    <n v="1"/>
    <x v="0"/>
    <x v="1"/>
  </r>
  <r>
    <s v="2026-01-25 02:00:00"/>
    <x v="2"/>
    <n v="30.5"/>
    <n v="57.4"/>
    <n v="20.3"/>
    <x v="15"/>
    <s v="Urban Park"/>
    <s v="green_space"/>
    <n v="0.47"/>
    <n v="20.399999999999999"/>
    <n v="70.099999999999994"/>
    <n v="0"/>
    <n v="376"/>
    <n v="0"/>
    <s v="Sunday"/>
    <n v="0"/>
    <s v="Winter"/>
    <n v="1"/>
    <s v="Sunday"/>
    <x v="2"/>
    <s v="Sunday"/>
    <n v="1"/>
    <x v="0"/>
    <x v="1"/>
  </r>
  <r>
    <s v="2026-01-25 03:00:00"/>
    <x v="1"/>
    <n v="46.7"/>
    <n v="105.9"/>
    <n v="33"/>
    <x v="73"/>
    <s v="Industrial Area"/>
    <s v="industrial"/>
    <n v="1.99"/>
    <n v="21.6"/>
    <n v="70.2"/>
    <n v="0"/>
    <n v="251"/>
    <n v="0"/>
    <s v="Sunday"/>
    <n v="0"/>
    <s v="Winter"/>
    <n v="1"/>
    <s v="Sunday"/>
    <x v="3"/>
    <s v="Sunday"/>
    <n v="1"/>
    <x v="0"/>
    <x v="0"/>
  </r>
  <r>
    <s v="2026-01-25 04:00:00"/>
    <x v="4"/>
    <n v="13"/>
    <n v="23.2"/>
    <n v="23.8"/>
    <x v="91"/>
    <s v="Residential Zone"/>
    <s v="residential"/>
    <n v="3.39"/>
    <n v="24.4"/>
    <n v="86.1"/>
    <n v="0"/>
    <n v="152"/>
    <n v="0"/>
    <s v="Sunday"/>
    <n v="0"/>
    <s v="Winter"/>
    <n v="1"/>
    <s v="Sunday"/>
    <x v="4"/>
    <s v="Sunday"/>
    <n v="1"/>
    <x v="0"/>
    <x v="1"/>
  </r>
  <r>
    <s v="2026-01-25 05:00:00"/>
    <x v="4"/>
    <n v="38.9"/>
    <n v="86.7"/>
    <n v="21.6"/>
    <x v="25"/>
    <s v="Residential Zone"/>
    <s v="residential"/>
    <n v="0.68"/>
    <n v="25"/>
    <n v="55.3"/>
    <n v="0"/>
    <n v="254"/>
    <n v="0"/>
    <s v="Sunday"/>
    <n v="0"/>
    <s v="Winter"/>
    <n v="1"/>
    <s v="Sunday"/>
    <x v="5"/>
    <s v="Sunday"/>
    <n v="1"/>
    <x v="0"/>
    <x v="1"/>
  </r>
  <r>
    <s v="2026-01-25 06:00:00"/>
    <x v="3"/>
    <n v="37.200000000000003"/>
    <n v="67.099999999999994"/>
    <n v="28.8"/>
    <x v="9"/>
    <s v="City Center"/>
    <s v="commercial"/>
    <n v="1.97"/>
    <n v="29.5"/>
    <n v="64.400000000000006"/>
    <n v="0"/>
    <n v="260"/>
    <n v="0"/>
    <s v="Sunday"/>
    <n v="0"/>
    <s v="Winter"/>
    <n v="1"/>
    <s v="Sunday"/>
    <x v="6"/>
    <s v="Sunday"/>
    <n v="1"/>
    <x v="0"/>
    <x v="1"/>
  </r>
  <r>
    <s v="2026-01-25 07:00:00"/>
    <x v="1"/>
    <n v="70.3"/>
    <n v="127"/>
    <n v="42.6"/>
    <x v="80"/>
    <s v="Industrial Area"/>
    <s v="industrial"/>
    <n v="1.44"/>
    <n v="30"/>
    <n v="75.599999999999994"/>
    <n v="0"/>
    <n v="402"/>
    <n v="1"/>
    <s v="Sunday"/>
    <n v="0"/>
    <s v="Winter"/>
    <n v="1"/>
    <s v="Sunday"/>
    <x v="7"/>
    <s v="Sunday"/>
    <n v="1"/>
    <x v="0"/>
    <x v="0"/>
  </r>
  <r>
    <s v="2026-01-25 08:00:00"/>
    <x v="2"/>
    <n v="28.5"/>
    <n v="37.6"/>
    <n v="33.299999999999997"/>
    <x v="25"/>
    <s v="Urban Park"/>
    <s v="green_space"/>
    <n v="1.29"/>
    <n v="30.4"/>
    <n v="53.9"/>
    <n v="0"/>
    <n v="546"/>
    <n v="1"/>
    <s v="Sunday"/>
    <n v="0"/>
    <s v="Winter"/>
    <n v="1"/>
    <s v="Sunday"/>
    <x v="8"/>
    <s v="Sunday"/>
    <n v="1"/>
    <x v="0"/>
    <x v="1"/>
  </r>
  <r>
    <s v="2026-01-25 09:00:00"/>
    <x v="4"/>
    <n v="68.8"/>
    <n v="118.8"/>
    <n v="44.7"/>
    <x v="33"/>
    <s v="Residential Zone"/>
    <s v="residential"/>
    <n v="1.1200000000000001"/>
    <n v="30.8"/>
    <n v="60.2"/>
    <n v="0"/>
    <n v="565"/>
    <n v="1"/>
    <s v="Sunday"/>
    <n v="0"/>
    <s v="Winter"/>
    <n v="1"/>
    <s v="Sunday"/>
    <x v="9"/>
    <s v="Sunday"/>
    <n v="1"/>
    <x v="0"/>
    <x v="0"/>
  </r>
  <r>
    <s v="2026-01-25 10:00:00"/>
    <x v="3"/>
    <n v="43.1"/>
    <n v="62"/>
    <n v="50.1"/>
    <x v="40"/>
    <s v="City Center"/>
    <s v="commercial"/>
    <n v="3.59"/>
    <n v="32"/>
    <n v="60.2"/>
    <n v="0"/>
    <n v="660"/>
    <n v="1"/>
    <s v="Sunday"/>
    <n v="0"/>
    <s v="Winter"/>
    <n v="1"/>
    <s v="Sunday"/>
    <x v="10"/>
    <s v="Sunday"/>
    <n v="1"/>
    <x v="0"/>
    <x v="0"/>
  </r>
  <r>
    <s v="2026-01-25 11:00:00"/>
    <x v="1"/>
    <n v="49"/>
    <n v="87"/>
    <n v="26.6"/>
    <x v="45"/>
    <s v="Industrial Area"/>
    <s v="industrial"/>
    <n v="4.97"/>
    <n v="30.3"/>
    <n v="63.9"/>
    <n v="0"/>
    <n v="186"/>
    <n v="0"/>
    <s v="Sunday"/>
    <n v="0"/>
    <s v="Winter"/>
    <n v="1"/>
    <s v="Sunday"/>
    <x v="11"/>
    <s v="Sunday"/>
    <n v="1"/>
    <x v="0"/>
    <x v="0"/>
  </r>
  <r>
    <s v="2026-01-25 12:00:00"/>
    <x v="3"/>
    <n v="36.1"/>
    <n v="45.7"/>
    <n v="40.200000000000003"/>
    <x v="64"/>
    <s v="City Center"/>
    <s v="commercial"/>
    <n v="1.61"/>
    <n v="33.5"/>
    <n v="50.7"/>
    <n v="0"/>
    <n v="331"/>
    <n v="0"/>
    <s v="Sunday"/>
    <n v="0"/>
    <s v="Winter"/>
    <n v="1"/>
    <s v="Sunday"/>
    <x v="12"/>
    <s v="Sunday"/>
    <n v="1"/>
    <x v="0"/>
    <x v="1"/>
  </r>
  <r>
    <s v="2026-01-25 13:00:00"/>
    <x v="3"/>
    <n v="49.6"/>
    <n v="83.7"/>
    <n v="24.9"/>
    <x v="46"/>
    <s v="City Center"/>
    <s v="commercial"/>
    <n v="2.5499999999999998"/>
    <n v="29.8"/>
    <n v="70.8"/>
    <n v="0"/>
    <n v="347"/>
    <n v="0"/>
    <s v="Sunday"/>
    <n v="0"/>
    <s v="Winter"/>
    <n v="1"/>
    <s v="Sunday"/>
    <x v="13"/>
    <s v="Sunday"/>
    <n v="1"/>
    <x v="0"/>
    <x v="0"/>
  </r>
  <r>
    <s v="2026-01-25 14:00:00"/>
    <x v="2"/>
    <n v="23.3"/>
    <n v="57.3"/>
    <n v="13.3"/>
    <x v="20"/>
    <s v="Urban Park"/>
    <s v="green_space"/>
    <n v="2.0099999999999998"/>
    <n v="32.799999999999997"/>
    <n v="69.2"/>
    <n v="0"/>
    <n v="316"/>
    <n v="0"/>
    <s v="Sunday"/>
    <n v="0"/>
    <s v="Winter"/>
    <n v="1"/>
    <s v="Sunday"/>
    <x v="14"/>
    <s v="Sunday"/>
    <n v="1"/>
    <x v="0"/>
    <x v="1"/>
  </r>
  <r>
    <s v="2026-01-25 15:00:00"/>
    <x v="4"/>
    <n v="25.2"/>
    <n v="53.6"/>
    <n v="21.3"/>
    <x v="20"/>
    <s v="Residential Zone"/>
    <s v="residential"/>
    <n v="0.36"/>
    <n v="32.700000000000003"/>
    <n v="68.099999999999994"/>
    <n v="0"/>
    <n v="209"/>
    <n v="0"/>
    <s v="Sunday"/>
    <n v="0"/>
    <s v="Winter"/>
    <n v="1"/>
    <s v="Sunday"/>
    <x v="15"/>
    <s v="Sunday"/>
    <n v="1"/>
    <x v="0"/>
    <x v="1"/>
  </r>
  <r>
    <s v="2026-01-25 16:00:00"/>
    <x v="1"/>
    <n v="60.3"/>
    <n v="86.7"/>
    <n v="53.5"/>
    <x v="14"/>
    <s v="Industrial Area"/>
    <s v="industrial"/>
    <n v="1.57"/>
    <n v="29.9"/>
    <n v="59"/>
    <n v="0"/>
    <n v="455"/>
    <n v="1"/>
    <s v="Sunday"/>
    <n v="0"/>
    <s v="Winter"/>
    <n v="1"/>
    <s v="Sunday"/>
    <x v="16"/>
    <s v="Sunday"/>
    <n v="1"/>
    <x v="0"/>
    <x v="0"/>
  </r>
  <r>
    <s v="2026-01-25 17:00:00"/>
    <x v="4"/>
    <n v="53.4"/>
    <n v="67.900000000000006"/>
    <n v="28.9"/>
    <x v="73"/>
    <s v="Residential Zone"/>
    <s v="residential"/>
    <n v="0.28999999999999998"/>
    <n v="28"/>
    <n v="68"/>
    <n v="0"/>
    <n v="536"/>
    <n v="1"/>
    <s v="Sunday"/>
    <n v="0"/>
    <s v="Winter"/>
    <n v="1"/>
    <s v="Sunday"/>
    <x v="17"/>
    <s v="Sunday"/>
    <n v="1"/>
    <x v="0"/>
    <x v="0"/>
  </r>
  <r>
    <s v="2026-01-25 18:00:00"/>
    <x v="3"/>
    <n v="59.8"/>
    <n v="106.6"/>
    <n v="47.6"/>
    <x v="33"/>
    <s v="City Center"/>
    <s v="commercial"/>
    <n v="1.34"/>
    <n v="27.7"/>
    <n v="60.3"/>
    <n v="0"/>
    <n v="536"/>
    <n v="1"/>
    <s v="Sunday"/>
    <n v="0"/>
    <s v="Winter"/>
    <n v="1"/>
    <s v="Sunday"/>
    <x v="18"/>
    <s v="Sunday"/>
    <n v="1"/>
    <x v="0"/>
    <x v="0"/>
  </r>
  <r>
    <s v="2026-01-25 19:00:00"/>
    <x v="1"/>
    <n v="51.7"/>
    <n v="107"/>
    <n v="47"/>
    <x v="68"/>
    <s v="Industrial Area"/>
    <s v="industrial"/>
    <n v="1.93"/>
    <n v="20.6"/>
    <n v="69.900000000000006"/>
    <n v="0"/>
    <n v="490"/>
    <n v="1"/>
    <s v="Sunday"/>
    <n v="0"/>
    <s v="Winter"/>
    <n v="1"/>
    <s v="Sunday"/>
    <x v="19"/>
    <s v="Sunday"/>
    <n v="1"/>
    <x v="0"/>
    <x v="0"/>
  </r>
  <r>
    <s v="2026-01-25 20:00:00"/>
    <x v="0"/>
    <n v="46.6"/>
    <n v="68.7"/>
    <n v="34"/>
    <x v="17"/>
    <s v="Highway Junction"/>
    <s v="transport"/>
    <n v="3.21"/>
    <n v="25"/>
    <n v="86.6"/>
    <n v="0"/>
    <n v="370"/>
    <n v="0"/>
    <s v="Sunday"/>
    <n v="0"/>
    <s v="Winter"/>
    <n v="1"/>
    <s v="Sunday"/>
    <x v="20"/>
    <s v="Sunday"/>
    <n v="1"/>
    <x v="0"/>
    <x v="0"/>
  </r>
  <r>
    <s v="2026-01-25 21:00:00"/>
    <x v="4"/>
    <n v="43.6"/>
    <n v="100.7"/>
    <n v="29.3"/>
    <x v="63"/>
    <s v="Residential Zone"/>
    <s v="residential"/>
    <n v="2.39"/>
    <n v="23.3"/>
    <n v="71.400000000000006"/>
    <n v="0"/>
    <n v="251"/>
    <n v="0"/>
    <s v="Sunday"/>
    <n v="0"/>
    <s v="Winter"/>
    <n v="1"/>
    <s v="Sunday"/>
    <x v="21"/>
    <s v="Sunday"/>
    <n v="1"/>
    <x v="0"/>
    <x v="0"/>
  </r>
  <r>
    <s v="2026-01-25 22:00:00"/>
    <x v="2"/>
    <n v="9.5"/>
    <n v="22.7"/>
    <n v="3.2"/>
    <x v="90"/>
    <s v="Urban Park"/>
    <s v="green_space"/>
    <n v="3.65"/>
    <n v="22.6"/>
    <n v="61.6"/>
    <n v="0"/>
    <n v="147"/>
    <n v="0"/>
    <s v="Sunday"/>
    <n v="0"/>
    <s v="Winter"/>
    <n v="1"/>
    <s v="Sunday"/>
    <x v="22"/>
    <s v="Sunday"/>
    <n v="1"/>
    <x v="0"/>
    <x v="1"/>
  </r>
  <r>
    <s v="2026-01-25 23:00:00"/>
    <x v="4"/>
    <n v="34.4"/>
    <n v="37.799999999999997"/>
    <n v="39.9"/>
    <x v="16"/>
    <s v="Residential Zone"/>
    <s v="residential"/>
    <n v="0.98"/>
    <n v="23.4"/>
    <n v="71.900000000000006"/>
    <n v="0"/>
    <n v="264"/>
    <n v="0"/>
    <s v="Sunday"/>
    <n v="0"/>
    <s v="Winter"/>
    <n v="1"/>
    <s v="Sunday"/>
    <x v="23"/>
    <s v="Sunday"/>
    <n v="1"/>
    <x v="0"/>
    <x v="0"/>
  </r>
  <r>
    <s v="2026-01-26 00:00:00"/>
    <x v="4"/>
    <n v="37.5"/>
    <n v="47.5"/>
    <n v="27"/>
    <x v="66"/>
    <s v="Residential Zone"/>
    <s v="residential"/>
    <n v="4.5599999999999996"/>
    <n v="21.9"/>
    <n v="60.8"/>
    <n v="0"/>
    <n v="453"/>
    <n v="0"/>
    <s v="Monday"/>
    <n v="1"/>
    <s v="Winter"/>
    <n v="1"/>
    <s v="Monday"/>
    <x v="0"/>
    <s v="Monday"/>
    <n v="0"/>
    <x v="0"/>
    <x v="1"/>
  </r>
  <r>
    <s v="2026-01-26 01:00:00"/>
    <x v="0"/>
    <n v="37.4"/>
    <n v="75.2"/>
    <n v="39.299999999999997"/>
    <x v="7"/>
    <s v="Highway Junction"/>
    <s v="transport"/>
    <n v="4.97"/>
    <n v="20.100000000000001"/>
    <n v="63.2"/>
    <n v="0"/>
    <n v="443"/>
    <n v="0"/>
    <s v="Monday"/>
    <n v="1"/>
    <s v="Winter"/>
    <n v="1"/>
    <s v="Monday"/>
    <x v="1"/>
    <s v="Monday"/>
    <n v="0"/>
    <x v="0"/>
    <x v="0"/>
  </r>
  <r>
    <s v="2026-01-26 02:00:00"/>
    <x v="2"/>
    <n v="20.3"/>
    <n v="41"/>
    <n v="37.1"/>
    <x v="19"/>
    <s v="Urban Park"/>
    <s v="green_space"/>
    <n v="0.27"/>
    <n v="22.4"/>
    <n v="62.9"/>
    <n v="0"/>
    <n v="443"/>
    <n v="0"/>
    <s v="Monday"/>
    <n v="1"/>
    <s v="Winter"/>
    <n v="1"/>
    <s v="Monday"/>
    <x v="2"/>
    <s v="Monday"/>
    <n v="0"/>
    <x v="0"/>
    <x v="1"/>
  </r>
  <r>
    <s v="2026-01-26 03:00:00"/>
    <x v="0"/>
    <n v="59.1"/>
    <n v="117.4"/>
    <n v="48.6"/>
    <x v="50"/>
    <s v="Highway Junction"/>
    <s v="transport"/>
    <n v="0.44"/>
    <n v="23.6"/>
    <n v="66.8"/>
    <n v="0"/>
    <n v="524"/>
    <n v="0"/>
    <s v="Monday"/>
    <n v="1"/>
    <s v="Winter"/>
    <n v="1"/>
    <s v="Monday"/>
    <x v="3"/>
    <s v="Monday"/>
    <n v="0"/>
    <x v="0"/>
    <x v="0"/>
  </r>
  <r>
    <s v="2026-01-26 04:00:00"/>
    <x v="2"/>
    <n v="30.4"/>
    <n v="40.799999999999997"/>
    <n v="28"/>
    <x v="15"/>
    <s v="Urban Park"/>
    <s v="green_space"/>
    <n v="1.9"/>
    <n v="24.7"/>
    <n v="77.099999999999994"/>
    <n v="0"/>
    <n v="341"/>
    <n v="0"/>
    <s v="Monday"/>
    <n v="1"/>
    <s v="Winter"/>
    <n v="1"/>
    <s v="Monday"/>
    <x v="4"/>
    <s v="Monday"/>
    <n v="0"/>
    <x v="0"/>
    <x v="1"/>
  </r>
  <r>
    <s v="2026-01-26 05:00:00"/>
    <x v="0"/>
    <n v="63.9"/>
    <n v="108.5"/>
    <n v="26.6"/>
    <x v="34"/>
    <s v="Highway Junction"/>
    <s v="transport"/>
    <n v="1.26"/>
    <n v="26"/>
    <n v="73.3"/>
    <n v="0"/>
    <n v="390"/>
    <n v="0"/>
    <s v="Monday"/>
    <n v="1"/>
    <s v="Winter"/>
    <n v="1"/>
    <s v="Monday"/>
    <x v="5"/>
    <s v="Monday"/>
    <n v="0"/>
    <x v="0"/>
    <x v="0"/>
  </r>
  <r>
    <s v="2026-01-26 06:00:00"/>
    <x v="2"/>
    <n v="33.1"/>
    <n v="59.4"/>
    <n v="25.7"/>
    <x v="59"/>
    <s v="Urban Park"/>
    <s v="green_space"/>
    <n v="1.43"/>
    <n v="28.9"/>
    <n v="70.900000000000006"/>
    <n v="0"/>
    <n v="528"/>
    <n v="0"/>
    <s v="Monday"/>
    <n v="1"/>
    <s v="Winter"/>
    <n v="1"/>
    <s v="Monday"/>
    <x v="6"/>
    <s v="Monday"/>
    <n v="0"/>
    <x v="0"/>
    <x v="1"/>
  </r>
  <r>
    <s v="2026-01-26 07:00:00"/>
    <x v="3"/>
    <n v="45.9"/>
    <n v="77.5"/>
    <n v="42.7"/>
    <x v="73"/>
    <s v="City Center"/>
    <s v="commercial"/>
    <n v="2.38"/>
    <n v="26.3"/>
    <n v="59.7"/>
    <n v="0"/>
    <n v="532"/>
    <n v="1"/>
    <s v="Monday"/>
    <n v="1"/>
    <s v="Winter"/>
    <n v="1"/>
    <s v="Monday"/>
    <x v="7"/>
    <s v="Monday"/>
    <n v="0"/>
    <x v="0"/>
    <x v="0"/>
  </r>
  <r>
    <s v="2026-01-26 08:00:00"/>
    <x v="0"/>
    <n v="66.5"/>
    <n v="106.5"/>
    <n v="57.4"/>
    <x v="92"/>
    <s v="Highway Junction"/>
    <s v="transport"/>
    <n v="3.75"/>
    <n v="29.8"/>
    <n v="61.7"/>
    <n v="0"/>
    <n v="666"/>
    <n v="1"/>
    <s v="Monday"/>
    <n v="1"/>
    <s v="Winter"/>
    <n v="1"/>
    <s v="Monday"/>
    <x v="8"/>
    <s v="Monday"/>
    <n v="0"/>
    <x v="0"/>
    <x v="2"/>
  </r>
  <r>
    <s v="2026-01-26 09:00:00"/>
    <x v="4"/>
    <n v="45.8"/>
    <n v="74.7"/>
    <n v="51.7"/>
    <x v="43"/>
    <s v="Residential Zone"/>
    <s v="residential"/>
    <n v="0.93"/>
    <n v="32.9"/>
    <n v="66.099999999999994"/>
    <n v="0"/>
    <n v="756"/>
    <n v="1"/>
    <s v="Monday"/>
    <n v="1"/>
    <s v="Winter"/>
    <n v="1"/>
    <s v="Monday"/>
    <x v="9"/>
    <s v="Monday"/>
    <n v="0"/>
    <x v="0"/>
    <x v="0"/>
  </r>
  <r>
    <s v="2026-01-26 10:00:00"/>
    <x v="4"/>
    <n v="43.5"/>
    <n v="77.599999999999994"/>
    <n v="47.1"/>
    <x v="39"/>
    <s v="Residential Zone"/>
    <s v="residential"/>
    <n v="4.17"/>
    <n v="28.2"/>
    <n v="62.1"/>
    <n v="0"/>
    <n v="754"/>
    <n v="1"/>
    <s v="Monday"/>
    <n v="1"/>
    <s v="Winter"/>
    <n v="1"/>
    <s v="Monday"/>
    <x v="10"/>
    <s v="Monday"/>
    <n v="0"/>
    <x v="0"/>
    <x v="0"/>
  </r>
  <r>
    <s v="2026-01-26 11:00:00"/>
    <x v="0"/>
    <n v="65.599999999999994"/>
    <n v="113.4"/>
    <n v="51.4"/>
    <x v="8"/>
    <s v="Highway Junction"/>
    <s v="transport"/>
    <n v="1.1100000000000001"/>
    <n v="32.200000000000003"/>
    <n v="62.2"/>
    <n v="0"/>
    <n v="466"/>
    <n v="0"/>
    <s v="Monday"/>
    <n v="1"/>
    <s v="Winter"/>
    <n v="1"/>
    <s v="Monday"/>
    <x v="11"/>
    <s v="Monday"/>
    <n v="0"/>
    <x v="0"/>
    <x v="0"/>
  </r>
  <r>
    <s v="2026-01-26 12:00:00"/>
    <x v="2"/>
    <n v="24"/>
    <n v="48.2"/>
    <n v="22.1"/>
    <x v="66"/>
    <s v="Urban Park"/>
    <s v="green_space"/>
    <n v="7.49"/>
    <n v="30.9"/>
    <n v="68.8"/>
    <n v="0"/>
    <n v="467"/>
    <n v="0"/>
    <s v="Monday"/>
    <n v="1"/>
    <s v="Winter"/>
    <n v="1"/>
    <s v="Monday"/>
    <x v="12"/>
    <s v="Monday"/>
    <n v="0"/>
    <x v="0"/>
    <x v="1"/>
  </r>
  <r>
    <s v="2026-01-26 13:00:00"/>
    <x v="2"/>
    <n v="13.8"/>
    <n v="43.9"/>
    <n v="2"/>
    <x v="82"/>
    <s v="Urban Park"/>
    <s v="green_space"/>
    <n v="4.59"/>
    <n v="31.2"/>
    <n v="62.3"/>
    <n v="0"/>
    <n v="347"/>
    <n v="0"/>
    <s v="Monday"/>
    <n v="1"/>
    <s v="Winter"/>
    <n v="1"/>
    <s v="Monday"/>
    <x v="13"/>
    <s v="Monday"/>
    <n v="0"/>
    <x v="0"/>
    <x v="1"/>
  </r>
  <r>
    <s v="2026-01-26 14:00:00"/>
    <x v="1"/>
    <n v="62.6"/>
    <n v="90.7"/>
    <n v="59.5"/>
    <x v="80"/>
    <s v="Industrial Area"/>
    <s v="industrial"/>
    <n v="1.2"/>
    <n v="29.7"/>
    <n v="67.900000000000006"/>
    <n v="0"/>
    <n v="516"/>
    <n v="0"/>
    <s v="Monday"/>
    <n v="1"/>
    <s v="Winter"/>
    <n v="1"/>
    <s v="Monday"/>
    <x v="14"/>
    <s v="Monday"/>
    <n v="0"/>
    <x v="0"/>
    <x v="0"/>
  </r>
  <r>
    <s v="2026-01-26 15:00:00"/>
    <x v="0"/>
    <n v="66.2"/>
    <n v="88.9"/>
    <n v="32.700000000000003"/>
    <x v="34"/>
    <s v="Highway Junction"/>
    <s v="transport"/>
    <n v="0.6"/>
    <n v="30.2"/>
    <n v="78.5"/>
    <n v="0"/>
    <n v="335"/>
    <n v="0"/>
    <s v="Monday"/>
    <n v="1"/>
    <s v="Winter"/>
    <n v="1"/>
    <s v="Monday"/>
    <x v="15"/>
    <s v="Monday"/>
    <n v="0"/>
    <x v="0"/>
    <x v="0"/>
  </r>
  <r>
    <s v="2026-01-26 16:00:00"/>
    <x v="0"/>
    <n v="72.7"/>
    <n v="132.9"/>
    <n v="51.7"/>
    <x v="75"/>
    <s v="Highway Junction"/>
    <s v="transport"/>
    <n v="1.18"/>
    <n v="32.799999999999997"/>
    <n v="62.6"/>
    <n v="0"/>
    <n v="590"/>
    <n v="1"/>
    <s v="Monday"/>
    <n v="1"/>
    <s v="Winter"/>
    <n v="1"/>
    <s v="Monday"/>
    <x v="16"/>
    <s v="Monday"/>
    <n v="0"/>
    <x v="0"/>
    <x v="2"/>
  </r>
  <r>
    <s v="2026-01-26 17:00:00"/>
    <x v="1"/>
    <n v="66.7"/>
    <n v="100.1"/>
    <n v="59.1"/>
    <x v="21"/>
    <s v="Industrial Area"/>
    <s v="industrial"/>
    <n v="1.05"/>
    <n v="26"/>
    <n v="78.099999999999994"/>
    <n v="0"/>
    <n v="697"/>
    <n v="1"/>
    <s v="Monday"/>
    <n v="1"/>
    <s v="Winter"/>
    <n v="1"/>
    <s v="Monday"/>
    <x v="17"/>
    <s v="Monday"/>
    <n v="0"/>
    <x v="0"/>
    <x v="0"/>
  </r>
  <r>
    <s v="2026-01-26 18:00:00"/>
    <x v="3"/>
    <n v="31.7"/>
    <n v="52.6"/>
    <n v="44.3"/>
    <x v="28"/>
    <s v="City Center"/>
    <s v="commercial"/>
    <n v="2.94"/>
    <n v="24.9"/>
    <n v="73.900000000000006"/>
    <n v="2.68"/>
    <n v="635"/>
    <n v="1"/>
    <s v="Monday"/>
    <n v="1"/>
    <s v="Winter"/>
    <n v="1"/>
    <s v="Monday"/>
    <x v="18"/>
    <s v="Monday"/>
    <n v="0"/>
    <x v="0"/>
    <x v="1"/>
  </r>
  <r>
    <s v="2026-01-26 19:00:00"/>
    <x v="3"/>
    <n v="66.400000000000006"/>
    <n v="103.6"/>
    <n v="41.6"/>
    <x v="68"/>
    <s v="City Center"/>
    <s v="commercial"/>
    <n v="0.28000000000000003"/>
    <n v="23.4"/>
    <n v="58.8"/>
    <n v="0"/>
    <n v="684"/>
    <n v="1"/>
    <s v="Monday"/>
    <n v="1"/>
    <s v="Winter"/>
    <n v="1"/>
    <s v="Monday"/>
    <x v="19"/>
    <s v="Monday"/>
    <n v="0"/>
    <x v="0"/>
    <x v="0"/>
  </r>
  <r>
    <s v="2026-01-26 20:00:00"/>
    <x v="0"/>
    <n v="46.4"/>
    <n v="72.3"/>
    <n v="30.4"/>
    <x v="30"/>
    <s v="Highway Junction"/>
    <s v="transport"/>
    <n v="0.45"/>
    <n v="27.6"/>
    <n v="58.8"/>
    <n v="0"/>
    <n v="450"/>
    <n v="0"/>
    <s v="Monday"/>
    <n v="1"/>
    <s v="Winter"/>
    <n v="1"/>
    <s v="Monday"/>
    <x v="20"/>
    <s v="Monday"/>
    <n v="0"/>
    <x v="0"/>
    <x v="0"/>
  </r>
  <r>
    <s v="2026-01-26 21:00:00"/>
    <x v="4"/>
    <n v="22.6"/>
    <n v="25.5"/>
    <n v="27.3"/>
    <x v="47"/>
    <s v="Residential Zone"/>
    <s v="residential"/>
    <n v="2.89"/>
    <n v="22.6"/>
    <n v="64.400000000000006"/>
    <n v="0"/>
    <n v="544"/>
    <n v="0"/>
    <s v="Monday"/>
    <n v="1"/>
    <s v="Winter"/>
    <n v="1"/>
    <s v="Monday"/>
    <x v="21"/>
    <s v="Monday"/>
    <n v="0"/>
    <x v="0"/>
    <x v="1"/>
  </r>
  <r>
    <s v="2026-01-26 22:00:00"/>
    <x v="2"/>
    <n v="24"/>
    <n v="38.299999999999997"/>
    <n v="31.5"/>
    <x v="53"/>
    <s v="Urban Park"/>
    <s v="green_space"/>
    <n v="1.01"/>
    <n v="22.6"/>
    <n v="64.2"/>
    <n v="0"/>
    <n v="450"/>
    <n v="0"/>
    <s v="Monday"/>
    <n v="1"/>
    <s v="Winter"/>
    <n v="1"/>
    <s v="Monday"/>
    <x v="22"/>
    <s v="Monday"/>
    <n v="0"/>
    <x v="0"/>
    <x v="1"/>
  </r>
  <r>
    <s v="2026-01-26 23:00:00"/>
    <x v="4"/>
    <n v="35.200000000000003"/>
    <n v="70.3"/>
    <n v="18.399999999999999"/>
    <x v="64"/>
    <s v="Residential Zone"/>
    <s v="residential"/>
    <n v="1.36"/>
    <n v="21.4"/>
    <n v="71.2"/>
    <n v="0"/>
    <n v="376"/>
    <n v="0"/>
    <s v="Monday"/>
    <n v="1"/>
    <s v="Winter"/>
    <n v="1"/>
    <s v="Monday"/>
    <x v="23"/>
    <s v="Monday"/>
    <n v="0"/>
    <x v="0"/>
    <x v="1"/>
  </r>
  <r>
    <s v="2026-01-27 00:00:00"/>
    <x v="2"/>
    <n v="11.4"/>
    <n v="25.6"/>
    <n v="17.5"/>
    <x v="69"/>
    <s v="Urban Park"/>
    <s v="green_space"/>
    <n v="3.38"/>
    <n v="20.3"/>
    <n v="77.599999999999994"/>
    <n v="0"/>
    <n v="467"/>
    <n v="0"/>
    <s v="Tuesday"/>
    <n v="0"/>
    <s v="Winter"/>
    <n v="1"/>
    <s v="Tuesday"/>
    <x v="0"/>
    <s v="Tuesday"/>
    <n v="0"/>
    <x v="0"/>
    <x v="1"/>
  </r>
  <r>
    <s v="2026-01-27 01:00:00"/>
    <x v="1"/>
    <n v="55.4"/>
    <n v="100"/>
    <n v="42.1"/>
    <x v="51"/>
    <s v="Industrial Area"/>
    <s v="industrial"/>
    <n v="3.86"/>
    <n v="21.7"/>
    <n v="81.7"/>
    <n v="0"/>
    <n v="361"/>
    <n v="0"/>
    <s v="Tuesday"/>
    <n v="0"/>
    <s v="Winter"/>
    <n v="1"/>
    <s v="Tuesday"/>
    <x v="1"/>
    <s v="Tuesday"/>
    <n v="0"/>
    <x v="0"/>
    <x v="0"/>
  </r>
  <r>
    <s v="2026-01-27 02:00:00"/>
    <x v="0"/>
    <n v="51.8"/>
    <n v="82.4"/>
    <n v="33.5"/>
    <x v="40"/>
    <s v="Highway Junction"/>
    <s v="transport"/>
    <n v="4.4400000000000004"/>
    <n v="27.1"/>
    <n v="70.400000000000006"/>
    <n v="0"/>
    <n v="483"/>
    <n v="0"/>
    <s v="Tuesday"/>
    <n v="0"/>
    <s v="Winter"/>
    <n v="1"/>
    <s v="Tuesday"/>
    <x v="2"/>
    <s v="Tuesday"/>
    <n v="0"/>
    <x v="0"/>
    <x v="0"/>
  </r>
  <r>
    <s v="2026-01-27 03:00:00"/>
    <x v="3"/>
    <n v="37.299999999999997"/>
    <n v="76.599999999999994"/>
    <n v="30.2"/>
    <x v="36"/>
    <s v="City Center"/>
    <s v="commercial"/>
    <n v="3.19"/>
    <n v="26"/>
    <n v="65.2"/>
    <n v="0"/>
    <n v="424"/>
    <n v="0"/>
    <s v="Tuesday"/>
    <n v="0"/>
    <s v="Winter"/>
    <n v="1"/>
    <s v="Tuesday"/>
    <x v="3"/>
    <s v="Tuesday"/>
    <n v="0"/>
    <x v="0"/>
    <x v="0"/>
  </r>
  <r>
    <s v="2026-01-27 04:00:00"/>
    <x v="4"/>
    <n v="51.9"/>
    <n v="82.3"/>
    <n v="32"/>
    <x v="0"/>
    <s v="Residential Zone"/>
    <s v="residential"/>
    <n v="1.67"/>
    <n v="23"/>
    <n v="54.2"/>
    <n v="0"/>
    <n v="448"/>
    <n v="0"/>
    <s v="Tuesday"/>
    <n v="0"/>
    <s v="Winter"/>
    <n v="1"/>
    <s v="Tuesday"/>
    <x v="4"/>
    <s v="Tuesday"/>
    <n v="0"/>
    <x v="0"/>
    <x v="0"/>
  </r>
  <r>
    <s v="2026-01-27 05:00:00"/>
    <x v="0"/>
    <n v="54.9"/>
    <n v="67.900000000000006"/>
    <n v="37.6"/>
    <x v="65"/>
    <s v="Highway Junction"/>
    <s v="transport"/>
    <n v="1.57"/>
    <n v="26.9"/>
    <n v="68.7"/>
    <n v="0"/>
    <n v="295"/>
    <n v="0"/>
    <s v="Tuesday"/>
    <n v="0"/>
    <s v="Winter"/>
    <n v="1"/>
    <s v="Tuesday"/>
    <x v="5"/>
    <s v="Tuesday"/>
    <n v="0"/>
    <x v="0"/>
    <x v="0"/>
  </r>
  <r>
    <s v="2026-01-27 06:00:00"/>
    <x v="2"/>
    <n v="27.9"/>
    <n v="55.1"/>
    <n v="9.4"/>
    <x v="19"/>
    <s v="Urban Park"/>
    <s v="green_space"/>
    <n v="1.43"/>
    <n v="25.5"/>
    <n v="69.3"/>
    <n v="0"/>
    <n v="262"/>
    <n v="0"/>
    <s v="Tuesday"/>
    <n v="0"/>
    <s v="Winter"/>
    <n v="1"/>
    <s v="Tuesday"/>
    <x v="6"/>
    <s v="Tuesday"/>
    <n v="0"/>
    <x v="0"/>
    <x v="1"/>
  </r>
  <r>
    <s v="2026-01-27 07:00:00"/>
    <x v="0"/>
    <n v="49.8"/>
    <n v="94.3"/>
    <n v="49.9"/>
    <x v="40"/>
    <s v="Highway Junction"/>
    <s v="transport"/>
    <n v="0.69"/>
    <n v="25.1"/>
    <n v="70.8"/>
    <n v="0"/>
    <n v="564"/>
    <n v="1"/>
    <s v="Tuesday"/>
    <n v="0"/>
    <s v="Winter"/>
    <n v="1"/>
    <s v="Tuesday"/>
    <x v="7"/>
    <s v="Tuesday"/>
    <n v="0"/>
    <x v="0"/>
    <x v="0"/>
  </r>
  <r>
    <s v="2026-01-27 08:00:00"/>
    <x v="3"/>
    <n v="45.7"/>
    <n v="72.099999999999994"/>
    <n v="56.3"/>
    <x v="40"/>
    <s v="City Center"/>
    <s v="commercial"/>
    <n v="0.9"/>
    <n v="31.3"/>
    <n v="81.8"/>
    <n v="0"/>
    <n v="792"/>
    <n v="1"/>
    <s v="Tuesday"/>
    <n v="0"/>
    <s v="Winter"/>
    <n v="1"/>
    <s v="Tuesday"/>
    <x v="8"/>
    <s v="Tuesday"/>
    <n v="0"/>
    <x v="0"/>
    <x v="0"/>
  </r>
  <r>
    <s v="2026-01-27 09:00:00"/>
    <x v="1"/>
    <n v="63.4"/>
    <n v="120.6"/>
    <n v="40.4"/>
    <x v="38"/>
    <s v="Industrial Area"/>
    <s v="industrial"/>
    <n v="4.0599999999999996"/>
    <n v="32.6"/>
    <n v="74"/>
    <n v="0"/>
    <n v="589"/>
    <n v="1"/>
    <s v="Tuesday"/>
    <n v="0"/>
    <s v="Winter"/>
    <n v="1"/>
    <s v="Tuesday"/>
    <x v="9"/>
    <s v="Tuesday"/>
    <n v="0"/>
    <x v="0"/>
    <x v="0"/>
  </r>
  <r>
    <s v="2026-01-27 10:00:00"/>
    <x v="3"/>
    <n v="69.7"/>
    <n v="105.8"/>
    <n v="51.6"/>
    <x v="6"/>
    <s v="City Center"/>
    <s v="commercial"/>
    <n v="1.1000000000000001"/>
    <n v="33.200000000000003"/>
    <n v="69.900000000000006"/>
    <n v="0"/>
    <n v="721"/>
    <n v="1"/>
    <s v="Tuesday"/>
    <n v="0"/>
    <s v="Winter"/>
    <n v="1"/>
    <s v="Tuesday"/>
    <x v="10"/>
    <s v="Tuesday"/>
    <n v="0"/>
    <x v="0"/>
    <x v="0"/>
  </r>
  <r>
    <s v="2026-01-27 11:00:00"/>
    <x v="3"/>
    <n v="37.9"/>
    <n v="74.8"/>
    <n v="29.8"/>
    <x v="77"/>
    <s v="City Center"/>
    <s v="commercial"/>
    <n v="0.69"/>
    <n v="31"/>
    <n v="57.5"/>
    <n v="0"/>
    <n v="375"/>
    <n v="0"/>
    <s v="Tuesday"/>
    <n v="0"/>
    <s v="Winter"/>
    <n v="1"/>
    <s v="Tuesday"/>
    <x v="11"/>
    <s v="Tuesday"/>
    <n v="0"/>
    <x v="0"/>
    <x v="1"/>
  </r>
  <r>
    <s v="2026-01-27 12:00:00"/>
    <x v="0"/>
    <n v="48.9"/>
    <n v="104.8"/>
    <n v="38.1"/>
    <x v="65"/>
    <s v="Highway Junction"/>
    <s v="transport"/>
    <n v="4.29"/>
    <n v="31.7"/>
    <n v="60.6"/>
    <n v="0"/>
    <n v="403"/>
    <n v="0"/>
    <s v="Tuesday"/>
    <n v="0"/>
    <s v="Winter"/>
    <n v="1"/>
    <s v="Tuesday"/>
    <x v="12"/>
    <s v="Tuesday"/>
    <n v="0"/>
    <x v="0"/>
    <x v="0"/>
  </r>
  <r>
    <s v="2026-01-27 13:00:00"/>
    <x v="0"/>
    <n v="43.3"/>
    <n v="75.599999999999994"/>
    <n v="45.3"/>
    <x v="22"/>
    <s v="Highway Junction"/>
    <s v="transport"/>
    <n v="2.2799999999999998"/>
    <n v="33.200000000000003"/>
    <n v="62.9"/>
    <n v="0"/>
    <n v="416"/>
    <n v="0"/>
    <s v="Tuesday"/>
    <n v="0"/>
    <s v="Winter"/>
    <n v="1"/>
    <s v="Tuesday"/>
    <x v="13"/>
    <s v="Tuesday"/>
    <n v="0"/>
    <x v="0"/>
    <x v="0"/>
  </r>
  <r>
    <s v="2026-01-27 14:00:00"/>
    <x v="0"/>
    <n v="42.3"/>
    <n v="70.8"/>
    <n v="40.299999999999997"/>
    <x v="36"/>
    <s v="Highway Junction"/>
    <s v="transport"/>
    <n v="5.7"/>
    <n v="32"/>
    <n v="58.3"/>
    <n v="0"/>
    <n v="535"/>
    <n v="0"/>
    <s v="Tuesday"/>
    <n v="0"/>
    <s v="Winter"/>
    <n v="1"/>
    <s v="Tuesday"/>
    <x v="14"/>
    <s v="Tuesday"/>
    <n v="0"/>
    <x v="0"/>
    <x v="0"/>
  </r>
  <r>
    <s v="2026-01-27 15:00:00"/>
    <x v="2"/>
    <n v="16.399999999999999"/>
    <n v="32.200000000000003"/>
    <n v="27.4"/>
    <x v="66"/>
    <s v="Urban Park"/>
    <s v="green_space"/>
    <n v="5.31"/>
    <n v="29.8"/>
    <n v="70"/>
    <n v="0"/>
    <n v="460"/>
    <n v="0"/>
    <s v="Tuesday"/>
    <n v="0"/>
    <s v="Winter"/>
    <n v="1"/>
    <s v="Tuesday"/>
    <x v="15"/>
    <s v="Tuesday"/>
    <n v="0"/>
    <x v="0"/>
    <x v="1"/>
  </r>
  <r>
    <s v="2026-01-27 16:00:00"/>
    <x v="0"/>
    <n v="61.1"/>
    <n v="122.2"/>
    <n v="60.4"/>
    <x v="48"/>
    <s v="Highway Junction"/>
    <s v="transport"/>
    <n v="0.75"/>
    <n v="26.6"/>
    <n v="71.099999999999994"/>
    <n v="0"/>
    <n v="696"/>
    <n v="1"/>
    <s v="Tuesday"/>
    <n v="0"/>
    <s v="Winter"/>
    <n v="1"/>
    <s v="Tuesday"/>
    <x v="16"/>
    <s v="Tuesday"/>
    <n v="0"/>
    <x v="0"/>
    <x v="0"/>
  </r>
  <r>
    <s v="2026-01-27 17:00:00"/>
    <x v="0"/>
    <n v="53.8"/>
    <n v="96.1"/>
    <n v="62.8"/>
    <x v="81"/>
    <s v="Highway Junction"/>
    <s v="transport"/>
    <n v="1.81"/>
    <n v="28.5"/>
    <n v="58.2"/>
    <n v="0"/>
    <n v="760"/>
    <n v="1"/>
    <s v="Tuesday"/>
    <n v="0"/>
    <s v="Winter"/>
    <n v="1"/>
    <s v="Tuesday"/>
    <x v="17"/>
    <s v="Tuesday"/>
    <n v="0"/>
    <x v="0"/>
    <x v="0"/>
  </r>
  <r>
    <s v="2026-01-27 18:00:00"/>
    <x v="3"/>
    <n v="42.1"/>
    <n v="99"/>
    <n v="48.8"/>
    <x v="3"/>
    <s v="City Center"/>
    <s v="commercial"/>
    <n v="0.84"/>
    <n v="28.9"/>
    <n v="76.2"/>
    <n v="0"/>
    <n v="625"/>
    <n v="1"/>
    <s v="Tuesday"/>
    <n v="0"/>
    <s v="Winter"/>
    <n v="1"/>
    <s v="Tuesday"/>
    <x v="18"/>
    <s v="Tuesday"/>
    <n v="0"/>
    <x v="0"/>
    <x v="0"/>
  </r>
  <r>
    <s v="2026-01-27 19:00:00"/>
    <x v="3"/>
    <n v="41.1"/>
    <n v="75"/>
    <n v="59.1"/>
    <x v="39"/>
    <s v="City Center"/>
    <s v="commercial"/>
    <n v="0.84"/>
    <n v="23.6"/>
    <n v="71.2"/>
    <n v="0"/>
    <n v="744"/>
    <n v="1"/>
    <s v="Tuesday"/>
    <n v="0"/>
    <s v="Winter"/>
    <n v="1"/>
    <s v="Tuesday"/>
    <x v="19"/>
    <s v="Tuesday"/>
    <n v="0"/>
    <x v="0"/>
    <x v="0"/>
  </r>
  <r>
    <s v="2026-01-27 20:00:00"/>
    <x v="4"/>
    <n v="41.1"/>
    <n v="63.9"/>
    <n v="36.1"/>
    <x v="28"/>
    <s v="Residential Zone"/>
    <s v="residential"/>
    <n v="1.4"/>
    <n v="25.6"/>
    <n v="55.1"/>
    <n v="0"/>
    <n v="483"/>
    <n v="0"/>
    <s v="Tuesday"/>
    <n v="0"/>
    <s v="Winter"/>
    <n v="1"/>
    <s v="Tuesday"/>
    <x v="20"/>
    <s v="Tuesday"/>
    <n v="0"/>
    <x v="0"/>
    <x v="1"/>
  </r>
  <r>
    <s v="2026-01-27 21:00:00"/>
    <x v="2"/>
    <n v="26"/>
    <n v="41.4"/>
    <n v="13.1"/>
    <x v="49"/>
    <s v="Urban Park"/>
    <s v="green_space"/>
    <n v="3"/>
    <n v="24.1"/>
    <n v="69.599999999999994"/>
    <n v="0"/>
    <n v="482"/>
    <n v="0"/>
    <s v="Tuesday"/>
    <n v="0"/>
    <s v="Winter"/>
    <n v="1"/>
    <s v="Tuesday"/>
    <x v="21"/>
    <s v="Tuesday"/>
    <n v="0"/>
    <x v="0"/>
    <x v="1"/>
  </r>
  <r>
    <s v="2026-01-27 22:00:00"/>
    <x v="3"/>
    <n v="45.9"/>
    <n v="79.900000000000006"/>
    <n v="28"/>
    <x v="17"/>
    <s v="City Center"/>
    <s v="commercial"/>
    <n v="3.02"/>
    <n v="24"/>
    <n v="72.3"/>
    <n v="0"/>
    <n v="409"/>
    <n v="0"/>
    <s v="Tuesday"/>
    <n v="0"/>
    <s v="Winter"/>
    <n v="1"/>
    <s v="Tuesday"/>
    <x v="22"/>
    <s v="Tuesday"/>
    <n v="0"/>
    <x v="0"/>
    <x v="0"/>
  </r>
  <r>
    <s v="2026-01-27 23:00:00"/>
    <x v="4"/>
    <n v="23.9"/>
    <n v="20.6"/>
    <n v="26"/>
    <x v="49"/>
    <s v="Residential Zone"/>
    <s v="residential"/>
    <n v="2.76"/>
    <n v="23.7"/>
    <n v="78.099999999999994"/>
    <n v="0"/>
    <n v="389"/>
    <n v="0"/>
    <s v="Tuesday"/>
    <n v="0"/>
    <s v="Winter"/>
    <n v="1"/>
    <s v="Tuesday"/>
    <x v="23"/>
    <s v="Tuesday"/>
    <n v="0"/>
    <x v="0"/>
    <x v="1"/>
  </r>
  <r>
    <s v="2026-01-28 00:00:00"/>
    <x v="0"/>
    <n v="61.1"/>
    <n v="97.1"/>
    <n v="37.799999999999997"/>
    <x v="63"/>
    <s v="Highway Junction"/>
    <s v="transport"/>
    <n v="1.67"/>
    <n v="20.7"/>
    <n v="69.7"/>
    <n v="0"/>
    <n v="359"/>
    <n v="0"/>
    <s v="Wednesday"/>
    <n v="0"/>
    <s v="Winter"/>
    <n v="1"/>
    <s v="Wednesday"/>
    <x v="0"/>
    <s v="Wednesday"/>
    <n v="0"/>
    <x v="0"/>
    <x v="0"/>
  </r>
  <r>
    <s v="2026-01-28 01:00:00"/>
    <x v="3"/>
    <n v="45.2"/>
    <n v="72.599999999999994"/>
    <n v="33.9"/>
    <x v="36"/>
    <s v="City Center"/>
    <s v="commercial"/>
    <n v="3.13"/>
    <n v="19.3"/>
    <n v="80"/>
    <n v="0"/>
    <n v="363"/>
    <n v="0"/>
    <s v="Wednesday"/>
    <n v="0"/>
    <s v="Winter"/>
    <n v="1"/>
    <s v="Wednesday"/>
    <x v="1"/>
    <s v="Wednesday"/>
    <n v="0"/>
    <x v="0"/>
    <x v="0"/>
  </r>
  <r>
    <s v="2026-01-28 02:00:00"/>
    <x v="1"/>
    <n v="61.5"/>
    <n v="106.2"/>
    <n v="37.1"/>
    <x v="34"/>
    <s v="Industrial Area"/>
    <s v="industrial"/>
    <n v="0.68"/>
    <n v="21.7"/>
    <n v="73.2"/>
    <n v="0"/>
    <n v="355"/>
    <n v="0"/>
    <s v="Wednesday"/>
    <n v="0"/>
    <s v="Winter"/>
    <n v="1"/>
    <s v="Wednesday"/>
    <x v="2"/>
    <s v="Wednesday"/>
    <n v="0"/>
    <x v="0"/>
    <x v="0"/>
  </r>
  <r>
    <s v="2026-01-28 03:00:00"/>
    <x v="2"/>
    <n v="20.7"/>
    <n v="63.4"/>
    <n v="38"/>
    <x v="59"/>
    <s v="Urban Park"/>
    <s v="green_space"/>
    <n v="2.2999999999999998"/>
    <n v="25.1"/>
    <n v="58.8"/>
    <n v="0"/>
    <n v="445"/>
    <n v="0"/>
    <s v="Wednesday"/>
    <n v="0"/>
    <s v="Winter"/>
    <n v="1"/>
    <s v="Wednesday"/>
    <x v="3"/>
    <s v="Wednesday"/>
    <n v="0"/>
    <x v="0"/>
    <x v="1"/>
  </r>
  <r>
    <s v="2026-01-28 04:00:00"/>
    <x v="0"/>
    <n v="48.4"/>
    <n v="83.7"/>
    <n v="39.4"/>
    <x v="3"/>
    <s v="Highway Junction"/>
    <s v="transport"/>
    <n v="1.98"/>
    <n v="23.5"/>
    <n v="59.1"/>
    <n v="0"/>
    <n v="404"/>
    <n v="0"/>
    <s v="Wednesday"/>
    <n v="0"/>
    <s v="Winter"/>
    <n v="1"/>
    <s v="Wednesday"/>
    <x v="4"/>
    <s v="Wednesday"/>
    <n v="0"/>
    <x v="0"/>
    <x v="0"/>
  </r>
  <r>
    <s v="2026-01-28 05:00:00"/>
    <x v="3"/>
    <n v="47.4"/>
    <n v="58.4"/>
    <n v="37.1"/>
    <x v="30"/>
    <s v="City Center"/>
    <s v="commercial"/>
    <n v="1.59"/>
    <n v="24.5"/>
    <n v="78.8"/>
    <n v="0"/>
    <n v="450"/>
    <n v="0"/>
    <s v="Wednesday"/>
    <n v="0"/>
    <s v="Winter"/>
    <n v="1"/>
    <s v="Wednesday"/>
    <x v="5"/>
    <s v="Wednesday"/>
    <n v="0"/>
    <x v="0"/>
    <x v="0"/>
  </r>
  <r>
    <s v="2026-01-28 06:00:00"/>
    <x v="2"/>
    <n v="35"/>
    <n v="51.3"/>
    <n v="19.600000000000001"/>
    <x v="22"/>
    <s v="Urban Park"/>
    <s v="green_space"/>
    <n v="2.37"/>
    <n v="23.7"/>
    <n v="79.900000000000006"/>
    <n v="0"/>
    <n v="454"/>
    <n v="0"/>
    <s v="Wednesday"/>
    <n v="0"/>
    <s v="Winter"/>
    <n v="1"/>
    <s v="Wednesday"/>
    <x v="6"/>
    <s v="Wednesday"/>
    <n v="0"/>
    <x v="0"/>
    <x v="0"/>
  </r>
  <r>
    <s v="2026-01-28 07:00:00"/>
    <x v="1"/>
    <n v="63.7"/>
    <n v="109.8"/>
    <n v="46.4"/>
    <x v="48"/>
    <s v="Industrial Area"/>
    <s v="industrial"/>
    <n v="0.86"/>
    <n v="31.4"/>
    <n v="67.5"/>
    <n v="4.4400000000000004"/>
    <n v="595"/>
    <n v="1"/>
    <s v="Wednesday"/>
    <n v="0"/>
    <s v="Winter"/>
    <n v="1"/>
    <s v="Wednesday"/>
    <x v="7"/>
    <s v="Wednesday"/>
    <n v="0"/>
    <x v="0"/>
    <x v="0"/>
  </r>
  <r>
    <s v="2026-01-28 08:00:00"/>
    <x v="2"/>
    <n v="22.8"/>
    <n v="44.5"/>
    <n v="29.2"/>
    <x v="20"/>
    <s v="Urban Park"/>
    <s v="green_space"/>
    <n v="2.84"/>
    <n v="31"/>
    <n v="77.2"/>
    <n v="0"/>
    <n v="593"/>
    <n v="1"/>
    <s v="Wednesday"/>
    <n v="0"/>
    <s v="Winter"/>
    <n v="1"/>
    <s v="Wednesday"/>
    <x v="8"/>
    <s v="Wednesday"/>
    <n v="0"/>
    <x v="0"/>
    <x v="1"/>
  </r>
  <r>
    <s v="2026-01-28 09:00:00"/>
    <x v="1"/>
    <n v="71.099999999999994"/>
    <n v="137.69999999999999"/>
    <n v="54.9"/>
    <x v="92"/>
    <s v="Industrial Area"/>
    <s v="industrial"/>
    <n v="1.94"/>
    <n v="31.9"/>
    <n v="73"/>
    <n v="0"/>
    <n v="653"/>
    <n v="1"/>
    <s v="Wednesday"/>
    <n v="0"/>
    <s v="Winter"/>
    <n v="1"/>
    <s v="Wednesday"/>
    <x v="9"/>
    <s v="Wednesday"/>
    <n v="0"/>
    <x v="0"/>
    <x v="2"/>
  </r>
  <r>
    <s v="2026-01-28 10:00:00"/>
    <x v="4"/>
    <n v="34.5"/>
    <n v="73"/>
    <n v="39.9"/>
    <x v="45"/>
    <s v="Residential Zone"/>
    <s v="residential"/>
    <n v="0.49"/>
    <n v="33.1"/>
    <n v="69.2"/>
    <n v="0"/>
    <n v="615"/>
    <n v="1"/>
    <s v="Wednesday"/>
    <n v="0"/>
    <s v="Winter"/>
    <n v="1"/>
    <s v="Wednesday"/>
    <x v="10"/>
    <s v="Wednesday"/>
    <n v="0"/>
    <x v="0"/>
    <x v="0"/>
  </r>
  <r>
    <s v="2026-01-28 11:00:00"/>
    <x v="1"/>
    <n v="64.3"/>
    <n v="118.8"/>
    <n v="53"/>
    <x v="37"/>
    <s v="Industrial Area"/>
    <s v="industrial"/>
    <n v="1.91"/>
    <n v="32.9"/>
    <n v="56.6"/>
    <n v="0"/>
    <n v="358"/>
    <n v="0"/>
    <s v="Wednesday"/>
    <n v="0"/>
    <s v="Winter"/>
    <n v="1"/>
    <s v="Wednesday"/>
    <x v="11"/>
    <s v="Wednesday"/>
    <n v="0"/>
    <x v="0"/>
    <x v="0"/>
  </r>
  <r>
    <s v="2026-01-28 12:00:00"/>
    <x v="1"/>
    <n v="58.5"/>
    <n v="96.1"/>
    <n v="49.4"/>
    <x v="38"/>
    <s v="Industrial Area"/>
    <s v="industrial"/>
    <n v="1.27"/>
    <n v="31.6"/>
    <n v="78.7"/>
    <n v="0"/>
    <n v="538"/>
    <n v="0"/>
    <s v="Wednesday"/>
    <n v="0"/>
    <s v="Winter"/>
    <n v="1"/>
    <s v="Wednesday"/>
    <x v="12"/>
    <s v="Wednesday"/>
    <n v="0"/>
    <x v="0"/>
    <x v="0"/>
  </r>
  <r>
    <s v="2026-01-28 13:00:00"/>
    <x v="2"/>
    <n v="19.100000000000001"/>
    <n v="50.8"/>
    <n v="15.1"/>
    <x v="57"/>
    <s v="Urban Park"/>
    <s v="green_space"/>
    <n v="4.13"/>
    <n v="31.5"/>
    <n v="69.099999999999994"/>
    <n v="0"/>
    <n v="312"/>
    <n v="0"/>
    <s v="Wednesday"/>
    <n v="0"/>
    <s v="Winter"/>
    <n v="1"/>
    <s v="Wednesday"/>
    <x v="13"/>
    <s v="Wednesday"/>
    <n v="0"/>
    <x v="0"/>
    <x v="1"/>
  </r>
  <r>
    <s v="2026-01-28 14:00:00"/>
    <x v="3"/>
    <n v="75"/>
    <n v="113.4"/>
    <n v="48.9"/>
    <x v="26"/>
    <s v="City Center"/>
    <s v="commercial"/>
    <n v="0.73"/>
    <n v="30.6"/>
    <n v="62.4"/>
    <n v="0"/>
    <n v="561"/>
    <n v="0"/>
    <s v="Wednesday"/>
    <n v="0"/>
    <s v="Winter"/>
    <n v="1"/>
    <s v="Wednesday"/>
    <x v="14"/>
    <s v="Wednesday"/>
    <n v="0"/>
    <x v="0"/>
    <x v="0"/>
  </r>
  <r>
    <s v="2026-01-28 15:00:00"/>
    <x v="3"/>
    <n v="43.1"/>
    <n v="86.5"/>
    <n v="36.5"/>
    <x v="73"/>
    <s v="City Center"/>
    <s v="commercial"/>
    <n v="0.75"/>
    <n v="35.299999999999997"/>
    <n v="56.9"/>
    <n v="0"/>
    <n v="440"/>
    <n v="0"/>
    <s v="Wednesday"/>
    <n v="0"/>
    <s v="Winter"/>
    <n v="1"/>
    <s v="Wednesday"/>
    <x v="15"/>
    <s v="Wednesday"/>
    <n v="0"/>
    <x v="0"/>
    <x v="0"/>
  </r>
  <r>
    <s v="2026-01-28 16:00:00"/>
    <x v="1"/>
    <n v="91"/>
    <n v="145.69999999999999"/>
    <n v="61.7"/>
    <x v="93"/>
    <s v="Industrial Area"/>
    <s v="industrial"/>
    <n v="2.59"/>
    <n v="30.5"/>
    <n v="67.599999999999994"/>
    <n v="0"/>
    <n v="739"/>
    <n v="1"/>
    <s v="Wednesday"/>
    <n v="0"/>
    <s v="Winter"/>
    <n v="1"/>
    <s v="Wednesday"/>
    <x v="16"/>
    <s v="Wednesday"/>
    <n v="0"/>
    <x v="0"/>
    <x v="2"/>
  </r>
  <r>
    <s v="2026-01-28 17:00:00"/>
    <x v="0"/>
    <n v="67.5"/>
    <n v="95.2"/>
    <n v="46.3"/>
    <x v="48"/>
    <s v="Highway Junction"/>
    <s v="transport"/>
    <n v="1.72"/>
    <n v="27.5"/>
    <n v="54.3"/>
    <n v="0"/>
    <n v="730"/>
    <n v="1"/>
    <s v="Wednesday"/>
    <n v="0"/>
    <s v="Winter"/>
    <n v="1"/>
    <s v="Wednesday"/>
    <x v="17"/>
    <s v="Wednesday"/>
    <n v="0"/>
    <x v="0"/>
    <x v="0"/>
  </r>
  <r>
    <s v="2026-01-28 18:00:00"/>
    <x v="0"/>
    <n v="57.2"/>
    <n v="103.8"/>
    <n v="45.6"/>
    <x v="65"/>
    <s v="Highway Junction"/>
    <s v="transport"/>
    <n v="1.66"/>
    <n v="27.8"/>
    <n v="73"/>
    <n v="0"/>
    <n v="713"/>
    <n v="1"/>
    <s v="Wednesday"/>
    <n v="0"/>
    <s v="Winter"/>
    <n v="1"/>
    <s v="Wednesday"/>
    <x v="18"/>
    <s v="Wednesday"/>
    <n v="0"/>
    <x v="0"/>
    <x v="0"/>
  </r>
  <r>
    <s v="2026-01-28 19:00:00"/>
    <x v="2"/>
    <n v="12.3"/>
    <n v="43.8"/>
    <n v="34.1"/>
    <x v="23"/>
    <s v="Urban Park"/>
    <s v="green_space"/>
    <n v="7.52"/>
    <n v="23.9"/>
    <n v="62.6"/>
    <n v="0"/>
    <n v="786"/>
    <n v="1"/>
    <s v="Wednesday"/>
    <n v="0"/>
    <s v="Winter"/>
    <n v="1"/>
    <s v="Wednesday"/>
    <x v="19"/>
    <s v="Wednesday"/>
    <n v="0"/>
    <x v="0"/>
    <x v="1"/>
  </r>
  <r>
    <s v="2026-01-28 20:00:00"/>
    <x v="1"/>
    <n v="52.5"/>
    <n v="84.4"/>
    <n v="37.700000000000003"/>
    <x v="17"/>
    <s v="Industrial Area"/>
    <s v="industrial"/>
    <n v="3.07"/>
    <n v="27.2"/>
    <n v="70.8"/>
    <n v="7.2"/>
    <n v="344"/>
    <n v="0"/>
    <s v="Wednesday"/>
    <n v="0"/>
    <s v="Winter"/>
    <n v="1"/>
    <s v="Wednesday"/>
    <x v="20"/>
    <s v="Wednesday"/>
    <n v="0"/>
    <x v="0"/>
    <x v="0"/>
  </r>
  <r>
    <s v="2026-01-28 21:00:00"/>
    <x v="1"/>
    <n v="54"/>
    <n v="110.4"/>
    <n v="38.5"/>
    <x v="34"/>
    <s v="Industrial Area"/>
    <s v="industrial"/>
    <n v="1.5"/>
    <n v="22.3"/>
    <n v="67.099999999999994"/>
    <n v="3.64"/>
    <n v="409"/>
    <n v="0"/>
    <s v="Wednesday"/>
    <n v="0"/>
    <s v="Winter"/>
    <n v="1"/>
    <s v="Wednesday"/>
    <x v="21"/>
    <s v="Wednesday"/>
    <n v="0"/>
    <x v="0"/>
    <x v="0"/>
  </r>
  <r>
    <s v="2026-01-28 22:00:00"/>
    <x v="3"/>
    <n v="41.7"/>
    <n v="52.7"/>
    <n v="35.299999999999997"/>
    <x v="9"/>
    <s v="City Center"/>
    <s v="commercial"/>
    <n v="0.43"/>
    <n v="23.6"/>
    <n v="68.3"/>
    <n v="0"/>
    <n v="360"/>
    <n v="0"/>
    <s v="Wednesday"/>
    <n v="0"/>
    <s v="Winter"/>
    <n v="1"/>
    <s v="Wednesday"/>
    <x v="22"/>
    <s v="Wednesday"/>
    <n v="0"/>
    <x v="0"/>
    <x v="1"/>
  </r>
  <r>
    <s v="2026-01-28 23:00:00"/>
    <x v="4"/>
    <n v="30.4"/>
    <n v="40.700000000000003"/>
    <n v="26.5"/>
    <x v="25"/>
    <s v="Residential Zone"/>
    <s v="residential"/>
    <n v="1.43"/>
    <n v="24.1"/>
    <n v="64"/>
    <n v="0"/>
    <n v="301"/>
    <n v="0"/>
    <s v="Wednesday"/>
    <n v="0"/>
    <s v="Winter"/>
    <n v="1"/>
    <s v="Wednesday"/>
    <x v="23"/>
    <s v="Wednesday"/>
    <n v="0"/>
    <x v="0"/>
    <x v="1"/>
  </r>
  <r>
    <s v="2026-01-29 00:00:00"/>
    <x v="2"/>
    <n v="27.5"/>
    <n v="48.8"/>
    <n v="17.7"/>
    <x v="58"/>
    <s v="Urban Park"/>
    <s v="green_space"/>
    <n v="0.66"/>
    <n v="22.7"/>
    <n v="69.7"/>
    <n v="0"/>
    <n v="373"/>
    <n v="0"/>
    <s v="Thursday"/>
    <n v="0"/>
    <s v="Winter"/>
    <n v="1"/>
    <s v="Thursday"/>
    <x v="0"/>
    <s v="Thursday"/>
    <n v="0"/>
    <x v="0"/>
    <x v="1"/>
  </r>
  <r>
    <s v="2026-01-29 01:00:00"/>
    <x v="0"/>
    <n v="60.4"/>
    <n v="97.2"/>
    <n v="44.4"/>
    <x v="10"/>
    <s v="Highway Junction"/>
    <s v="transport"/>
    <n v="0.91"/>
    <n v="22.3"/>
    <n v="86.4"/>
    <n v="0"/>
    <n v="551"/>
    <n v="0"/>
    <s v="Thursday"/>
    <n v="0"/>
    <s v="Winter"/>
    <n v="1"/>
    <s v="Thursday"/>
    <x v="1"/>
    <s v="Thursday"/>
    <n v="0"/>
    <x v="0"/>
    <x v="0"/>
  </r>
  <r>
    <s v="2026-01-29 02:00:00"/>
    <x v="4"/>
    <n v="39.1"/>
    <n v="60.5"/>
    <n v="32"/>
    <x v="41"/>
    <s v="Residential Zone"/>
    <s v="residential"/>
    <n v="0.93"/>
    <n v="22.7"/>
    <n v="82.1"/>
    <n v="0"/>
    <n v="407"/>
    <n v="0"/>
    <s v="Thursday"/>
    <n v="0"/>
    <s v="Winter"/>
    <n v="1"/>
    <s v="Thursday"/>
    <x v="2"/>
    <s v="Thursday"/>
    <n v="0"/>
    <x v="0"/>
    <x v="1"/>
  </r>
  <r>
    <s v="2026-01-29 03:00:00"/>
    <x v="1"/>
    <n v="73.400000000000006"/>
    <n v="123.3"/>
    <n v="40.9"/>
    <x v="72"/>
    <s v="Industrial Area"/>
    <s v="industrial"/>
    <n v="3.91"/>
    <n v="23.4"/>
    <n v="73.400000000000006"/>
    <n v="0"/>
    <n v="558"/>
    <n v="0"/>
    <s v="Thursday"/>
    <n v="0"/>
    <s v="Winter"/>
    <n v="1"/>
    <s v="Thursday"/>
    <x v="3"/>
    <s v="Thursday"/>
    <n v="0"/>
    <x v="0"/>
    <x v="0"/>
  </r>
  <r>
    <s v="2026-01-29 04:00:00"/>
    <x v="2"/>
    <n v="20.8"/>
    <n v="33.9"/>
    <n v="27.4"/>
    <x v="20"/>
    <s v="Urban Park"/>
    <s v="green_space"/>
    <n v="0.54"/>
    <n v="23.5"/>
    <n v="70.3"/>
    <n v="0"/>
    <n v="566"/>
    <n v="0"/>
    <s v="Thursday"/>
    <n v="0"/>
    <s v="Winter"/>
    <n v="1"/>
    <s v="Thursday"/>
    <x v="4"/>
    <s v="Thursday"/>
    <n v="0"/>
    <x v="0"/>
    <x v="1"/>
  </r>
  <r>
    <s v="2026-01-29 05:00:00"/>
    <x v="4"/>
    <n v="41"/>
    <n v="67.2"/>
    <n v="41"/>
    <x v="22"/>
    <s v="Residential Zone"/>
    <s v="residential"/>
    <n v="3.65"/>
    <n v="24.9"/>
    <n v="76.2"/>
    <n v="0"/>
    <n v="629"/>
    <n v="0"/>
    <s v="Thursday"/>
    <n v="0"/>
    <s v="Winter"/>
    <n v="1"/>
    <s v="Thursday"/>
    <x v="5"/>
    <s v="Thursday"/>
    <n v="0"/>
    <x v="0"/>
    <x v="0"/>
  </r>
  <r>
    <s v="2026-01-29 06:00:00"/>
    <x v="3"/>
    <n v="45.5"/>
    <n v="81.900000000000006"/>
    <n v="40.4"/>
    <x v="30"/>
    <s v="City Center"/>
    <s v="commercial"/>
    <n v="2.67"/>
    <n v="29.7"/>
    <n v="75.2"/>
    <n v="0"/>
    <n v="553"/>
    <n v="0"/>
    <s v="Thursday"/>
    <n v="0"/>
    <s v="Winter"/>
    <n v="1"/>
    <s v="Thursday"/>
    <x v="6"/>
    <s v="Thursday"/>
    <n v="0"/>
    <x v="0"/>
    <x v="0"/>
  </r>
  <r>
    <s v="2026-01-29 07:00:00"/>
    <x v="1"/>
    <n v="66.3"/>
    <n v="102.7"/>
    <n v="58.8"/>
    <x v="37"/>
    <s v="Industrial Area"/>
    <s v="industrial"/>
    <n v="2.64"/>
    <n v="28.1"/>
    <n v="60.6"/>
    <n v="0"/>
    <n v="835"/>
    <n v="1"/>
    <s v="Thursday"/>
    <n v="0"/>
    <s v="Winter"/>
    <n v="1"/>
    <s v="Thursday"/>
    <x v="7"/>
    <s v="Thursday"/>
    <n v="0"/>
    <x v="0"/>
    <x v="0"/>
  </r>
  <r>
    <s v="2026-01-29 08:00:00"/>
    <x v="3"/>
    <n v="63.2"/>
    <n v="104.6"/>
    <n v="42.7"/>
    <x v="10"/>
    <s v="City Center"/>
    <s v="commercial"/>
    <n v="0.87"/>
    <n v="28.1"/>
    <n v="66.599999999999994"/>
    <n v="0"/>
    <n v="692"/>
    <n v="1"/>
    <s v="Thursday"/>
    <n v="0"/>
    <s v="Winter"/>
    <n v="1"/>
    <s v="Thursday"/>
    <x v="8"/>
    <s v="Thursday"/>
    <n v="0"/>
    <x v="0"/>
    <x v="0"/>
  </r>
  <r>
    <s v="2026-01-29 09:00:00"/>
    <x v="3"/>
    <n v="36.6"/>
    <n v="56.9"/>
    <n v="38.700000000000003"/>
    <x v="25"/>
    <s v="City Center"/>
    <s v="commercial"/>
    <n v="3.32"/>
    <n v="29.6"/>
    <n v="51.6"/>
    <n v="0"/>
    <n v="685"/>
    <n v="1"/>
    <s v="Thursday"/>
    <n v="0"/>
    <s v="Winter"/>
    <n v="1"/>
    <s v="Thursday"/>
    <x v="9"/>
    <s v="Thursday"/>
    <n v="0"/>
    <x v="0"/>
    <x v="1"/>
  </r>
  <r>
    <s v="2026-01-29 10:00:00"/>
    <x v="3"/>
    <n v="35.799999999999997"/>
    <n v="49.1"/>
    <n v="48.1"/>
    <x v="9"/>
    <s v="City Center"/>
    <s v="commercial"/>
    <n v="0.79"/>
    <n v="33.299999999999997"/>
    <n v="72.599999999999994"/>
    <n v="0"/>
    <n v="690"/>
    <n v="1"/>
    <s v="Thursday"/>
    <n v="0"/>
    <s v="Winter"/>
    <n v="1"/>
    <s v="Thursday"/>
    <x v="10"/>
    <s v="Thursday"/>
    <n v="0"/>
    <x v="0"/>
    <x v="1"/>
  </r>
  <r>
    <s v="2026-01-29 11:00:00"/>
    <x v="4"/>
    <n v="28.2"/>
    <n v="60.9"/>
    <n v="40.299999999999997"/>
    <x v="24"/>
    <s v="Residential Zone"/>
    <s v="residential"/>
    <n v="5.03"/>
    <n v="33"/>
    <n v="80.3"/>
    <n v="0"/>
    <n v="420"/>
    <n v="0"/>
    <s v="Thursday"/>
    <n v="0"/>
    <s v="Winter"/>
    <n v="1"/>
    <s v="Thursday"/>
    <x v="11"/>
    <s v="Thursday"/>
    <n v="0"/>
    <x v="0"/>
    <x v="0"/>
  </r>
  <r>
    <s v="2026-01-29 12:00:00"/>
    <x v="4"/>
    <n v="28.2"/>
    <n v="72.3"/>
    <n v="31.8"/>
    <x v="59"/>
    <s v="Residential Zone"/>
    <s v="residential"/>
    <n v="3.97"/>
    <n v="33"/>
    <n v="64.400000000000006"/>
    <n v="0"/>
    <n v="430"/>
    <n v="0"/>
    <s v="Thursday"/>
    <n v="0"/>
    <s v="Winter"/>
    <n v="1"/>
    <s v="Thursday"/>
    <x v="12"/>
    <s v="Thursday"/>
    <n v="0"/>
    <x v="0"/>
    <x v="1"/>
  </r>
  <r>
    <s v="2026-01-29 13:00:00"/>
    <x v="1"/>
    <n v="41.7"/>
    <n v="85.3"/>
    <n v="32.799999999999997"/>
    <x v="62"/>
    <s v="Industrial Area"/>
    <s v="industrial"/>
    <n v="5.6"/>
    <n v="31.4"/>
    <n v="47.9"/>
    <n v="0"/>
    <n v="472"/>
    <n v="0"/>
    <s v="Thursday"/>
    <n v="0"/>
    <s v="Winter"/>
    <n v="1"/>
    <s v="Thursday"/>
    <x v="13"/>
    <s v="Thursday"/>
    <n v="0"/>
    <x v="0"/>
    <x v="0"/>
  </r>
  <r>
    <s v="2026-01-29 14:00:00"/>
    <x v="1"/>
    <n v="45.4"/>
    <n v="82.4"/>
    <n v="47.6"/>
    <x v="3"/>
    <s v="Industrial Area"/>
    <s v="industrial"/>
    <n v="1.99"/>
    <n v="32.4"/>
    <n v="69.099999999999994"/>
    <n v="0"/>
    <n v="387"/>
    <n v="0"/>
    <s v="Thursday"/>
    <n v="0"/>
    <s v="Winter"/>
    <n v="1"/>
    <s v="Thursday"/>
    <x v="14"/>
    <s v="Thursday"/>
    <n v="0"/>
    <x v="0"/>
    <x v="0"/>
  </r>
  <r>
    <s v="2026-01-29 15:00:00"/>
    <x v="2"/>
    <n v="35.4"/>
    <n v="55.1"/>
    <n v="13.8"/>
    <x v="59"/>
    <s v="Urban Park"/>
    <s v="green_space"/>
    <n v="1.72"/>
    <n v="29.4"/>
    <n v="59.1"/>
    <n v="0"/>
    <n v="323"/>
    <n v="0"/>
    <s v="Thursday"/>
    <n v="0"/>
    <s v="Winter"/>
    <n v="1"/>
    <s v="Thursday"/>
    <x v="15"/>
    <s v="Thursday"/>
    <n v="0"/>
    <x v="0"/>
    <x v="1"/>
  </r>
  <r>
    <s v="2026-01-29 16:00:00"/>
    <x v="0"/>
    <n v="67.099999999999994"/>
    <n v="108.5"/>
    <n v="54"/>
    <x v="81"/>
    <s v="Highway Junction"/>
    <s v="transport"/>
    <n v="1.4"/>
    <n v="29"/>
    <n v="61.3"/>
    <n v="0"/>
    <n v="695"/>
    <n v="1"/>
    <s v="Thursday"/>
    <n v="0"/>
    <s v="Winter"/>
    <n v="1"/>
    <s v="Thursday"/>
    <x v="16"/>
    <s v="Thursday"/>
    <n v="0"/>
    <x v="0"/>
    <x v="0"/>
  </r>
  <r>
    <s v="2026-01-29 17:00:00"/>
    <x v="4"/>
    <n v="26.4"/>
    <n v="61.5"/>
    <n v="28.3"/>
    <x v="25"/>
    <s v="Residential Zone"/>
    <s v="residential"/>
    <n v="7.42"/>
    <n v="30"/>
    <n v="70.900000000000006"/>
    <n v="0"/>
    <n v="621"/>
    <n v="1"/>
    <s v="Thursday"/>
    <n v="0"/>
    <s v="Winter"/>
    <n v="1"/>
    <s v="Thursday"/>
    <x v="17"/>
    <s v="Thursday"/>
    <n v="0"/>
    <x v="0"/>
    <x v="1"/>
  </r>
  <r>
    <s v="2026-01-29 18:00:00"/>
    <x v="1"/>
    <n v="81"/>
    <n v="106.2"/>
    <n v="66.5"/>
    <x v="75"/>
    <s v="Industrial Area"/>
    <s v="industrial"/>
    <n v="2.98"/>
    <n v="28.6"/>
    <n v="68.900000000000006"/>
    <n v="0"/>
    <n v="628"/>
    <n v="1"/>
    <s v="Thursday"/>
    <n v="0"/>
    <s v="Winter"/>
    <n v="1"/>
    <s v="Thursday"/>
    <x v="18"/>
    <s v="Thursday"/>
    <n v="0"/>
    <x v="0"/>
    <x v="2"/>
  </r>
  <r>
    <s v="2026-01-29 19:00:00"/>
    <x v="2"/>
    <n v="40.4"/>
    <n v="66.2"/>
    <n v="27.8"/>
    <x v="41"/>
    <s v="Urban Park"/>
    <s v="green_space"/>
    <n v="0.67"/>
    <n v="23.9"/>
    <n v="66.2"/>
    <n v="0"/>
    <n v="660"/>
    <n v="1"/>
    <s v="Thursday"/>
    <n v="0"/>
    <s v="Winter"/>
    <n v="1"/>
    <s v="Thursday"/>
    <x v="19"/>
    <s v="Thursday"/>
    <n v="0"/>
    <x v="0"/>
    <x v="1"/>
  </r>
  <r>
    <s v="2026-01-29 20:00:00"/>
    <x v="3"/>
    <n v="50.8"/>
    <n v="95.5"/>
    <n v="33.1"/>
    <x v="39"/>
    <s v="City Center"/>
    <s v="commercial"/>
    <n v="4.6500000000000004"/>
    <n v="23"/>
    <n v="65.599999999999994"/>
    <n v="0"/>
    <n v="393"/>
    <n v="0"/>
    <s v="Thursday"/>
    <n v="0"/>
    <s v="Winter"/>
    <n v="1"/>
    <s v="Thursday"/>
    <x v="20"/>
    <s v="Thursday"/>
    <n v="0"/>
    <x v="0"/>
    <x v="0"/>
  </r>
  <r>
    <s v="2026-01-29 21:00:00"/>
    <x v="1"/>
    <n v="53.6"/>
    <n v="77.400000000000006"/>
    <n v="43.2"/>
    <x v="46"/>
    <s v="Industrial Area"/>
    <s v="industrial"/>
    <n v="1.67"/>
    <n v="23.7"/>
    <n v="71.3"/>
    <n v="0"/>
    <n v="497"/>
    <n v="0"/>
    <s v="Thursday"/>
    <n v="0"/>
    <s v="Winter"/>
    <n v="1"/>
    <s v="Thursday"/>
    <x v="21"/>
    <s v="Thursday"/>
    <n v="0"/>
    <x v="0"/>
    <x v="0"/>
  </r>
  <r>
    <s v="2026-01-29 22:00:00"/>
    <x v="2"/>
    <n v="16.600000000000001"/>
    <n v="38.9"/>
    <n v="30.1"/>
    <x v="57"/>
    <s v="Urban Park"/>
    <s v="green_space"/>
    <n v="0.11"/>
    <n v="25.8"/>
    <n v="65.599999999999994"/>
    <n v="0"/>
    <n v="408"/>
    <n v="0"/>
    <s v="Thursday"/>
    <n v="0"/>
    <s v="Winter"/>
    <n v="1"/>
    <s v="Thursday"/>
    <x v="22"/>
    <s v="Thursday"/>
    <n v="0"/>
    <x v="0"/>
    <x v="1"/>
  </r>
  <r>
    <s v="2026-01-29 23:00:00"/>
    <x v="4"/>
    <n v="43.6"/>
    <n v="80.2"/>
    <n v="36.700000000000003"/>
    <x v="16"/>
    <s v="Residential Zone"/>
    <s v="residential"/>
    <n v="1.05"/>
    <n v="18.7"/>
    <n v="64.900000000000006"/>
    <n v="0"/>
    <n v="501"/>
    <n v="0"/>
    <s v="Thursday"/>
    <n v="0"/>
    <s v="Winter"/>
    <n v="1"/>
    <s v="Thursday"/>
    <x v="23"/>
    <s v="Thursday"/>
    <n v="0"/>
    <x v="0"/>
    <x v="0"/>
  </r>
  <r>
    <s v="2026-01-30 00:00:00"/>
    <x v="0"/>
    <n v="52.8"/>
    <n v="72.400000000000006"/>
    <n v="47.8"/>
    <x v="40"/>
    <s v="Highway Junction"/>
    <s v="transport"/>
    <n v="3.97"/>
    <n v="22.5"/>
    <n v="68.5"/>
    <n v="0"/>
    <n v="434"/>
    <n v="0"/>
    <s v="Friday"/>
    <n v="0"/>
    <s v="Winter"/>
    <n v="1"/>
    <s v="Friday"/>
    <x v="0"/>
    <s v="Friday"/>
    <n v="0"/>
    <x v="0"/>
    <x v="0"/>
  </r>
  <r>
    <s v="2026-01-30 01:00:00"/>
    <x v="4"/>
    <n v="42.1"/>
    <n v="74.3"/>
    <n v="33.700000000000003"/>
    <x v="45"/>
    <s v="Residential Zone"/>
    <s v="residential"/>
    <n v="2.68"/>
    <n v="19.7"/>
    <n v="75.8"/>
    <n v="0"/>
    <n v="413"/>
    <n v="0"/>
    <s v="Friday"/>
    <n v="0"/>
    <s v="Winter"/>
    <n v="1"/>
    <s v="Friday"/>
    <x v="1"/>
    <s v="Friday"/>
    <n v="0"/>
    <x v="0"/>
    <x v="0"/>
  </r>
  <r>
    <s v="2026-01-30 02:00:00"/>
    <x v="0"/>
    <n v="38.6"/>
    <n v="60.4"/>
    <n v="35.200000000000003"/>
    <x v="45"/>
    <s v="Highway Junction"/>
    <s v="transport"/>
    <n v="3.06"/>
    <n v="21.5"/>
    <n v="70.400000000000006"/>
    <n v="0"/>
    <n v="431"/>
    <n v="0"/>
    <s v="Friday"/>
    <n v="0"/>
    <s v="Winter"/>
    <n v="1"/>
    <s v="Friday"/>
    <x v="2"/>
    <s v="Friday"/>
    <n v="0"/>
    <x v="0"/>
    <x v="0"/>
  </r>
  <r>
    <s v="2026-01-30 03:00:00"/>
    <x v="1"/>
    <n v="56.5"/>
    <n v="100.6"/>
    <n v="57.2"/>
    <x v="72"/>
    <s v="Industrial Area"/>
    <s v="industrial"/>
    <n v="4.62"/>
    <n v="22.8"/>
    <n v="59.6"/>
    <n v="0"/>
    <n v="329"/>
    <n v="0"/>
    <s v="Friday"/>
    <n v="0"/>
    <s v="Winter"/>
    <n v="1"/>
    <s v="Friday"/>
    <x v="3"/>
    <s v="Friday"/>
    <n v="0"/>
    <x v="0"/>
    <x v="0"/>
  </r>
  <r>
    <s v="2026-01-30 04:00:00"/>
    <x v="1"/>
    <n v="72.7"/>
    <n v="128.69999999999999"/>
    <n v="51"/>
    <x v="1"/>
    <s v="Industrial Area"/>
    <s v="industrial"/>
    <n v="0.36"/>
    <n v="23.7"/>
    <n v="78.2"/>
    <n v="0"/>
    <n v="443"/>
    <n v="0"/>
    <s v="Friday"/>
    <n v="0"/>
    <s v="Winter"/>
    <n v="1"/>
    <s v="Friday"/>
    <x v="4"/>
    <s v="Friday"/>
    <n v="0"/>
    <x v="0"/>
    <x v="0"/>
  </r>
  <r>
    <s v="2026-01-30 05:00:00"/>
    <x v="1"/>
    <n v="71.5"/>
    <n v="123.7"/>
    <n v="44.1"/>
    <x v="51"/>
    <s v="Industrial Area"/>
    <s v="industrial"/>
    <n v="1.06"/>
    <n v="24.7"/>
    <n v="47.7"/>
    <n v="0"/>
    <n v="479"/>
    <n v="0"/>
    <s v="Friday"/>
    <n v="0"/>
    <s v="Winter"/>
    <n v="1"/>
    <s v="Friday"/>
    <x v="5"/>
    <s v="Friday"/>
    <n v="0"/>
    <x v="0"/>
    <x v="0"/>
  </r>
  <r>
    <s v="2026-01-30 06:00:00"/>
    <x v="3"/>
    <n v="42.7"/>
    <n v="75"/>
    <n v="39.799999999999997"/>
    <x v="22"/>
    <s v="City Center"/>
    <s v="commercial"/>
    <n v="2.02"/>
    <n v="27"/>
    <n v="64.400000000000006"/>
    <n v="0"/>
    <n v="489"/>
    <n v="0"/>
    <s v="Friday"/>
    <n v="0"/>
    <s v="Winter"/>
    <n v="1"/>
    <s v="Friday"/>
    <x v="6"/>
    <s v="Friday"/>
    <n v="0"/>
    <x v="0"/>
    <x v="0"/>
  </r>
  <r>
    <s v="2026-01-30 07:00:00"/>
    <x v="2"/>
    <n v="25.4"/>
    <n v="50.9"/>
    <n v="32.200000000000003"/>
    <x v="64"/>
    <s v="Urban Park"/>
    <s v="green_space"/>
    <n v="4.05"/>
    <n v="27.3"/>
    <n v="62.8"/>
    <n v="0"/>
    <n v="575"/>
    <n v="1"/>
    <s v="Friday"/>
    <n v="0"/>
    <s v="Winter"/>
    <n v="1"/>
    <s v="Friday"/>
    <x v="7"/>
    <s v="Friday"/>
    <n v="0"/>
    <x v="0"/>
    <x v="1"/>
  </r>
  <r>
    <s v="2026-01-30 08:00:00"/>
    <x v="1"/>
    <n v="60.9"/>
    <n v="88.3"/>
    <n v="56.2"/>
    <x v="42"/>
    <s v="Industrial Area"/>
    <s v="industrial"/>
    <n v="0.78"/>
    <n v="26.9"/>
    <n v="69.3"/>
    <n v="0"/>
    <n v="563"/>
    <n v="1"/>
    <s v="Friday"/>
    <n v="0"/>
    <s v="Winter"/>
    <n v="1"/>
    <s v="Friday"/>
    <x v="8"/>
    <s v="Friday"/>
    <n v="0"/>
    <x v="0"/>
    <x v="0"/>
  </r>
  <r>
    <s v="2026-01-30 09:00:00"/>
    <x v="4"/>
    <n v="39"/>
    <n v="68.099999999999994"/>
    <n v="43.5"/>
    <x v="45"/>
    <s v="Residential Zone"/>
    <s v="residential"/>
    <n v="1.49"/>
    <n v="31.9"/>
    <n v="69"/>
    <n v="0"/>
    <n v="632"/>
    <n v="1"/>
    <s v="Friday"/>
    <n v="0"/>
    <s v="Winter"/>
    <n v="1"/>
    <s v="Friday"/>
    <x v="9"/>
    <s v="Friday"/>
    <n v="0"/>
    <x v="0"/>
    <x v="0"/>
  </r>
  <r>
    <s v="2026-01-30 10:00:00"/>
    <x v="0"/>
    <n v="55.7"/>
    <n v="84.8"/>
    <n v="63.4"/>
    <x v="21"/>
    <s v="Highway Junction"/>
    <s v="transport"/>
    <n v="1.93"/>
    <n v="32.700000000000003"/>
    <n v="73"/>
    <n v="0"/>
    <n v="766"/>
    <n v="1"/>
    <s v="Friday"/>
    <n v="0"/>
    <s v="Winter"/>
    <n v="1"/>
    <s v="Friday"/>
    <x v="10"/>
    <s v="Friday"/>
    <n v="0"/>
    <x v="0"/>
    <x v="0"/>
  </r>
  <r>
    <s v="2026-01-30 11:00:00"/>
    <x v="0"/>
    <n v="50.8"/>
    <n v="99.2"/>
    <n v="48.7"/>
    <x v="13"/>
    <s v="Highway Junction"/>
    <s v="transport"/>
    <n v="1.01"/>
    <n v="33.299999999999997"/>
    <n v="57.9"/>
    <n v="0"/>
    <n v="435"/>
    <n v="0"/>
    <s v="Friday"/>
    <n v="0"/>
    <s v="Winter"/>
    <n v="1"/>
    <s v="Friday"/>
    <x v="11"/>
    <s v="Friday"/>
    <n v="0"/>
    <x v="0"/>
    <x v="0"/>
  </r>
  <r>
    <s v="2026-01-30 12:00:00"/>
    <x v="1"/>
    <n v="56.7"/>
    <n v="104.1"/>
    <n v="35.799999999999997"/>
    <x v="34"/>
    <s v="Industrial Area"/>
    <s v="industrial"/>
    <n v="1.91"/>
    <n v="29.2"/>
    <n v="71.099999999999994"/>
    <n v="0"/>
    <n v="365"/>
    <n v="0"/>
    <s v="Friday"/>
    <n v="0"/>
    <s v="Winter"/>
    <n v="1"/>
    <s v="Friday"/>
    <x v="12"/>
    <s v="Friday"/>
    <n v="0"/>
    <x v="0"/>
    <x v="0"/>
  </r>
  <r>
    <s v="2026-01-30 13:00:00"/>
    <x v="4"/>
    <n v="27.9"/>
    <n v="59.4"/>
    <n v="40.299999999999997"/>
    <x v="9"/>
    <s v="Residential Zone"/>
    <s v="residential"/>
    <n v="1.71"/>
    <n v="32.4"/>
    <n v="65.8"/>
    <n v="0"/>
    <n v="318"/>
    <n v="0"/>
    <s v="Friday"/>
    <n v="0"/>
    <s v="Winter"/>
    <n v="1"/>
    <s v="Friday"/>
    <x v="13"/>
    <s v="Friday"/>
    <n v="0"/>
    <x v="0"/>
    <x v="1"/>
  </r>
  <r>
    <s v="2026-01-30 14:00:00"/>
    <x v="2"/>
    <n v="16.399999999999999"/>
    <n v="54"/>
    <n v="35.700000000000003"/>
    <x v="15"/>
    <s v="Urban Park"/>
    <s v="green_space"/>
    <n v="1.25"/>
    <n v="32.5"/>
    <n v="50.4"/>
    <n v="0"/>
    <n v="372"/>
    <n v="0"/>
    <s v="Friday"/>
    <n v="0"/>
    <s v="Winter"/>
    <n v="1"/>
    <s v="Friday"/>
    <x v="14"/>
    <s v="Friday"/>
    <n v="0"/>
    <x v="0"/>
    <x v="1"/>
  </r>
  <r>
    <s v="2026-01-30 15:00:00"/>
    <x v="0"/>
    <n v="38.799999999999997"/>
    <n v="64.2"/>
    <n v="42.4"/>
    <x v="29"/>
    <s v="Highway Junction"/>
    <s v="transport"/>
    <n v="3.32"/>
    <n v="28.7"/>
    <n v="82"/>
    <n v="0"/>
    <n v="367"/>
    <n v="0"/>
    <s v="Friday"/>
    <n v="0"/>
    <s v="Winter"/>
    <n v="1"/>
    <s v="Friday"/>
    <x v="15"/>
    <s v="Friday"/>
    <n v="0"/>
    <x v="0"/>
    <x v="0"/>
  </r>
  <r>
    <s v="2026-01-30 16:00:00"/>
    <x v="0"/>
    <n v="68.099999999999994"/>
    <n v="107"/>
    <n v="54.3"/>
    <x v="38"/>
    <s v="Highway Junction"/>
    <s v="transport"/>
    <n v="2.92"/>
    <n v="29.5"/>
    <n v="54.7"/>
    <n v="2.75"/>
    <n v="735"/>
    <n v="1"/>
    <s v="Friday"/>
    <n v="0"/>
    <s v="Winter"/>
    <n v="1"/>
    <s v="Friday"/>
    <x v="16"/>
    <s v="Friday"/>
    <n v="0"/>
    <x v="0"/>
    <x v="0"/>
  </r>
  <r>
    <s v="2026-01-30 17:00:00"/>
    <x v="2"/>
    <n v="23.6"/>
    <n v="40.299999999999997"/>
    <n v="36.4"/>
    <x v="25"/>
    <s v="Urban Park"/>
    <s v="green_space"/>
    <n v="3.42"/>
    <n v="28.1"/>
    <n v="70.599999999999994"/>
    <n v="0"/>
    <n v="740"/>
    <n v="1"/>
    <s v="Friday"/>
    <n v="0"/>
    <s v="Winter"/>
    <n v="1"/>
    <s v="Friday"/>
    <x v="17"/>
    <s v="Friday"/>
    <n v="0"/>
    <x v="0"/>
    <x v="1"/>
  </r>
  <r>
    <s v="2026-01-30 18:00:00"/>
    <x v="0"/>
    <n v="57.6"/>
    <n v="78"/>
    <n v="44.6"/>
    <x v="38"/>
    <s v="Highway Junction"/>
    <s v="transport"/>
    <n v="3.63"/>
    <n v="30.3"/>
    <n v="68.8"/>
    <n v="0"/>
    <n v="596"/>
    <n v="1"/>
    <s v="Friday"/>
    <n v="0"/>
    <s v="Winter"/>
    <n v="1"/>
    <s v="Friday"/>
    <x v="18"/>
    <s v="Friday"/>
    <n v="0"/>
    <x v="0"/>
    <x v="0"/>
  </r>
  <r>
    <s v="2026-01-30 19:00:00"/>
    <x v="3"/>
    <n v="42.4"/>
    <n v="55.4"/>
    <n v="49.5"/>
    <x v="30"/>
    <s v="City Center"/>
    <s v="commercial"/>
    <n v="0.47"/>
    <n v="29.2"/>
    <n v="68.7"/>
    <n v="0"/>
    <n v="722"/>
    <n v="1"/>
    <s v="Friday"/>
    <n v="0"/>
    <s v="Winter"/>
    <n v="1"/>
    <s v="Friday"/>
    <x v="19"/>
    <s v="Friday"/>
    <n v="0"/>
    <x v="0"/>
    <x v="0"/>
  </r>
  <r>
    <s v="2026-01-30 20:00:00"/>
    <x v="4"/>
    <n v="49.8"/>
    <n v="92.7"/>
    <n v="18.3"/>
    <x v="22"/>
    <s v="Residential Zone"/>
    <s v="residential"/>
    <n v="0.53"/>
    <n v="21.5"/>
    <n v="67.900000000000006"/>
    <n v="0"/>
    <n v="465"/>
    <n v="0"/>
    <s v="Friday"/>
    <n v="0"/>
    <s v="Winter"/>
    <n v="1"/>
    <s v="Friday"/>
    <x v="20"/>
    <s v="Friday"/>
    <n v="0"/>
    <x v="0"/>
    <x v="0"/>
  </r>
  <r>
    <s v="2026-01-30 21:00:00"/>
    <x v="3"/>
    <n v="40.200000000000003"/>
    <n v="53.5"/>
    <n v="40.9"/>
    <x v="30"/>
    <s v="City Center"/>
    <s v="commercial"/>
    <n v="3.13"/>
    <n v="28"/>
    <n v="74"/>
    <n v="0"/>
    <n v="337"/>
    <n v="0"/>
    <s v="Friday"/>
    <n v="0"/>
    <s v="Winter"/>
    <n v="1"/>
    <s v="Friday"/>
    <x v="21"/>
    <s v="Friday"/>
    <n v="0"/>
    <x v="0"/>
    <x v="0"/>
  </r>
  <r>
    <s v="2026-01-30 22:00:00"/>
    <x v="0"/>
    <n v="51.9"/>
    <n v="75.599999999999994"/>
    <n v="49.5"/>
    <x v="38"/>
    <s v="Highway Junction"/>
    <s v="transport"/>
    <n v="1.35"/>
    <n v="21"/>
    <n v="59.7"/>
    <n v="0"/>
    <n v="414"/>
    <n v="0"/>
    <s v="Friday"/>
    <n v="0"/>
    <s v="Winter"/>
    <n v="1"/>
    <s v="Friday"/>
    <x v="22"/>
    <s v="Friday"/>
    <n v="0"/>
    <x v="0"/>
    <x v="0"/>
  </r>
  <r>
    <s v="2026-01-30 23:00:00"/>
    <x v="2"/>
    <n v="7.8"/>
    <n v="18.8"/>
    <n v="13.4"/>
    <x v="82"/>
    <s v="Urban Park"/>
    <s v="green_space"/>
    <n v="1.21"/>
    <n v="23.9"/>
    <n v="69.599999999999994"/>
    <n v="4.46"/>
    <n v="443"/>
    <n v="0"/>
    <s v="Friday"/>
    <n v="0"/>
    <s v="Winter"/>
    <n v="1"/>
    <s v="Friday"/>
    <x v="23"/>
    <s v="Friday"/>
    <n v="0"/>
    <x v="0"/>
    <x v="1"/>
  </r>
  <r>
    <s v="2026-01-31 00:00:00"/>
    <x v="4"/>
    <n v="36.6"/>
    <n v="59.8"/>
    <n v="31.3"/>
    <x v="58"/>
    <s v="Residential Zone"/>
    <s v="residential"/>
    <n v="1.06"/>
    <n v="23.7"/>
    <n v="65.8"/>
    <n v="1"/>
    <n v="291"/>
    <n v="0"/>
    <s v="Saturday"/>
    <n v="0"/>
    <s v="Winter"/>
    <n v="1"/>
    <s v="Saturday"/>
    <x v="0"/>
    <s v="Saturday"/>
    <n v="1"/>
    <x v="0"/>
    <x v="1"/>
  </r>
  <r>
    <s v="2026-01-31 01:00:00"/>
    <x v="1"/>
    <n v="25.2"/>
    <n v="57.7"/>
    <n v="30.4"/>
    <x v="15"/>
    <s v="Industrial Area"/>
    <s v="industrial"/>
    <n v="3.5"/>
    <n v="20.399999999999999"/>
    <n v="67.2"/>
    <n v="0"/>
    <n v="160"/>
    <n v="0"/>
    <s v="Saturday"/>
    <n v="0"/>
    <s v="Winter"/>
    <n v="1"/>
    <s v="Saturday"/>
    <x v="1"/>
    <s v="Saturday"/>
    <n v="1"/>
    <x v="0"/>
    <x v="1"/>
  </r>
  <r>
    <s v="2026-01-31 02:00:00"/>
    <x v="3"/>
    <n v="20.9"/>
    <n v="41.1"/>
    <n v="21.8"/>
    <x v="23"/>
    <s v="City Center"/>
    <s v="commercial"/>
    <n v="7.11"/>
    <n v="23.6"/>
    <n v="73.8"/>
    <n v="0"/>
    <n v="289"/>
    <n v="0"/>
    <s v="Saturday"/>
    <n v="0"/>
    <s v="Winter"/>
    <n v="1"/>
    <s v="Saturday"/>
    <x v="2"/>
    <s v="Saturday"/>
    <n v="1"/>
    <x v="0"/>
    <x v="1"/>
  </r>
  <r>
    <s v="2026-01-31 03:00:00"/>
    <x v="2"/>
    <n v="14.3"/>
    <n v="20.5"/>
    <n v="20.3"/>
    <x v="74"/>
    <s v="Urban Park"/>
    <s v="green_space"/>
    <n v="3.62"/>
    <n v="23.3"/>
    <n v="79.2"/>
    <n v="0"/>
    <n v="324"/>
    <n v="0"/>
    <s v="Saturday"/>
    <n v="0"/>
    <s v="Winter"/>
    <n v="1"/>
    <s v="Saturday"/>
    <x v="3"/>
    <s v="Saturday"/>
    <n v="1"/>
    <x v="0"/>
    <x v="1"/>
  </r>
  <r>
    <s v="2026-01-31 04:00:00"/>
    <x v="3"/>
    <n v="41"/>
    <n v="83.2"/>
    <n v="22.6"/>
    <x v="46"/>
    <s v="City Center"/>
    <s v="commercial"/>
    <n v="1.3"/>
    <n v="25.5"/>
    <n v="66.3"/>
    <n v="0.96"/>
    <n v="390"/>
    <n v="0"/>
    <s v="Saturday"/>
    <n v="0"/>
    <s v="Winter"/>
    <n v="1"/>
    <s v="Saturday"/>
    <x v="4"/>
    <s v="Saturday"/>
    <n v="1"/>
    <x v="0"/>
    <x v="0"/>
  </r>
  <r>
    <s v="2026-01-31 05:00:00"/>
    <x v="3"/>
    <n v="55.2"/>
    <n v="102.4"/>
    <n v="25.1"/>
    <x v="0"/>
    <s v="City Center"/>
    <s v="commercial"/>
    <n v="3.38"/>
    <n v="26.1"/>
    <n v="74.900000000000006"/>
    <n v="0"/>
    <n v="233"/>
    <n v="0"/>
    <s v="Saturday"/>
    <n v="0"/>
    <s v="Winter"/>
    <n v="1"/>
    <s v="Saturday"/>
    <x v="5"/>
    <s v="Saturday"/>
    <n v="1"/>
    <x v="0"/>
    <x v="0"/>
  </r>
  <r>
    <s v="2026-01-31 06:00:00"/>
    <x v="1"/>
    <n v="55.9"/>
    <n v="77.7"/>
    <n v="38.299999999999997"/>
    <x v="50"/>
    <s v="Industrial Area"/>
    <s v="industrial"/>
    <n v="0.51"/>
    <n v="29.2"/>
    <n v="66.900000000000006"/>
    <n v="0"/>
    <n v="241"/>
    <n v="0"/>
    <s v="Saturday"/>
    <n v="0"/>
    <s v="Winter"/>
    <n v="1"/>
    <s v="Saturday"/>
    <x v="6"/>
    <s v="Saturday"/>
    <n v="1"/>
    <x v="0"/>
    <x v="0"/>
  </r>
  <r>
    <s v="2026-01-31 07:00:00"/>
    <x v="3"/>
    <n v="55.6"/>
    <n v="97.2"/>
    <n v="40.6"/>
    <x v="3"/>
    <s v="City Center"/>
    <s v="commercial"/>
    <n v="1.62"/>
    <n v="28.4"/>
    <n v="59.9"/>
    <n v="0"/>
    <n v="515"/>
    <n v="1"/>
    <s v="Saturday"/>
    <n v="0"/>
    <s v="Winter"/>
    <n v="1"/>
    <s v="Saturday"/>
    <x v="7"/>
    <s v="Saturday"/>
    <n v="1"/>
    <x v="0"/>
    <x v="0"/>
  </r>
  <r>
    <s v="2026-01-31 08:00:00"/>
    <x v="4"/>
    <n v="56.3"/>
    <n v="86.7"/>
    <n v="28.1"/>
    <x v="63"/>
    <s v="Residential Zone"/>
    <s v="residential"/>
    <n v="0.36"/>
    <n v="29.2"/>
    <n v="64.400000000000006"/>
    <n v="0"/>
    <n v="550"/>
    <n v="1"/>
    <s v="Saturday"/>
    <n v="0"/>
    <s v="Winter"/>
    <n v="1"/>
    <s v="Saturday"/>
    <x v="8"/>
    <s v="Saturday"/>
    <n v="1"/>
    <x v="0"/>
    <x v="0"/>
  </r>
  <r>
    <s v="2026-01-31 09:00:00"/>
    <x v="4"/>
    <n v="39.200000000000003"/>
    <n v="59.8"/>
    <n v="39"/>
    <x v="4"/>
    <s v="Residential Zone"/>
    <s v="residential"/>
    <n v="1.35"/>
    <n v="32.5"/>
    <n v="61.7"/>
    <n v="1.71"/>
    <n v="536"/>
    <n v="1"/>
    <s v="Saturday"/>
    <n v="0"/>
    <s v="Winter"/>
    <n v="1"/>
    <s v="Saturday"/>
    <x v="9"/>
    <s v="Saturday"/>
    <n v="1"/>
    <x v="0"/>
    <x v="1"/>
  </r>
  <r>
    <s v="2026-01-31 10:00:00"/>
    <x v="1"/>
    <n v="58.5"/>
    <n v="121.1"/>
    <n v="58.2"/>
    <x v="80"/>
    <s v="Industrial Area"/>
    <s v="industrial"/>
    <n v="2.19"/>
    <n v="32.4"/>
    <n v="58.7"/>
    <n v="0"/>
    <n v="572"/>
    <n v="1"/>
    <s v="Saturday"/>
    <n v="0"/>
    <s v="Winter"/>
    <n v="1"/>
    <s v="Saturday"/>
    <x v="10"/>
    <s v="Saturday"/>
    <n v="1"/>
    <x v="0"/>
    <x v="0"/>
  </r>
  <r>
    <s v="2026-01-31 11:00:00"/>
    <x v="3"/>
    <n v="12.5"/>
    <n v="28.9"/>
    <n v="21"/>
    <x v="79"/>
    <s v="City Center"/>
    <s v="commercial"/>
    <n v="7.98"/>
    <n v="33.1"/>
    <n v="67.099999999999994"/>
    <n v="0"/>
    <n v="201"/>
    <n v="0"/>
    <s v="Saturday"/>
    <n v="0"/>
    <s v="Winter"/>
    <n v="1"/>
    <s v="Saturday"/>
    <x v="11"/>
    <s v="Saturday"/>
    <n v="1"/>
    <x v="0"/>
    <x v="1"/>
  </r>
  <r>
    <s v="2026-01-31 12:00:00"/>
    <x v="3"/>
    <n v="41.1"/>
    <n v="69"/>
    <n v="25.8"/>
    <x v="25"/>
    <s v="City Center"/>
    <s v="commercial"/>
    <n v="4.2699999999999996"/>
    <n v="30.8"/>
    <n v="67.2"/>
    <n v="0"/>
    <n v="307"/>
    <n v="0"/>
    <s v="Saturday"/>
    <n v="0"/>
    <s v="Winter"/>
    <n v="1"/>
    <s v="Saturday"/>
    <x v="12"/>
    <s v="Saturday"/>
    <n v="1"/>
    <x v="0"/>
    <x v="1"/>
  </r>
  <r>
    <s v="2026-01-31 13:00:00"/>
    <x v="1"/>
    <n v="71.8"/>
    <n v="120.2"/>
    <n v="56.1"/>
    <x v="8"/>
    <s v="Industrial Area"/>
    <s v="industrial"/>
    <n v="0.37"/>
    <n v="29.9"/>
    <n v="53.2"/>
    <n v="0"/>
    <n v="228"/>
    <n v="0"/>
    <s v="Saturday"/>
    <n v="0"/>
    <s v="Winter"/>
    <n v="1"/>
    <s v="Saturday"/>
    <x v="13"/>
    <s v="Saturday"/>
    <n v="1"/>
    <x v="0"/>
    <x v="0"/>
  </r>
  <r>
    <s v="2026-01-31 14:00:00"/>
    <x v="3"/>
    <n v="48"/>
    <n v="93"/>
    <n v="23.9"/>
    <x v="40"/>
    <s v="City Center"/>
    <s v="commercial"/>
    <n v="0.41"/>
    <n v="30.3"/>
    <n v="52.5"/>
    <n v="0"/>
    <n v="269"/>
    <n v="0"/>
    <s v="Saturday"/>
    <n v="0"/>
    <s v="Winter"/>
    <n v="1"/>
    <s v="Saturday"/>
    <x v="14"/>
    <s v="Saturday"/>
    <n v="1"/>
    <x v="0"/>
    <x v="0"/>
  </r>
  <r>
    <s v="2026-01-31 15:00:00"/>
    <x v="0"/>
    <n v="65.7"/>
    <n v="101.4"/>
    <n v="46.4"/>
    <x v="51"/>
    <s v="Highway Junction"/>
    <s v="transport"/>
    <n v="1.02"/>
    <n v="29.4"/>
    <n v="69.7"/>
    <n v="0"/>
    <n v="399"/>
    <n v="0"/>
    <s v="Saturday"/>
    <n v="0"/>
    <s v="Winter"/>
    <n v="1"/>
    <s v="Saturday"/>
    <x v="15"/>
    <s v="Saturday"/>
    <n v="1"/>
    <x v="0"/>
    <x v="0"/>
  </r>
  <r>
    <s v="2026-01-31 16:00:00"/>
    <x v="3"/>
    <n v="54.9"/>
    <n v="86.7"/>
    <n v="32.6"/>
    <x v="39"/>
    <s v="City Center"/>
    <s v="commercial"/>
    <n v="6.08"/>
    <n v="30.9"/>
    <n v="58.7"/>
    <n v="0"/>
    <n v="432"/>
    <n v="1"/>
    <s v="Saturday"/>
    <n v="0"/>
    <s v="Winter"/>
    <n v="1"/>
    <s v="Saturday"/>
    <x v="16"/>
    <s v="Saturday"/>
    <n v="1"/>
    <x v="0"/>
    <x v="0"/>
  </r>
  <r>
    <s v="2026-01-31 17:00:00"/>
    <x v="1"/>
    <n v="73.3"/>
    <n v="129.5"/>
    <n v="64.2"/>
    <x v="94"/>
    <s v="Industrial Area"/>
    <s v="industrial"/>
    <n v="0.38"/>
    <n v="30.1"/>
    <n v="68.3"/>
    <n v="0"/>
    <n v="510"/>
    <n v="1"/>
    <s v="Saturday"/>
    <n v="0"/>
    <s v="Winter"/>
    <n v="1"/>
    <s v="Saturday"/>
    <x v="17"/>
    <s v="Saturday"/>
    <n v="1"/>
    <x v="0"/>
    <x v="0"/>
  </r>
  <r>
    <s v="2026-01-31 18:00:00"/>
    <x v="1"/>
    <n v="54.1"/>
    <n v="73.599999999999994"/>
    <n v="48.8"/>
    <x v="13"/>
    <s v="Industrial Area"/>
    <s v="industrial"/>
    <n v="1.07"/>
    <n v="26.7"/>
    <n v="74.400000000000006"/>
    <n v="0"/>
    <n v="440"/>
    <n v="1"/>
    <s v="Saturday"/>
    <n v="0"/>
    <s v="Winter"/>
    <n v="1"/>
    <s v="Saturday"/>
    <x v="18"/>
    <s v="Saturday"/>
    <n v="1"/>
    <x v="0"/>
    <x v="0"/>
  </r>
  <r>
    <s v="2026-01-31 19:00:00"/>
    <x v="1"/>
    <n v="66.2"/>
    <n v="122.5"/>
    <n v="54.9"/>
    <x v="35"/>
    <s v="Industrial Area"/>
    <s v="industrial"/>
    <n v="1.07"/>
    <n v="28.3"/>
    <n v="56.9"/>
    <n v="0"/>
    <n v="540"/>
    <n v="1"/>
    <s v="Saturday"/>
    <n v="0"/>
    <s v="Winter"/>
    <n v="1"/>
    <s v="Saturday"/>
    <x v="19"/>
    <s v="Saturday"/>
    <n v="1"/>
    <x v="0"/>
    <x v="0"/>
  </r>
  <r>
    <s v="2026-01-31 20:00:00"/>
    <x v="3"/>
    <n v="51.6"/>
    <n v="68.7"/>
    <n v="35.1"/>
    <x v="62"/>
    <s v="City Center"/>
    <s v="commercial"/>
    <n v="2.58"/>
    <n v="27"/>
    <n v="56.7"/>
    <n v="0"/>
    <n v="353"/>
    <n v="0"/>
    <s v="Saturday"/>
    <n v="0"/>
    <s v="Winter"/>
    <n v="1"/>
    <s v="Saturday"/>
    <x v="20"/>
    <s v="Saturday"/>
    <n v="1"/>
    <x v="0"/>
    <x v="0"/>
  </r>
  <r>
    <s v="2026-01-31 21:00:00"/>
    <x v="3"/>
    <n v="34.700000000000003"/>
    <n v="58.9"/>
    <n v="20.3"/>
    <x v="23"/>
    <s v="City Center"/>
    <s v="commercial"/>
    <n v="3.44"/>
    <n v="23.9"/>
    <n v="83.6"/>
    <n v="0"/>
    <n v="291"/>
    <n v="0"/>
    <s v="Saturday"/>
    <n v="0"/>
    <s v="Winter"/>
    <n v="1"/>
    <s v="Saturday"/>
    <x v="21"/>
    <s v="Saturday"/>
    <n v="1"/>
    <x v="0"/>
    <x v="1"/>
  </r>
  <r>
    <s v="2026-01-31 22:00:00"/>
    <x v="2"/>
    <n v="27.4"/>
    <n v="31.4"/>
    <n v="9.1999999999999993"/>
    <x v="58"/>
    <s v="Urban Park"/>
    <s v="green_space"/>
    <n v="2.94"/>
    <n v="21.2"/>
    <n v="74.900000000000006"/>
    <n v="0"/>
    <n v="271"/>
    <n v="0"/>
    <s v="Saturday"/>
    <n v="0"/>
    <s v="Winter"/>
    <n v="1"/>
    <s v="Saturday"/>
    <x v="22"/>
    <s v="Saturday"/>
    <n v="1"/>
    <x v="0"/>
    <x v="1"/>
  </r>
  <r>
    <s v="2026-01-31 23:00:00"/>
    <x v="3"/>
    <n v="41.3"/>
    <n v="59.3"/>
    <n v="30.8"/>
    <x v="16"/>
    <s v="City Center"/>
    <s v="commercial"/>
    <n v="2.33"/>
    <n v="25"/>
    <n v="66"/>
    <n v="0"/>
    <n v="372"/>
    <n v="0"/>
    <s v="Saturday"/>
    <n v="0"/>
    <s v="Winter"/>
    <n v="1"/>
    <s v="Saturday"/>
    <x v="23"/>
    <s v="Saturday"/>
    <n v="1"/>
    <x v="0"/>
    <x v="0"/>
  </r>
  <r>
    <s v="2026-02-01 00:00:00"/>
    <x v="4"/>
    <n v="37.1"/>
    <n v="81.099999999999994"/>
    <n v="33"/>
    <x v="28"/>
    <s v="Residential Zone"/>
    <s v="residential"/>
    <n v="0.49"/>
    <n v="21.9"/>
    <n v="64.099999999999994"/>
    <n v="0"/>
    <n v="303"/>
    <n v="0"/>
    <s v="Sunday"/>
    <n v="0"/>
    <s v="Winter"/>
    <n v="2"/>
    <s v="Sunday"/>
    <x v="0"/>
    <s v="Sunday"/>
    <n v="1"/>
    <x v="0"/>
    <x v="1"/>
  </r>
  <r>
    <s v="2026-02-01 01:00:00"/>
    <x v="4"/>
    <n v="28.7"/>
    <n v="65"/>
    <n v="27.6"/>
    <x v="15"/>
    <s v="Residential Zone"/>
    <s v="residential"/>
    <n v="2.0699999999999998"/>
    <n v="22.4"/>
    <n v="67.099999999999994"/>
    <n v="0"/>
    <n v="337"/>
    <n v="0"/>
    <s v="Sunday"/>
    <n v="0"/>
    <s v="Winter"/>
    <n v="2"/>
    <s v="Sunday"/>
    <x v="1"/>
    <s v="Sunday"/>
    <n v="1"/>
    <x v="0"/>
    <x v="1"/>
  </r>
  <r>
    <s v="2026-02-01 02:00:00"/>
    <x v="1"/>
    <n v="51.9"/>
    <n v="102.3"/>
    <n v="35.299999999999997"/>
    <x v="39"/>
    <s v="Industrial Area"/>
    <s v="industrial"/>
    <n v="4.7"/>
    <n v="22.1"/>
    <n v="61.9"/>
    <n v="0"/>
    <n v="330"/>
    <n v="0"/>
    <s v="Sunday"/>
    <n v="0"/>
    <s v="Winter"/>
    <n v="2"/>
    <s v="Sunday"/>
    <x v="2"/>
    <s v="Sunday"/>
    <n v="1"/>
    <x v="0"/>
    <x v="0"/>
  </r>
  <r>
    <s v="2026-02-01 03:00:00"/>
    <x v="1"/>
    <n v="42.5"/>
    <n v="56.4"/>
    <n v="33.6"/>
    <x v="30"/>
    <s v="Industrial Area"/>
    <s v="industrial"/>
    <n v="5.78"/>
    <n v="21.9"/>
    <n v="78.7"/>
    <n v="0"/>
    <n v="78"/>
    <n v="0"/>
    <s v="Sunday"/>
    <n v="0"/>
    <s v="Winter"/>
    <n v="2"/>
    <s v="Sunday"/>
    <x v="3"/>
    <s v="Sunday"/>
    <n v="1"/>
    <x v="0"/>
    <x v="0"/>
  </r>
  <r>
    <s v="2026-02-01 04:00:00"/>
    <x v="0"/>
    <n v="35.6"/>
    <n v="50.6"/>
    <n v="19.600000000000001"/>
    <x v="15"/>
    <s v="Highway Junction"/>
    <s v="transport"/>
    <n v="2.5299999999999998"/>
    <n v="21.9"/>
    <n v="65.400000000000006"/>
    <n v="0"/>
    <n v="274"/>
    <n v="0"/>
    <s v="Sunday"/>
    <n v="0"/>
    <s v="Winter"/>
    <n v="2"/>
    <s v="Sunday"/>
    <x v="4"/>
    <s v="Sunday"/>
    <n v="1"/>
    <x v="0"/>
    <x v="1"/>
  </r>
  <r>
    <s v="2026-02-01 05:00:00"/>
    <x v="0"/>
    <n v="48.4"/>
    <n v="87.1"/>
    <n v="23.9"/>
    <x v="30"/>
    <s v="Highway Junction"/>
    <s v="transport"/>
    <n v="0.37"/>
    <n v="26.8"/>
    <n v="76.900000000000006"/>
    <n v="0"/>
    <n v="204"/>
    <n v="0"/>
    <s v="Sunday"/>
    <n v="0"/>
    <s v="Winter"/>
    <n v="2"/>
    <s v="Sunday"/>
    <x v="5"/>
    <s v="Sunday"/>
    <n v="1"/>
    <x v="0"/>
    <x v="0"/>
  </r>
  <r>
    <s v="2026-02-01 06:00:00"/>
    <x v="1"/>
    <n v="43"/>
    <n v="83.3"/>
    <n v="16.899999999999999"/>
    <x v="64"/>
    <s v="Industrial Area"/>
    <s v="industrial"/>
    <n v="2.56"/>
    <n v="25.6"/>
    <n v="65.8"/>
    <n v="0"/>
    <n v="221"/>
    <n v="0"/>
    <s v="Sunday"/>
    <n v="0"/>
    <s v="Winter"/>
    <n v="2"/>
    <s v="Sunday"/>
    <x v="6"/>
    <s v="Sunday"/>
    <n v="1"/>
    <x v="0"/>
    <x v="1"/>
  </r>
  <r>
    <s v="2026-02-01 07:00:00"/>
    <x v="1"/>
    <n v="63.6"/>
    <n v="96.9"/>
    <n v="62.6"/>
    <x v="80"/>
    <s v="Industrial Area"/>
    <s v="industrial"/>
    <n v="1.71"/>
    <n v="33.799999999999997"/>
    <n v="54.9"/>
    <n v="0"/>
    <n v="633"/>
    <n v="1"/>
    <s v="Sunday"/>
    <n v="0"/>
    <s v="Winter"/>
    <n v="2"/>
    <s v="Sunday"/>
    <x v="7"/>
    <s v="Sunday"/>
    <n v="1"/>
    <x v="0"/>
    <x v="0"/>
  </r>
  <r>
    <s v="2026-02-01 08:00:00"/>
    <x v="1"/>
    <n v="59.9"/>
    <n v="93.9"/>
    <n v="49.1"/>
    <x v="13"/>
    <s v="Industrial Area"/>
    <s v="industrial"/>
    <n v="0.44"/>
    <n v="27.5"/>
    <n v="64.2"/>
    <n v="0"/>
    <n v="503"/>
    <n v="1"/>
    <s v="Sunday"/>
    <n v="0"/>
    <s v="Winter"/>
    <n v="2"/>
    <s v="Sunday"/>
    <x v="8"/>
    <s v="Sunday"/>
    <n v="1"/>
    <x v="0"/>
    <x v="0"/>
  </r>
  <r>
    <s v="2026-02-01 09:00:00"/>
    <x v="4"/>
    <n v="52.2"/>
    <n v="75.3"/>
    <n v="49.1"/>
    <x v="43"/>
    <s v="Residential Zone"/>
    <s v="residential"/>
    <n v="0.74"/>
    <n v="28.3"/>
    <n v="46.1"/>
    <n v="0"/>
    <n v="662"/>
    <n v="1"/>
    <s v="Sunday"/>
    <n v="0"/>
    <s v="Winter"/>
    <n v="2"/>
    <s v="Sunday"/>
    <x v="9"/>
    <s v="Sunday"/>
    <n v="1"/>
    <x v="0"/>
    <x v="0"/>
  </r>
  <r>
    <s v="2026-02-01 10:00:00"/>
    <x v="0"/>
    <n v="65.3"/>
    <n v="129.1"/>
    <n v="41.9"/>
    <x v="6"/>
    <s v="Highway Junction"/>
    <s v="transport"/>
    <n v="0.87"/>
    <n v="32.200000000000003"/>
    <n v="63.4"/>
    <n v="0"/>
    <n v="431"/>
    <n v="1"/>
    <s v="Sunday"/>
    <n v="0"/>
    <s v="Winter"/>
    <n v="2"/>
    <s v="Sunday"/>
    <x v="10"/>
    <s v="Sunday"/>
    <n v="1"/>
    <x v="0"/>
    <x v="0"/>
  </r>
  <r>
    <s v="2026-02-01 11:00:00"/>
    <x v="3"/>
    <n v="39.5"/>
    <n v="63.5"/>
    <n v="31.3"/>
    <x v="11"/>
    <s v="City Center"/>
    <s v="commercial"/>
    <n v="3.13"/>
    <n v="34.6"/>
    <n v="61.3"/>
    <n v="0"/>
    <n v="204"/>
    <n v="0"/>
    <s v="Sunday"/>
    <n v="0"/>
    <s v="Winter"/>
    <n v="2"/>
    <s v="Sunday"/>
    <x v="11"/>
    <s v="Sunday"/>
    <n v="1"/>
    <x v="0"/>
    <x v="0"/>
  </r>
  <r>
    <s v="2026-02-01 12:00:00"/>
    <x v="1"/>
    <n v="38.299999999999997"/>
    <n v="67.8"/>
    <n v="34.9"/>
    <x v="4"/>
    <s v="Industrial Area"/>
    <s v="industrial"/>
    <n v="5.62"/>
    <n v="32.1"/>
    <n v="71"/>
    <n v="0"/>
    <n v="333"/>
    <n v="0"/>
    <s v="Sunday"/>
    <n v="0"/>
    <s v="Winter"/>
    <n v="2"/>
    <s v="Sunday"/>
    <x v="12"/>
    <s v="Sunday"/>
    <n v="1"/>
    <x v="0"/>
    <x v="1"/>
  </r>
  <r>
    <s v="2026-02-01 13:00:00"/>
    <x v="2"/>
    <n v="14.5"/>
    <n v="31.5"/>
    <n v="17.600000000000001"/>
    <x v="91"/>
    <s v="Urban Park"/>
    <s v="green_space"/>
    <n v="2.8"/>
    <n v="32.9"/>
    <n v="48.8"/>
    <n v="0"/>
    <n v="256"/>
    <n v="0"/>
    <s v="Sunday"/>
    <n v="0"/>
    <s v="Winter"/>
    <n v="2"/>
    <s v="Sunday"/>
    <x v="13"/>
    <s v="Sunday"/>
    <n v="1"/>
    <x v="0"/>
    <x v="1"/>
  </r>
  <r>
    <s v="2026-02-01 14:00:00"/>
    <x v="3"/>
    <n v="26.8"/>
    <n v="62.8"/>
    <n v="30.3"/>
    <x v="66"/>
    <s v="City Center"/>
    <s v="commercial"/>
    <n v="3.2"/>
    <n v="28"/>
    <n v="76.599999999999994"/>
    <n v="0"/>
    <n v="301"/>
    <n v="0"/>
    <s v="Sunday"/>
    <n v="0"/>
    <s v="Winter"/>
    <n v="2"/>
    <s v="Sunday"/>
    <x v="14"/>
    <s v="Sunday"/>
    <n v="1"/>
    <x v="0"/>
    <x v="1"/>
  </r>
  <r>
    <s v="2026-02-01 15:00:00"/>
    <x v="4"/>
    <n v="29.1"/>
    <n v="41.7"/>
    <n v="25.7"/>
    <x v="77"/>
    <s v="Residential Zone"/>
    <s v="residential"/>
    <n v="1.8"/>
    <n v="29.3"/>
    <n v="72.900000000000006"/>
    <n v="0"/>
    <n v="272"/>
    <n v="0"/>
    <s v="Sunday"/>
    <n v="0"/>
    <s v="Winter"/>
    <n v="2"/>
    <s v="Sunday"/>
    <x v="15"/>
    <s v="Sunday"/>
    <n v="1"/>
    <x v="0"/>
    <x v="1"/>
  </r>
  <r>
    <s v="2026-02-01 16:00:00"/>
    <x v="0"/>
    <n v="64.099999999999994"/>
    <n v="121.3"/>
    <n v="58.1"/>
    <x v="37"/>
    <s v="Highway Junction"/>
    <s v="transport"/>
    <n v="1.19"/>
    <n v="27.6"/>
    <n v="77.599999999999994"/>
    <n v="0"/>
    <n v="520"/>
    <n v="1"/>
    <s v="Sunday"/>
    <n v="0"/>
    <s v="Winter"/>
    <n v="2"/>
    <s v="Sunday"/>
    <x v="16"/>
    <s v="Sunday"/>
    <n v="1"/>
    <x v="0"/>
    <x v="0"/>
  </r>
  <r>
    <s v="2026-02-01 17:00:00"/>
    <x v="3"/>
    <n v="52.3"/>
    <n v="73.7"/>
    <n v="26.9"/>
    <x v="17"/>
    <s v="City Center"/>
    <s v="commercial"/>
    <n v="2.86"/>
    <n v="24.9"/>
    <n v="69.099999999999994"/>
    <n v="0"/>
    <n v="508"/>
    <n v="1"/>
    <s v="Sunday"/>
    <n v="0"/>
    <s v="Winter"/>
    <n v="2"/>
    <s v="Sunday"/>
    <x v="17"/>
    <s v="Sunday"/>
    <n v="1"/>
    <x v="0"/>
    <x v="0"/>
  </r>
  <r>
    <s v="2026-02-01 18:00:00"/>
    <x v="3"/>
    <n v="47.2"/>
    <n v="95.2"/>
    <n v="39.9"/>
    <x v="40"/>
    <s v="City Center"/>
    <s v="commercial"/>
    <n v="2.35"/>
    <n v="27.2"/>
    <n v="76"/>
    <n v="1.06"/>
    <n v="542"/>
    <n v="1"/>
    <s v="Sunday"/>
    <n v="0"/>
    <s v="Winter"/>
    <n v="2"/>
    <s v="Sunday"/>
    <x v="18"/>
    <s v="Sunday"/>
    <n v="1"/>
    <x v="0"/>
    <x v="0"/>
  </r>
  <r>
    <s v="2026-02-01 19:00:00"/>
    <x v="3"/>
    <n v="61.1"/>
    <n v="82.1"/>
    <n v="44.9"/>
    <x v="14"/>
    <s v="City Center"/>
    <s v="commercial"/>
    <n v="0.95"/>
    <n v="21.7"/>
    <n v="60"/>
    <n v="0"/>
    <n v="574"/>
    <n v="1"/>
    <s v="Sunday"/>
    <n v="0"/>
    <s v="Winter"/>
    <n v="2"/>
    <s v="Sunday"/>
    <x v="19"/>
    <s v="Sunday"/>
    <n v="1"/>
    <x v="0"/>
    <x v="0"/>
  </r>
  <r>
    <s v="2026-02-01 20:00:00"/>
    <x v="2"/>
    <n v="22.7"/>
    <n v="42"/>
    <n v="22"/>
    <x v="19"/>
    <s v="Urban Park"/>
    <s v="green_space"/>
    <n v="2.2400000000000002"/>
    <n v="22.1"/>
    <n v="77.099999999999994"/>
    <n v="0"/>
    <n v="393"/>
    <n v="0"/>
    <s v="Sunday"/>
    <n v="0"/>
    <s v="Winter"/>
    <n v="2"/>
    <s v="Sunday"/>
    <x v="20"/>
    <s v="Sunday"/>
    <n v="1"/>
    <x v="0"/>
    <x v="1"/>
  </r>
  <r>
    <s v="2026-02-01 21:00:00"/>
    <x v="3"/>
    <n v="38"/>
    <n v="86.3"/>
    <n v="25.6"/>
    <x v="11"/>
    <s v="City Center"/>
    <s v="commercial"/>
    <n v="1.9"/>
    <n v="22.5"/>
    <n v="65"/>
    <n v="0"/>
    <n v="265"/>
    <n v="0"/>
    <s v="Sunday"/>
    <n v="0"/>
    <s v="Winter"/>
    <n v="2"/>
    <s v="Sunday"/>
    <x v="21"/>
    <s v="Sunday"/>
    <n v="1"/>
    <x v="0"/>
    <x v="0"/>
  </r>
  <r>
    <s v="2026-02-01 22:00:00"/>
    <x v="3"/>
    <n v="47.5"/>
    <n v="90"/>
    <n v="24.5"/>
    <x v="11"/>
    <s v="City Center"/>
    <s v="commercial"/>
    <n v="1.48"/>
    <n v="21.2"/>
    <n v="58.9"/>
    <n v="0"/>
    <n v="252"/>
    <n v="0"/>
    <s v="Sunday"/>
    <n v="0"/>
    <s v="Winter"/>
    <n v="2"/>
    <s v="Sunday"/>
    <x v="22"/>
    <s v="Sunday"/>
    <n v="1"/>
    <x v="0"/>
    <x v="0"/>
  </r>
  <r>
    <s v="2026-02-01 23:00:00"/>
    <x v="3"/>
    <n v="48.3"/>
    <n v="87.9"/>
    <n v="39"/>
    <x v="13"/>
    <s v="City Center"/>
    <s v="commercial"/>
    <n v="1.1599999999999999"/>
    <n v="22.9"/>
    <n v="61.9"/>
    <n v="0"/>
    <n v="243"/>
    <n v="0"/>
    <s v="Sunday"/>
    <n v="0"/>
    <s v="Winter"/>
    <n v="2"/>
    <s v="Sunday"/>
    <x v="23"/>
    <s v="Sunday"/>
    <n v="1"/>
    <x v="0"/>
    <x v="0"/>
  </r>
  <r>
    <s v="2026-02-02 00:00:00"/>
    <x v="3"/>
    <n v="41.4"/>
    <n v="59.6"/>
    <n v="38.799999999999997"/>
    <x v="22"/>
    <s v="City Center"/>
    <s v="commercial"/>
    <n v="2.5299999999999998"/>
    <n v="22.6"/>
    <n v="71.2"/>
    <n v="0"/>
    <n v="522"/>
    <n v="0"/>
    <s v="Monday"/>
    <n v="0"/>
    <s v="Winter"/>
    <n v="2"/>
    <s v="Monday"/>
    <x v="0"/>
    <s v="Monday"/>
    <n v="0"/>
    <x v="0"/>
    <x v="0"/>
  </r>
  <r>
    <s v="2026-02-02 01:00:00"/>
    <x v="4"/>
    <n v="40.299999999999997"/>
    <n v="61.7"/>
    <n v="50"/>
    <x v="17"/>
    <s v="Residential Zone"/>
    <s v="residential"/>
    <n v="1.22"/>
    <n v="23.8"/>
    <n v="63.7"/>
    <n v="0"/>
    <n v="468"/>
    <n v="0"/>
    <s v="Monday"/>
    <n v="0"/>
    <s v="Winter"/>
    <n v="2"/>
    <s v="Monday"/>
    <x v="1"/>
    <s v="Monday"/>
    <n v="0"/>
    <x v="0"/>
    <x v="0"/>
  </r>
  <r>
    <s v="2026-02-02 02:00:00"/>
    <x v="1"/>
    <n v="41"/>
    <n v="87.8"/>
    <n v="35.6"/>
    <x v="46"/>
    <s v="Industrial Area"/>
    <s v="industrial"/>
    <n v="7.12"/>
    <n v="24"/>
    <n v="73.099999999999994"/>
    <n v="0"/>
    <n v="287"/>
    <n v="0"/>
    <s v="Monday"/>
    <n v="0"/>
    <s v="Winter"/>
    <n v="2"/>
    <s v="Monday"/>
    <x v="2"/>
    <s v="Monday"/>
    <n v="0"/>
    <x v="0"/>
    <x v="0"/>
  </r>
  <r>
    <s v="2026-02-02 03:00:00"/>
    <x v="4"/>
    <n v="12.2"/>
    <n v="32.5"/>
    <n v="20.7"/>
    <x v="56"/>
    <s v="Residential Zone"/>
    <s v="residential"/>
    <n v="2.74"/>
    <n v="25.5"/>
    <n v="54.6"/>
    <n v="0"/>
    <n v="283"/>
    <n v="0"/>
    <s v="Monday"/>
    <n v="0"/>
    <s v="Winter"/>
    <n v="2"/>
    <s v="Monday"/>
    <x v="3"/>
    <s v="Monday"/>
    <n v="0"/>
    <x v="0"/>
    <x v="1"/>
  </r>
  <r>
    <s v="2026-02-02 04:00:00"/>
    <x v="4"/>
    <n v="34.4"/>
    <n v="72"/>
    <n v="30.3"/>
    <x v="28"/>
    <s v="Residential Zone"/>
    <s v="residential"/>
    <n v="2.56"/>
    <n v="24.5"/>
    <n v="52.7"/>
    <n v="0"/>
    <n v="361"/>
    <n v="0"/>
    <s v="Monday"/>
    <n v="0"/>
    <s v="Winter"/>
    <n v="2"/>
    <s v="Monday"/>
    <x v="4"/>
    <s v="Monday"/>
    <n v="0"/>
    <x v="0"/>
    <x v="1"/>
  </r>
  <r>
    <s v="2026-02-02 05:00:00"/>
    <x v="0"/>
    <n v="45"/>
    <n v="78.599999999999994"/>
    <n v="42.7"/>
    <x v="46"/>
    <s v="Highway Junction"/>
    <s v="transport"/>
    <n v="1.66"/>
    <n v="26.3"/>
    <n v="79.5"/>
    <n v="0"/>
    <n v="436"/>
    <n v="0"/>
    <s v="Monday"/>
    <n v="0"/>
    <s v="Winter"/>
    <n v="2"/>
    <s v="Monday"/>
    <x v="5"/>
    <s v="Monday"/>
    <n v="0"/>
    <x v="0"/>
    <x v="0"/>
  </r>
  <r>
    <s v="2026-02-02 06:00:00"/>
    <x v="3"/>
    <n v="48.1"/>
    <n v="79.2"/>
    <n v="45.3"/>
    <x v="0"/>
    <s v="City Center"/>
    <s v="commercial"/>
    <n v="1.38"/>
    <n v="27.9"/>
    <n v="74.599999999999994"/>
    <n v="0"/>
    <n v="417"/>
    <n v="0"/>
    <s v="Monday"/>
    <n v="0"/>
    <s v="Winter"/>
    <n v="2"/>
    <s v="Monday"/>
    <x v="6"/>
    <s v="Monday"/>
    <n v="0"/>
    <x v="0"/>
    <x v="0"/>
  </r>
  <r>
    <s v="2026-02-02 07:00:00"/>
    <x v="2"/>
    <n v="22.2"/>
    <n v="51.6"/>
    <n v="30.1"/>
    <x v="20"/>
    <s v="Urban Park"/>
    <s v="green_space"/>
    <n v="0.28000000000000003"/>
    <n v="28.5"/>
    <n v="58.5"/>
    <n v="0"/>
    <n v="706"/>
    <n v="1"/>
    <s v="Monday"/>
    <n v="0"/>
    <s v="Winter"/>
    <n v="2"/>
    <s v="Monday"/>
    <x v="7"/>
    <s v="Monday"/>
    <n v="0"/>
    <x v="0"/>
    <x v="1"/>
  </r>
  <r>
    <s v="2026-02-02 08:00:00"/>
    <x v="4"/>
    <n v="37.5"/>
    <n v="69.2"/>
    <n v="29.1"/>
    <x v="30"/>
    <s v="Residential Zone"/>
    <s v="residential"/>
    <n v="1"/>
    <n v="28.8"/>
    <n v="66.7"/>
    <n v="0"/>
    <n v="657"/>
    <n v="1"/>
    <s v="Monday"/>
    <n v="0"/>
    <s v="Winter"/>
    <n v="2"/>
    <s v="Monday"/>
    <x v="8"/>
    <s v="Monday"/>
    <n v="0"/>
    <x v="0"/>
    <x v="0"/>
  </r>
  <r>
    <s v="2026-02-02 09:00:00"/>
    <x v="3"/>
    <n v="54.5"/>
    <n v="90.5"/>
    <n v="55.6"/>
    <x v="10"/>
    <s v="City Center"/>
    <s v="commercial"/>
    <n v="0.36"/>
    <n v="29.9"/>
    <n v="74.099999999999994"/>
    <n v="0"/>
    <n v="767"/>
    <n v="1"/>
    <s v="Monday"/>
    <n v="0"/>
    <s v="Winter"/>
    <n v="2"/>
    <s v="Monday"/>
    <x v="9"/>
    <s v="Monday"/>
    <n v="0"/>
    <x v="0"/>
    <x v="0"/>
  </r>
  <r>
    <s v="2026-02-02 10:00:00"/>
    <x v="0"/>
    <n v="76.400000000000006"/>
    <n v="109.5"/>
    <n v="62.4"/>
    <x v="52"/>
    <s v="Highway Junction"/>
    <s v="transport"/>
    <n v="0.35"/>
    <n v="29.9"/>
    <n v="69.400000000000006"/>
    <n v="0"/>
    <n v="724"/>
    <n v="1"/>
    <s v="Monday"/>
    <n v="0"/>
    <s v="Winter"/>
    <n v="2"/>
    <s v="Monday"/>
    <x v="10"/>
    <s v="Monday"/>
    <n v="0"/>
    <x v="0"/>
    <x v="0"/>
  </r>
  <r>
    <s v="2026-02-02 11:00:00"/>
    <x v="2"/>
    <n v="21.3"/>
    <n v="52.4"/>
    <n v="27.1"/>
    <x v="23"/>
    <s v="Urban Park"/>
    <s v="green_space"/>
    <n v="0.64"/>
    <n v="32.6"/>
    <n v="65.3"/>
    <n v="0"/>
    <n v="425"/>
    <n v="0"/>
    <s v="Monday"/>
    <n v="0"/>
    <s v="Winter"/>
    <n v="2"/>
    <s v="Monday"/>
    <x v="11"/>
    <s v="Monday"/>
    <n v="0"/>
    <x v="0"/>
    <x v="1"/>
  </r>
  <r>
    <s v="2026-02-02 12:00:00"/>
    <x v="1"/>
    <n v="47.7"/>
    <n v="87.3"/>
    <n v="49.6"/>
    <x v="40"/>
    <s v="Industrial Area"/>
    <s v="industrial"/>
    <n v="4.38"/>
    <n v="31.8"/>
    <n v="73.400000000000006"/>
    <n v="0"/>
    <n v="500"/>
    <n v="0"/>
    <s v="Monday"/>
    <n v="0"/>
    <s v="Winter"/>
    <n v="2"/>
    <s v="Monday"/>
    <x v="12"/>
    <s v="Monday"/>
    <n v="0"/>
    <x v="0"/>
    <x v="0"/>
  </r>
  <r>
    <s v="2026-02-02 13:00:00"/>
    <x v="2"/>
    <n v="15.7"/>
    <n v="25.1"/>
    <n v="18.8"/>
    <x v="47"/>
    <s v="Urban Park"/>
    <s v="green_space"/>
    <n v="4.3600000000000003"/>
    <n v="30.6"/>
    <n v="59.6"/>
    <n v="0"/>
    <n v="304"/>
    <n v="0"/>
    <s v="Monday"/>
    <n v="0"/>
    <s v="Winter"/>
    <n v="2"/>
    <s v="Monday"/>
    <x v="13"/>
    <s v="Monday"/>
    <n v="0"/>
    <x v="0"/>
    <x v="1"/>
  </r>
  <r>
    <s v="2026-02-02 14:00:00"/>
    <x v="4"/>
    <n v="34.5"/>
    <n v="75.7"/>
    <n v="20.3"/>
    <x v="24"/>
    <s v="Residential Zone"/>
    <s v="residential"/>
    <n v="1.03"/>
    <n v="30.1"/>
    <n v="66.099999999999994"/>
    <n v="0"/>
    <n v="414"/>
    <n v="0"/>
    <s v="Monday"/>
    <n v="0"/>
    <s v="Winter"/>
    <n v="2"/>
    <s v="Monday"/>
    <x v="14"/>
    <s v="Monday"/>
    <n v="0"/>
    <x v="0"/>
    <x v="0"/>
  </r>
  <r>
    <s v="2026-02-02 15:00:00"/>
    <x v="4"/>
    <n v="3.8"/>
    <n v="16.8"/>
    <n v="34"/>
    <x v="91"/>
    <s v="Residential Zone"/>
    <s v="residential"/>
    <n v="0.48"/>
    <n v="28.4"/>
    <n v="66.900000000000006"/>
    <n v="13.54"/>
    <n v="429"/>
    <n v="0"/>
    <s v="Monday"/>
    <n v="0"/>
    <s v="Winter"/>
    <n v="2"/>
    <s v="Monday"/>
    <x v="15"/>
    <s v="Monday"/>
    <n v="0"/>
    <x v="0"/>
    <x v="1"/>
  </r>
  <r>
    <s v="2026-02-02 16:00:00"/>
    <x v="2"/>
    <n v="23.9"/>
    <n v="48.2"/>
    <n v="46.5"/>
    <x v="41"/>
    <s v="Urban Park"/>
    <s v="green_space"/>
    <n v="1.33"/>
    <n v="31.3"/>
    <n v="62.8"/>
    <n v="0"/>
    <n v="712"/>
    <n v="1"/>
    <s v="Monday"/>
    <n v="0"/>
    <s v="Winter"/>
    <n v="2"/>
    <s v="Monday"/>
    <x v="16"/>
    <s v="Monday"/>
    <n v="0"/>
    <x v="0"/>
    <x v="1"/>
  </r>
  <r>
    <s v="2026-02-02 17:00:00"/>
    <x v="1"/>
    <n v="62.6"/>
    <n v="115.6"/>
    <n v="49.8"/>
    <x v="42"/>
    <s v="Industrial Area"/>
    <s v="industrial"/>
    <n v="3.11"/>
    <n v="28.4"/>
    <n v="63.9"/>
    <n v="0"/>
    <n v="549"/>
    <n v="1"/>
    <s v="Monday"/>
    <n v="0"/>
    <s v="Winter"/>
    <n v="2"/>
    <s v="Monday"/>
    <x v="17"/>
    <s v="Monday"/>
    <n v="0"/>
    <x v="0"/>
    <x v="0"/>
  </r>
  <r>
    <s v="2026-02-02 18:00:00"/>
    <x v="0"/>
    <n v="75.900000000000006"/>
    <n v="133.69999999999999"/>
    <n v="40"/>
    <x v="18"/>
    <s v="Highway Junction"/>
    <s v="transport"/>
    <n v="3.78"/>
    <n v="25.4"/>
    <n v="69.7"/>
    <n v="0"/>
    <n v="651"/>
    <n v="1"/>
    <s v="Monday"/>
    <n v="0"/>
    <s v="Winter"/>
    <n v="2"/>
    <s v="Monday"/>
    <x v="18"/>
    <s v="Monday"/>
    <n v="0"/>
    <x v="0"/>
    <x v="0"/>
  </r>
  <r>
    <s v="2026-02-02 19:00:00"/>
    <x v="1"/>
    <n v="65.5"/>
    <n v="113"/>
    <n v="54.1"/>
    <x v="52"/>
    <s v="Industrial Area"/>
    <s v="industrial"/>
    <n v="2.21"/>
    <n v="27.2"/>
    <n v="68.2"/>
    <n v="0"/>
    <n v="698"/>
    <n v="1"/>
    <s v="Monday"/>
    <n v="0"/>
    <s v="Winter"/>
    <n v="2"/>
    <s v="Monday"/>
    <x v="19"/>
    <s v="Monday"/>
    <n v="0"/>
    <x v="0"/>
    <x v="0"/>
  </r>
  <r>
    <s v="2026-02-02 20:00:00"/>
    <x v="0"/>
    <n v="55.2"/>
    <n v="91.2"/>
    <n v="45.6"/>
    <x v="33"/>
    <s v="Highway Junction"/>
    <s v="transport"/>
    <n v="2.5099999999999998"/>
    <n v="23.5"/>
    <n v="62.1"/>
    <n v="0"/>
    <n v="453"/>
    <n v="0"/>
    <s v="Monday"/>
    <n v="0"/>
    <s v="Winter"/>
    <n v="2"/>
    <s v="Monday"/>
    <x v="20"/>
    <s v="Monday"/>
    <n v="0"/>
    <x v="0"/>
    <x v="0"/>
  </r>
  <r>
    <s v="2026-02-02 21:00:00"/>
    <x v="4"/>
    <n v="22.3"/>
    <n v="66.3"/>
    <n v="45.7"/>
    <x v="41"/>
    <s v="Residential Zone"/>
    <s v="residential"/>
    <n v="2.33"/>
    <n v="20.9"/>
    <n v="78.7"/>
    <n v="0"/>
    <n v="503"/>
    <n v="0"/>
    <s v="Monday"/>
    <n v="0"/>
    <s v="Winter"/>
    <n v="2"/>
    <s v="Monday"/>
    <x v="21"/>
    <s v="Monday"/>
    <n v="0"/>
    <x v="0"/>
    <x v="1"/>
  </r>
  <r>
    <s v="2026-02-02 22:00:00"/>
    <x v="3"/>
    <n v="42.7"/>
    <n v="65.400000000000006"/>
    <n v="25.9"/>
    <x v="41"/>
    <s v="City Center"/>
    <s v="commercial"/>
    <n v="0.39"/>
    <n v="24.5"/>
    <n v="61.9"/>
    <n v="0"/>
    <n v="473"/>
    <n v="0"/>
    <s v="Monday"/>
    <n v="0"/>
    <s v="Winter"/>
    <n v="2"/>
    <s v="Monday"/>
    <x v="22"/>
    <s v="Monday"/>
    <n v="0"/>
    <x v="0"/>
    <x v="1"/>
  </r>
  <r>
    <s v="2026-02-02 23:00:00"/>
    <x v="1"/>
    <n v="67.2"/>
    <n v="121.1"/>
    <n v="48.2"/>
    <x v="1"/>
    <s v="Industrial Area"/>
    <s v="industrial"/>
    <n v="0.53"/>
    <n v="21.2"/>
    <n v="70.3"/>
    <n v="0"/>
    <n v="415"/>
    <n v="0"/>
    <s v="Monday"/>
    <n v="0"/>
    <s v="Winter"/>
    <n v="2"/>
    <s v="Monday"/>
    <x v="23"/>
    <s v="Monday"/>
    <n v="0"/>
    <x v="0"/>
    <x v="0"/>
  </r>
  <r>
    <s v="2026-02-03 00:00:00"/>
    <x v="1"/>
    <n v="49.3"/>
    <n v="83.4"/>
    <n v="35.200000000000003"/>
    <x v="39"/>
    <s v="Industrial Area"/>
    <s v="industrial"/>
    <n v="5.77"/>
    <n v="21.3"/>
    <n v="69.7"/>
    <n v="0"/>
    <n v="467"/>
    <n v="0"/>
    <s v="Tuesday"/>
    <n v="0"/>
    <s v="Winter"/>
    <n v="2"/>
    <s v="Tuesday"/>
    <x v="0"/>
    <s v="Tuesday"/>
    <n v="0"/>
    <x v="0"/>
    <x v="0"/>
  </r>
  <r>
    <s v="2026-02-03 01:00:00"/>
    <x v="3"/>
    <n v="40.299999999999997"/>
    <n v="75.900000000000006"/>
    <n v="37.9"/>
    <x v="36"/>
    <s v="City Center"/>
    <s v="commercial"/>
    <n v="2.2000000000000002"/>
    <n v="22.2"/>
    <n v="74.2"/>
    <n v="2.57"/>
    <n v="405"/>
    <n v="0"/>
    <s v="Tuesday"/>
    <n v="0"/>
    <s v="Winter"/>
    <n v="2"/>
    <s v="Tuesday"/>
    <x v="1"/>
    <s v="Tuesday"/>
    <n v="0"/>
    <x v="0"/>
    <x v="0"/>
  </r>
  <r>
    <s v="2026-02-03 02:00:00"/>
    <x v="3"/>
    <n v="52.2"/>
    <n v="103.7"/>
    <n v="42"/>
    <x v="72"/>
    <s v="City Center"/>
    <s v="commercial"/>
    <n v="0.2"/>
    <n v="24.7"/>
    <n v="52.6"/>
    <n v="0"/>
    <n v="430"/>
    <n v="0"/>
    <s v="Tuesday"/>
    <n v="0"/>
    <s v="Winter"/>
    <n v="2"/>
    <s v="Tuesday"/>
    <x v="2"/>
    <s v="Tuesday"/>
    <n v="0"/>
    <x v="0"/>
    <x v="0"/>
  </r>
  <r>
    <s v="2026-02-03 03:00:00"/>
    <x v="1"/>
    <n v="49.5"/>
    <n v="81"/>
    <n v="44.2"/>
    <x v="3"/>
    <s v="Industrial Area"/>
    <s v="industrial"/>
    <n v="2.62"/>
    <n v="23.5"/>
    <n v="77.599999999999994"/>
    <n v="0"/>
    <n v="475"/>
    <n v="0"/>
    <s v="Tuesday"/>
    <n v="0"/>
    <s v="Winter"/>
    <n v="2"/>
    <s v="Tuesday"/>
    <x v="3"/>
    <s v="Tuesday"/>
    <n v="0"/>
    <x v="0"/>
    <x v="0"/>
  </r>
  <r>
    <s v="2026-02-03 04:00:00"/>
    <x v="3"/>
    <n v="54.9"/>
    <n v="100.3"/>
    <n v="40.9"/>
    <x v="0"/>
    <s v="City Center"/>
    <s v="commercial"/>
    <n v="0.84"/>
    <n v="22.3"/>
    <n v="65.8"/>
    <n v="0"/>
    <n v="416"/>
    <n v="0"/>
    <s v="Tuesday"/>
    <n v="0"/>
    <s v="Winter"/>
    <n v="2"/>
    <s v="Tuesday"/>
    <x v="4"/>
    <s v="Tuesday"/>
    <n v="0"/>
    <x v="0"/>
    <x v="0"/>
  </r>
  <r>
    <s v="2026-02-03 05:00:00"/>
    <x v="3"/>
    <n v="29.8"/>
    <n v="57.4"/>
    <n v="42"/>
    <x v="59"/>
    <s v="City Center"/>
    <s v="commercial"/>
    <n v="3.99"/>
    <n v="26.7"/>
    <n v="78"/>
    <n v="0"/>
    <n v="445"/>
    <n v="0"/>
    <s v="Tuesday"/>
    <n v="0"/>
    <s v="Winter"/>
    <n v="2"/>
    <s v="Tuesday"/>
    <x v="5"/>
    <s v="Tuesday"/>
    <n v="0"/>
    <x v="0"/>
    <x v="1"/>
  </r>
  <r>
    <s v="2026-02-03 06:00:00"/>
    <x v="0"/>
    <n v="45.5"/>
    <n v="70.900000000000006"/>
    <n v="40.6"/>
    <x v="3"/>
    <s v="Highway Junction"/>
    <s v="transport"/>
    <n v="3.7"/>
    <n v="26.1"/>
    <n v="64.8"/>
    <n v="0"/>
    <n v="487"/>
    <n v="0"/>
    <s v="Tuesday"/>
    <n v="0"/>
    <s v="Winter"/>
    <n v="2"/>
    <s v="Tuesday"/>
    <x v="6"/>
    <s v="Tuesday"/>
    <n v="0"/>
    <x v="0"/>
    <x v="0"/>
  </r>
  <r>
    <s v="2026-02-03 07:00:00"/>
    <x v="0"/>
    <n v="61.9"/>
    <n v="119"/>
    <n v="43.8"/>
    <x v="50"/>
    <s v="Highway Junction"/>
    <s v="transport"/>
    <n v="2.99"/>
    <n v="31.7"/>
    <n v="64.3"/>
    <n v="0"/>
    <n v="719"/>
    <n v="1"/>
    <s v="Tuesday"/>
    <n v="0"/>
    <s v="Winter"/>
    <n v="2"/>
    <s v="Tuesday"/>
    <x v="7"/>
    <s v="Tuesday"/>
    <n v="0"/>
    <x v="0"/>
    <x v="0"/>
  </r>
  <r>
    <s v="2026-02-03 08:00:00"/>
    <x v="0"/>
    <n v="75.7"/>
    <n v="133.80000000000001"/>
    <n v="65.8"/>
    <x v="95"/>
    <s v="Highway Junction"/>
    <s v="transport"/>
    <n v="2.1800000000000002"/>
    <n v="29.5"/>
    <n v="81.599999999999994"/>
    <n v="0"/>
    <n v="756"/>
    <n v="1"/>
    <s v="Tuesday"/>
    <n v="0"/>
    <s v="Winter"/>
    <n v="2"/>
    <s v="Tuesday"/>
    <x v="8"/>
    <s v="Tuesday"/>
    <n v="0"/>
    <x v="0"/>
    <x v="2"/>
  </r>
  <r>
    <s v="2026-02-03 09:00:00"/>
    <x v="1"/>
    <n v="57.1"/>
    <n v="91.3"/>
    <n v="65.400000000000006"/>
    <x v="38"/>
    <s v="Industrial Area"/>
    <s v="industrial"/>
    <n v="4.67"/>
    <n v="26.5"/>
    <n v="66.099999999999994"/>
    <n v="0"/>
    <n v="832"/>
    <n v="1"/>
    <s v="Tuesday"/>
    <n v="0"/>
    <s v="Winter"/>
    <n v="2"/>
    <s v="Tuesday"/>
    <x v="9"/>
    <s v="Tuesday"/>
    <n v="0"/>
    <x v="0"/>
    <x v="0"/>
  </r>
  <r>
    <s v="2026-02-03 10:00:00"/>
    <x v="2"/>
    <n v="24.2"/>
    <n v="58.8"/>
    <n v="37.1"/>
    <x v="22"/>
    <s v="Urban Park"/>
    <s v="green_space"/>
    <n v="4.99"/>
    <n v="32"/>
    <n v="74.400000000000006"/>
    <n v="0"/>
    <n v="719"/>
    <n v="1"/>
    <s v="Tuesday"/>
    <n v="0"/>
    <s v="Winter"/>
    <n v="2"/>
    <s v="Tuesday"/>
    <x v="10"/>
    <s v="Tuesday"/>
    <n v="0"/>
    <x v="0"/>
    <x v="0"/>
  </r>
  <r>
    <s v="2026-02-03 11:00:00"/>
    <x v="4"/>
    <n v="37.200000000000003"/>
    <n v="55.6"/>
    <n v="24.8"/>
    <x v="59"/>
    <s v="Residential Zone"/>
    <s v="residential"/>
    <n v="0.86"/>
    <n v="35.299999999999997"/>
    <n v="62.5"/>
    <n v="0"/>
    <n v="387"/>
    <n v="0"/>
    <s v="Tuesday"/>
    <n v="0"/>
    <s v="Winter"/>
    <n v="2"/>
    <s v="Tuesday"/>
    <x v="11"/>
    <s v="Tuesday"/>
    <n v="0"/>
    <x v="0"/>
    <x v="1"/>
  </r>
  <r>
    <s v="2026-02-03 12:00:00"/>
    <x v="3"/>
    <n v="47.8"/>
    <n v="81.8"/>
    <n v="42.6"/>
    <x v="13"/>
    <s v="City Center"/>
    <s v="commercial"/>
    <n v="2.97"/>
    <n v="34.799999999999997"/>
    <n v="65.8"/>
    <n v="0"/>
    <n v="455"/>
    <n v="0"/>
    <s v="Tuesday"/>
    <n v="0"/>
    <s v="Winter"/>
    <n v="2"/>
    <s v="Tuesday"/>
    <x v="12"/>
    <s v="Tuesday"/>
    <n v="0"/>
    <x v="0"/>
    <x v="0"/>
  </r>
  <r>
    <s v="2026-02-03 13:00:00"/>
    <x v="3"/>
    <n v="56.5"/>
    <n v="90.4"/>
    <n v="52"/>
    <x v="37"/>
    <s v="City Center"/>
    <s v="commercial"/>
    <n v="1.17"/>
    <n v="35.1"/>
    <n v="62.9"/>
    <n v="0"/>
    <n v="452"/>
    <n v="0"/>
    <s v="Tuesday"/>
    <n v="0"/>
    <s v="Winter"/>
    <n v="2"/>
    <s v="Tuesday"/>
    <x v="13"/>
    <s v="Tuesday"/>
    <n v="0"/>
    <x v="0"/>
    <x v="0"/>
  </r>
  <r>
    <s v="2026-02-03 14:00:00"/>
    <x v="0"/>
    <n v="55.1"/>
    <n v="102.4"/>
    <n v="43.4"/>
    <x v="50"/>
    <s v="Highway Junction"/>
    <s v="transport"/>
    <n v="0.75"/>
    <n v="29.5"/>
    <n v="73"/>
    <n v="0"/>
    <n v="462"/>
    <n v="0"/>
    <s v="Tuesday"/>
    <n v="0"/>
    <s v="Winter"/>
    <n v="2"/>
    <s v="Tuesday"/>
    <x v="14"/>
    <s v="Tuesday"/>
    <n v="0"/>
    <x v="0"/>
    <x v="0"/>
  </r>
  <r>
    <s v="2026-02-03 15:00:00"/>
    <x v="3"/>
    <n v="47.6"/>
    <n v="76"/>
    <n v="37.1"/>
    <x v="46"/>
    <s v="City Center"/>
    <s v="commercial"/>
    <n v="4.99"/>
    <n v="32.200000000000003"/>
    <n v="58.9"/>
    <n v="0"/>
    <n v="524"/>
    <n v="0"/>
    <s v="Tuesday"/>
    <n v="0"/>
    <s v="Winter"/>
    <n v="2"/>
    <s v="Tuesday"/>
    <x v="15"/>
    <s v="Tuesday"/>
    <n v="0"/>
    <x v="0"/>
    <x v="0"/>
  </r>
  <r>
    <s v="2026-02-03 16:00:00"/>
    <x v="4"/>
    <n v="45.1"/>
    <n v="87.1"/>
    <n v="26.8"/>
    <x v="11"/>
    <s v="Residential Zone"/>
    <s v="residential"/>
    <n v="3.31"/>
    <n v="28.2"/>
    <n v="59.3"/>
    <n v="0"/>
    <n v="552"/>
    <n v="1"/>
    <s v="Tuesday"/>
    <n v="0"/>
    <s v="Winter"/>
    <n v="2"/>
    <s v="Tuesday"/>
    <x v="16"/>
    <s v="Tuesday"/>
    <n v="0"/>
    <x v="0"/>
    <x v="0"/>
  </r>
  <r>
    <s v="2026-02-03 17:00:00"/>
    <x v="2"/>
    <n v="45.6"/>
    <n v="85.8"/>
    <n v="33.9"/>
    <x v="29"/>
    <s v="Urban Park"/>
    <s v="green_space"/>
    <n v="2.3199999999999998"/>
    <n v="28.7"/>
    <n v="61.7"/>
    <n v="0"/>
    <n v="775"/>
    <n v="1"/>
    <s v="Tuesday"/>
    <n v="0"/>
    <s v="Winter"/>
    <n v="2"/>
    <s v="Tuesday"/>
    <x v="17"/>
    <s v="Tuesday"/>
    <n v="0"/>
    <x v="0"/>
    <x v="0"/>
  </r>
  <r>
    <s v="2026-02-03 18:00:00"/>
    <x v="3"/>
    <n v="61.5"/>
    <n v="98.8"/>
    <n v="46.3"/>
    <x v="10"/>
    <s v="City Center"/>
    <s v="commercial"/>
    <n v="0.93"/>
    <n v="24.7"/>
    <n v="70.400000000000006"/>
    <n v="0"/>
    <n v="799"/>
    <n v="1"/>
    <s v="Tuesday"/>
    <n v="0"/>
    <s v="Winter"/>
    <n v="2"/>
    <s v="Tuesday"/>
    <x v="18"/>
    <s v="Tuesday"/>
    <n v="0"/>
    <x v="0"/>
    <x v="0"/>
  </r>
  <r>
    <s v="2026-02-03 19:00:00"/>
    <x v="3"/>
    <n v="45.8"/>
    <n v="100.9"/>
    <n v="45.6"/>
    <x v="3"/>
    <s v="City Center"/>
    <s v="commercial"/>
    <n v="5.09"/>
    <n v="24.5"/>
    <n v="68"/>
    <n v="0"/>
    <n v="709"/>
    <n v="1"/>
    <s v="Tuesday"/>
    <n v="0"/>
    <s v="Winter"/>
    <n v="2"/>
    <s v="Tuesday"/>
    <x v="19"/>
    <s v="Tuesday"/>
    <n v="0"/>
    <x v="0"/>
    <x v="0"/>
  </r>
  <r>
    <s v="2026-02-03 20:00:00"/>
    <x v="2"/>
    <n v="22.3"/>
    <n v="33.6"/>
    <n v="24.1"/>
    <x v="69"/>
    <s v="Urban Park"/>
    <s v="green_space"/>
    <n v="0.83"/>
    <n v="23.3"/>
    <n v="76.3"/>
    <n v="0"/>
    <n v="461"/>
    <n v="0"/>
    <s v="Tuesday"/>
    <n v="0"/>
    <s v="Winter"/>
    <n v="2"/>
    <s v="Tuesday"/>
    <x v="20"/>
    <s v="Tuesday"/>
    <n v="0"/>
    <x v="0"/>
    <x v="1"/>
  </r>
  <r>
    <s v="2026-02-03 21:00:00"/>
    <x v="4"/>
    <n v="25.2"/>
    <n v="30.1"/>
    <n v="33.200000000000003"/>
    <x v="61"/>
    <s v="Residential Zone"/>
    <s v="residential"/>
    <n v="0.66"/>
    <n v="25.1"/>
    <n v="79.8"/>
    <n v="0"/>
    <n v="403"/>
    <n v="0"/>
    <s v="Tuesday"/>
    <n v="0"/>
    <s v="Winter"/>
    <n v="2"/>
    <s v="Tuesday"/>
    <x v="21"/>
    <s v="Tuesday"/>
    <n v="0"/>
    <x v="0"/>
    <x v="1"/>
  </r>
  <r>
    <s v="2026-02-03 22:00:00"/>
    <x v="3"/>
    <n v="37.6"/>
    <n v="76.5"/>
    <n v="29.2"/>
    <x v="11"/>
    <s v="City Center"/>
    <s v="commercial"/>
    <n v="1.9"/>
    <n v="24.1"/>
    <n v="62.2"/>
    <n v="1.48"/>
    <n v="420"/>
    <n v="0"/>
    <s v="Tuesday"/>
    <n v="0"/>
    <s v="Winter"/>
    <n v="2"/>
    <s v="Tuesday"/>
    <x v="22"/>
    <s v="Tuesday"/>
    <n v="0"/>
    <x v="0"/>
    <x v="0"/>
  </r>
  <r>
    <s v="2026-02-03 23:00:00"/>
    <x v="2"/>
    <n v="21.5"/>
    <n v="15.5"/>
    <n v="22.9"/>
    <x v="84"/>
    <s v="Urban Park"/>
    <s v="green_space"/>
    <n v="3.11"/>
    <n v="22.7"/>
    <n v="65.2"/>
    <n v="0"/>
    <n v="468"/>
    <n v="0"/>
    <s v="Tuesday"/>
    <n v="0"/>
    <s v="Winter"/>
    <n v="2"/>
    <s v="Tuesday"/>
    <x v="23"/>
    <s v="Tuesday"/>
    <n v="0"/>
    <x v="0"/>
    <x v="1"/>
  </r>
  <r>
    <s v="2026-02-04 00:00:00"/>
    <x v="2"/>
    <n v="23.8"/>
    <n v="62.8"/>
    <n v="19.2"/>
    <x v="12"/>
    <s v="Urban Park"/>
    <s v="green_space"/>
    <n v="1.44"/>
    <n v="19.600000000000001"/>
    <n v="61.7"/>
    <n v="0"/>
    <n v="464"/>
    <n v="0"/>
    <s v="Wednesday"/>
    <n v="0"/>
    <s v="Winter"/>
    <n v="2"/>
    <s v="Wednesday"/>
    <x v="0"/>
    <s v="Wednesday"/>
    <n v="0"/>
    <x v="0"/>
    <x v="1"/>
  </r>
  <r>
    <s v="2026-02-04 01:00:00"/>
    <x v="4"/>
    <n v="25.6"/>
    <n v="48.9"/>
    <n v="33.200000000000003"/>
    <x v="41"/>
    <s v="Residential Zone"/>
    <s v="residential"/>
    <n v="2.16"/>
    <n v="21.6"/>
    <n v="88"/>
    <n v="4.74"/>
    <n v="470"/>
    <n v="0"/>
    <s v="Wednesday"/>
    <n v="0"/>
    <s v="Winter"/>
    <n v="2"/>
    <s v="Wednesday"/>
    <x v="1"/>
    <s v="Wednesday"/>
    <n v="0"/>
    <x v="0"/>
    <x v="1"/>
  </r>
  <r>
    <s v="2026-02-04 02:00:00"/>
    <x v="4"/>
    <n v="25.7"/>
    <n v="30.7"/>
    <n v="21.3"/>
    <x v="96"/>
    <s v="Residential Zone"/>
    <s v="residential"/>
    <n v="1.17"/>
    <n v="21.3"/>
    <n v="74.400000000000006"/>
    <n v="0"/>
    <n v="463"/>
    <n v="0"/>
    <s v="Wednesday"/>
    <n v="0"/>
    <s v="Winter"/>
    <n v="2"/>
    <s v="Wednesday"/>
    <x v="2"/>
    <s v="Wednesday"/>
    <n v="0"/>
    <x v="0"/>
    <x v="1"/>
  </r>
  <r>
    <s v="2026-02-04 03:00:00"/>
    <x v="1"/>
    <n v="62.1"/>
    <n v="92.9"/>
    <n v="48.8"/>
    <x v="37"/>
    <s v="Industrial Area"/>
    <s v="industrial"/>
    <n v="1.28"/>
    <n v="25"/>
    <n v="73.2"/>
    <n v="0"/>
    <n v="482"/>
    <n v="0"/>
    <s v="Wednesday"/>
    <n v="0"/>
    <s v="Winter"/>
    <n v="2"/>
    <s v="Wednesday"/>
    <x v="3"/>
    <s v="Wednesday"/>
    <n v="0"/>
    <x v="0"/>
    <x v="0"/>
  </r>
  <r>
    <s v="2026-02-04 04:00:00"/>
    <x v="3"/>
    <n v="51"/>
    <n v="67.400000000000006"/>
    <n v="30.8"/>
    <x v="11"/>
    <s v="City Center"/>
    <s v="commercial"/>
    <n v="6.21"/>
    <n v="26.6"/>
    <n v="57.5"/>
    <n v="0"/>
    <n v="475"/>
    <n v="0"/>
    <s v="Wednesday"/>
    <n v="0"/>
    <s v="Winter"/>
    <n v="2"/>
    <s v="Wednesday"/>
    <x v="4"/>
    <s v="Wednesday"/>
    <n v="0"/>
    <x v="0"/>
    <x v="0"/>
  </r>
  <r>
    <s v="2026-02-04 05:00:00"/>
    <x v="4"/>
    <n v="21.6"/>
    <n v="46.1"/>
    <n v="28.1"/>
    <x v="12"/>
    <s v="Residential Zone"/>
    <s v="residential"/>
    <n v="1.76"/>
    <n v="27.6"/>
    <n v="67.599999999999994"/>
    <n v="6.3"/>
    <n v="348"/>
    <n v="0"/>
    <s v="Wednesday"/>
    <n v="0"/>
    <s v="Winter"/>
    <n v="2"/>
    <s v="Wednesday"/>
    <x v="5"/>
    <s v="Wednesday"/>
    <n v="0"/>
    <x v="0"/>
    <x v="1"/>
  </r>
  <r>
    <s v="2026-02-04 06:00:00"/>
    <x v="1"/>
    <n v="48.1"/>
    <n v="66.599999999999994"/>
    <n v="31.7"/>
    <x v="36"/>
    <s v="Industrial Area"/>
    <s v="industrial"/>
    <n v="4.87"/>
    <n v="25.6"/>
    <n v="73"/>
    <n v="3.79"/>
    <n v="478"/>
    <n v="0"/>
    <s v="Wednesday"/>
    <n v="0"/>
    <s v="Winter"/>
    <n v="2"/>
    <s v="Wednesday"/>
    <x v="6"/>
    <s v="Wednesday"/>
    <n v="0"/>
    <x v="0"/>
    <x v="0"/>
  </r>
  <r>
    <s v="2026-02-04 07:00:00"/>
    <x v="0"/>
    <n v="72.099999999999994"/>
    <n v="125.8"/>
    <n v="64.599999999999994"/>
    <x v="85"/>
    <s v="Highway Junction"/>
    <s v="transport"/>
    <n v="0.34"/>
    <n v="23.4"/>
    <n v="68.5"/>
    <n v="0"/>
    <n v="800"/>
    <n v="1"/>
    <s v="Wednesday"/>
    <n v="0"/>
    <s v="Winter"/>
    <n v="2"/>
    <s v="Wednesday"/>
    <x v="7"/>
    <s v="Wednesday"/>
    <n v="0"/>
    <x v="0"/>
    <x v="2"/>
  </r>
  <r>
    <s v="2026-02-04 08:00:00"/>
    <x v="0"/>
    <n v="53"/>
    <n v="86.6"/>
    <n v="47.5"/>
    <x v="65"/>
    <s v="Highway Junction"/>
    <s v="transport"/>
    <n v="4.05"/>
    <n v="26.3"/>
    <n v="77.099999999999994"/>
    <n v="0"/>
    <n v="668"/>
    <n v="1"/>
    <s v="Wednesday"/>
    <n v="0"/>
    <s v="Winter"/>
    <n v="2"/>
    <s v="Wednesday"/>
    <x v="8"/>
    <s v="Wednesday"/>
    <n v="0"/>
    <x v="0"/>
    <x v="0"/>
  </r>
  <r>
    <s v="2026-02-04 09:00:00"/>
    <x v="3"/>
    <n v="42.6"/>
    <n v="68.400000000000006"/>
    <n v="54.1"/>
    <x v="54"/>
    <s v="City Center"/>
    <s v="commercial"/>
    <n v="0.98"/>
    <n v="33.1"/>
    <n v="82.2"/>
    <n v="0"/>
    <n v="774"/>
    <n v="1"/>
    <s v="Wednesday"/>
    <n v="0"/>
    <s v="Winter"/>
    <n v="2"/>
    <s v="Wednesday"/>
    <x v="9"/>
    <s v="Wednesday"/>
    <n v="0"/>
    <x v="0"/>
    <x v="0"/>
  </r>
  <r>
    <s v="2026-02-04 10:00:00"/>
    <x v="4"/>
    <n v="39.5"/>
    <n v="75.400000000000006"/>
    <n v="23.5"/>
    <x v="9"/>
    <s v="Residential Zone"/>
    <s v="residential"/>
    <n v="3.37"/>
    <n v="30.6"/>
    <n v="57.9"/>
    <n v="0"/>
    <n v="605"/>
    <n v="1"/>
    <s v="Wednesday"/>
    <n v="0"/>
    <s v="Winter"/>
    <n v="2"/>
    <s v="Wednesday"/>
    <x v="10"/>
    <s v="Wednesday"/>
    <n v="0"/>
    <x v="0"/>
    <x v="1"/>
  </r>
  <r>
    <s v="2026-02-04 11:00:00"/>
    <x v="3"/>
    <n v="26.9"/>
    <n v="57.2"/>
    <n v="27.7"/>
    <x v="53"/>
    <s v="City Center"/>
    <s v="commercial"/>
    <n v="0.97"/>
    <n v="30.5"/>
    <n v="57.4"/>
    <n v="0"/>
    <n v="417"/>
    <n v="0"/>
    <s v="Wednesday"/>
    <n v="0"/>
    <s v="Winter"/>
    <n v="2"/>
    <s v="Wednesday"/>
    <x v="11"/>
    <s v="Wednesday"/>
    <n v="0"/>
    <x v="0"/>
    <x v="1"/>
  </r>
  <r>
    <s v="2026-02-04 12:00:00"/>
    <x v="2"/>
    <n v="19.7"/>
    <n v="52.3"/>
    <n v="19.2"/>
    <x v="77"/>
    <s v="Urban Park"/>
    <s v="green_space"/>
    <n v="1.36"/>
    <n v="35"/>
    <n v="55.4"/>
    <n v="0"/>
    <n v="375"/>
    <n v="0"/>
    <s v="Wednesday"/>
    <n v="0"/>
    <s v="Winter"/>
    <n v="2"/>
    <s v="Wednesday"/>
    <x v="12"/>
    <s v="Wednesday"/>
    <n v="0"/>
    <x v="0"/>
    <x v="1"/>
  </r>
  <r>
    <s v="2026-02-04 13:00:00"/>
    <x v="1"/>
    <n v="65.900000000000006"/>
    <n v="102.5"/>
    <n v="59.6"/>
    <x v="48"/>
    <s v="Industrial Area"/>
    <s v="industrial"/>
    <n v="0.72"/>
    <n v="34.1"/>
    <n v="75.900000000000006"/>
    <n v="0"/>
    <n v="516"/>
    <n v="0"/>
    <s v="Wednesday"/>
    <n v="0"/>
    <s v="Winter"/>
    <n v="2"/>
    <s v="Wednesday"/>
    <x v="13"/>
    <s v="Wednesday"/>
    <n v="0"/>
    <x v="0"/>
    <x v="0"/>
  </r>
  <r>
    <s v="2026-02-04 14:00:00"/>
    <x v="4"/>
    <n v="30.1"/>
    <n v="54.4"/>
    <n v="37"/>
    <x v="41"/>
    <s v="Residential Zone"/>
    <s v="residential"/>
    <n v="3.41"/>
    <n v="31.4"/>
    <n v="73.3"/>
    <n v="0"/>
    <n v="534"/>
    <n v="0"/>
    <s v="Wednesday"/>
    <n v="0"/>
    <s v="Winter"/>
    <n v="2"/>
    <s v="Wednesday"/>
    <x v="14"/>
    <s v="Wednesday"/>
    <n v="0"/>
    <x v="0"/>
    <x v="1"/>
  </r>
  <r>
    <s v="2026-02-04 15:00:00"/>
    <x v="4"/>
    <n v="46.7"/>
    <n v="72.7"/>
    <n v="28.2"/>
    <x v="24"/>
    <s v="Residential Zone"/>
    <s v="residential"/>
    <n v="3.8"/>
    <n v="30"/>
    <n v="64.8"/>
    <n v="0"/>
    <n v="413"/>
    <n v="0"/>
    <s v="Wednesday"/>
    <n v="0"/>
    <s v="Winter"/>
    <n v="2"/>
    <s v="Wednesday"/>
    <x v="15"/>
    <s v="Wednesday"/>
    <n v="0"/>
    <x v="0"/>
    <x v="0"/>
  </r>
  <r>
    <s v="2026-02-04 16:00:00"/>
    <x v="1"/>
    <n v="86.5"/>
    <n v="144.1"/>
    <n v="53.9"/>
    <x v="78"/>
    <s v="Industrial Area"/>
    <s v="industrial"/>
    <n v="1"/>
    <n v="29.3"/>
    <n v="66.7"/>
    <n v="0"/>
    <n v="751"/>
    <n v="1"/>
    <s v="Wednesday"/>
    <n v="0"/>
    <s v="Winter"/>
    <n v="2"/>
    <s v="Wednesday"/>
    <x v="16"/>
    <s v="Wednesday"/>
    <n v="0"/>
    <x v="0"/>
    <x v="2"/>
  </r>
  <r>
    <s v="2026-02-04 17:00:00"/>
    <x v="0"/>
    <n v="64.7"/>
    <n v="98.9"/>
    <n v="51.5"/>
    <x v="81"/>
    <s v="Highway Junction"/>
    <s v="transport"/>
    <n v="0.45"/>
    <n v="28.7"/>
    <n v="60.3"/>
    <n v="3.97"/>
    <n v="785"/>
    <n v="1"/>
    <s v="Wednesday"/>
    <n v="0"/>
    <s v="Winter"/>
    <n v="2"/>
    <s v="Wednesday"/>
    <x v="17"/>
    <s v="Wednesday"/>
    <n v="0"/>
    <x v="0"/>
    <x v="0"/>
  </r>
  <r>
    <s v="2026-02-04 18:00:00"/>
    <x v="0"/>
    <n v="46.6"/>
    <n v="75.099999999999994"/>
    <n v="50.6"/>
    <x v="7"/>
    <s v="Highway Junction"/>
    <s v="transport"/>
    <n v="4.82"/>
    <n v="29.9"/>
    <n v="73.099999999999994"/>
    <n v="0"/>
    <n v="667"/>
    <n v="1"/>
    <s v="Wednesday"/>
    <n v="0"/>
    <s v="Winter"/>
    <n v="2"/>
    <s v="Wednesday"/>
    <x v="18"/>
    <s v="Wednesday"/>
    <n v="0"/>
    <x v="0"/>
    <x v="0"/>
  </r>
  <r>
    <s v="2026-02-04 19:00:00"/>
    <x v="4"/>
    <n v="59"/>
    <n v="94.4"/>
    <n v="47.5"/>
    <x v="43"/>
    <s v="Residential Zone"/>
    <s v="residential"/>
    <n v="1.1100000000000001"/>
    <n v="26.5"/>
    <n v="65.3"/>
    <n v="0"/>
    <n v="679"/>
    <n v="1"/>
    <s v="Wednesday"/>
    <n v="0"/>
    <s v="Winter"/>
    <n v="2"/>
    <s v="Wednesday"/>
    <x v="19"/>
    <s v="Wednesday"/>
    <n v="0"/>
    <x v="0"/>
    <x v="0"/>
  </r>
  <r>
    <s v="2026-02-04 20:00:00"/>
    <x v="0"/>
    <n v="61.2"/>
    <n v="106.3"/>
    <n v="44.9"/>
    <x v="14"/>
    <s v="Highway Junction"/>
    <s v="transport"/>
    <n v="1.69"/>
    <n v="25.8"/>
    <n v="66.8"/>
    <n v="0"/>
    <n v="471"/>
    <n v="0"/>
    <s v="Wednesday"/>
    <n v="0"/>
    <s v="Winter"/>
    <n v="2"/>
    <s v="Wednesday"/>
    <x v="20"/>
    <s v="Wednesday"/>
    <n v="0"/>
    <x v="0"/>
    <x v="0"/>
  </r>
  <r>
    <s v="2026-02-04 21:00:00"/>
    <x v="2"/>
    <n v="15.7"/>
    <n v="32.299999999999997"/>
    <n v="33.9"/>
    <x v="31"/>
    <s v="Urban Park"/>
    <s v="green_space"/>
    <n v="0.85"/>
    <n v="25.6"/>
    <n v="73.900000000000006"/>
    <n v="0"/>
    <n v="361"/>
    <n v="0"/>
    <s v="Wednesday"/>
    <n v="0"/>
    <s v="Winter"/>
    <n v="2"/>
    <s v="Wednesday"/>
    <x v="21"/>
    <s v="Wednesday"/>
    <n v="0"/>
    <x v="0"/>
    <x v="1"/>
  </r>
  <r>
    <s v="2026-02-04 22:00:00"/>
    <x v="1"/>
    <n v="46.1"/>
    <n v="85.5"/>
    <n v="38.200000000000003"/>
    <x v="39"/>
    <s v="Industrial Area"/>
    <s v="industrial"/>
    <n v="3.18"/>
    <n v="20.6"/>
    <n v="71"/>
    <n v="3.81"/>
    <n v="427"/>
    <n v="0"/>
    <s v="Wednesday"/>
    <n v="0"/>
    <s v="Winter"/>
    <n v="2"/>
    <s v="Wednesday"/>
    <x v="22"/>
    <s v="Wednesday"/>
    <n v="0"/>
    <x v="0"/>
    <x v="0"/>
  </r>
  <r>
    <s v="2026-02-04 23:00:00"/>
    <x v="4"/>
    <n v="42.8"/>
    <n v="73.099999999999994"/>
    <n v="36.299999999999997"/>
    <x v="22"/>
    <s v="Residential Zone"/>
    <s v="residential"/>
    <n v="3.24"/>
    <n v="23.5"/>
    <n v="68.5"/>
    <n v="0"/>
    <n v="569"/>
    <n v="0"/>
    <s v="Wednesday"/>
    <n v="0"/>
    <s v="Winter"/>
    <n v="2"/>
    <s v="Wednesday"/>
    <x v="23"/>
    <s v="Wednesday"/>
    <n v="0"/>
    <x v="0"/>
    <x v="0"/>
  </r>
  <r>
    <s v="2026-02-05 00:00:00"/>
    <x v="3"/>
    <n v="29.8"/>
    <n v="47.2"/>
    <n v="17.8"/>
    <x v="58"/>
    <s v="City Center"/>
    <s v="commercial"/>
    <n v="5.37"/>
    <n v="21.5"/>
    <n v="72"/>
    <n v="0"/>
    <n v="384"/>
    <n v="0"/>
    <s v="Thursday"/>
    <n v="0"/>
    <s v="Winter"/>
    <n v="2"/>
    <s v="Thursday"/>
    <x v="0"/>
    <s v="Thursday"/>
    <n v="0"/>
    <x v="0"/>
    <x v="1"/>
  </r>
  <r>
    <s v="2026-02-05 01:00:00"/>
    <x v="0"/>
    <n v="51.5"/>
    <n v="90.1"/>
    <n v="42.4"/>
    <x v="32"/>
    <s v="Highway Junction"/>
    <s v="transport"/>
    <n v="4.13"/>
    <n v="17.600000000000001"/>
    <n v="80.900000000000006"/>
    <n v="0"/>
    <n v="479"/>
    <n v="0"/>
    <s v="Thursday"/>
    <n v="0"/>
    <s v="Winter"/>
    <n v="2"/>
    <s v="Thursday"/>
    <x v="1"/>
    <s v="Thursday"/>
    <n v="0"/>
    <x v="0"/>
    <x v="0"/>
  </r>
  <r>
    <s v="2026-02-05 02:00:00"/>
    <x v="4"/>
    <n v="32.700000000000003"/>
    <n v="47.7"/>
    <n v="39.4"/>
    <x v="25"/>
    <s v="Residential Zone"/>
    <s v="residential"/>
    <n v="3.93"/>
    <n v="18.8"/>
    <n v="86.9"/>
    <n v="0"/>
    <n v="456"/>
    <n v="0"/>
    <s v="Thursday"/>
    <n v="0"/>
    <s v="Winter"/>
    <n v="2"/>
    <s v="Thursday"/>
    <x v="2"/>
    <s v="Thursday"/>
    <n v="0"/>
    <x v="0"/>
    <x v="1"/>
  </r>
  <r>
    <s v="2026-02-05 03:00:00"/>
    <x v="1"/>
    <n v="51.3"/>
    <n v="94.4"/>
    <n v="36.5"/>
    <x v="73"/>
    <s v="Industrial Area"/>
    <s v="industrial"/>
    <n v="1.82"/>
    <n v="21.6"/>
    <n v="76.400000000000006"/>
    <n v="0"/>
    <n v="408"/>
    <n v="0"/>
    <s v="Thursday"/>
    <n v="0"/>
    <s v="Winter"/>
    <n v="2"/>
    <s v="Thursday"/>
    <x v="3"/>
    <s v="Thursday"/>
    <n v="0"/>
    <x v="0"/>
    <x v="0"/>
  </r>
  <r>
    <s v="2026-02-05 04:00:00"/>
    <x v="3"/>
    <n v="43.2"/>
    <n v="71.5"/>
    <n v="42.3"/>
    <x v="63"/>
    <s v="City Center"/>
    <s v="commercial"/>
    <n v="1.65"/>
    <n v="25.5"/>
    <n v="75.5"/>
    <n v="0"/>
    <n v="435"/>
    <n v="0"/>
    <s v="Thursday"/>
    <n v="0"/>
    <s v="Winter"/>
    <n v="2"/>
    <s v="Thursday"/>
    <x v="4"/>
    <s v="Thursday"/>
    <n v="0"/>
    <x v="0"/>
    <x v="0"/>
  </r>
  <r>
    <s v="2026-02-05 05:00:00"/>
    <x v="2"/>
    <n v="14.4"/>
    <n v="32.799999999999997"/>
    <n v="37.4"/>
    <x v="12"/>
    <s v="Urban Park"/>
    <s v="green_space"/>
    <n v="3.15"/>
    <n v="25.9"/>
    <n v="67.2"/>
    <n v="0"/>
    <n v="542"/>
    <n v="0"/>
    <s v="Thursday"/>
    <n v="0"/>
    <s v="Winter"/>
    <n v="2"/>
    <s v="Thursday"/>
    <x v="5"/>
    <s v="Thursday"/>
    <n v="0"/>
    <x v="0"/>
    <x v="1"/>
  </r>
  <r>
    <s v="2026-02-05 06:00:00"/>
    <x v="1"/>
    <n v="68.7"/>
    <n v="117.1"/>
    <n v="41.3"/>
    <x v="38"/>
    <s v="Industrial Area"/>
    <s v="industrial"/>
    <n v="1.74"/>
    <n v="27.3"/>
    <n v="62.1"/>
    <n v="0"/>
    <n v="458"/>
    <n v="0"/>
    <s v="Thursday"/>
    <n v="0"/>
    <s v="Winter"/>
    <n v="2"/>
    <s v="Thursday"/>
    <x v="6"/>
    <s v="Thursday"/>
    <n v="0"/>
    <x v="0"/>
    <x v="0"/>
  </r>
  <r>
    <s v="2026-02-05 07:00:00"/>
    <x v="0"/>
    <n v="49.7"/>
    <n v="104.3"/>
    <n v="55"/>
    <x v="38"/>
    <s v="Highway Junction"/>
    <s v="transport"/>
    <n v="4.2300000000000004"/>
    <n v="31.8"/>
    <n v="69.900000000000006"/>
    <n v="0"/>
    <n v="719"/>
    <n v="1"/>
    <s v="Thursday"/>
    <n v="0"/>
    <s v="Winter"/>
    <n v="2"/>
    <s v="Thursday"/>
    <x v="7"/>
    <s v="Thursday"/>
    <n v="0"/>
    <x v="0"/>
    <x v="0"/>
  </r>
  <r>
    <s v="2026-02-05 08:00:00"/>
    <x v="3"/>
    <n v="59.7"/>
    <n v="105.1"/>
    <n v="64.2"/>
    <x v="86"/>
    <s v="City Center"/>
    <s v="commercial"/>
    <n v="0.8"/>
    <n v="27.2"/>
    <n v="69.2"/>
    <n v="0"/>
    <n v="782"/>
    <n v="1"/>
    <s v="Thursday"/>
    <n v="0"/>
    <s v="Winter"/>
    <n v="2"/>
    <s v="Thursday"/>
    <x v="8"/>
    <s v="Thursday"/>
    <n v="0"/>
    <x v="0"/>
    <x v="0"/>
  </r>
  <r>
    <s v="2026-02-05 09:00:00"/>
    <x v="2"/>
    <n v="21.6"/>
    <n v="42.3"/>
    <n v="37.200000000000003"/>
    <x v="15"/>
    <s v="Urban Park"/>
    <s v="green_space"/>
    <n v="0.33"/>
    <n v="30.5"/>
    <n v="54.2"/>
    <n v="0"/>
    <n v="649"/>
    <n v="1"/>
    <s v="Thursday"/>
    <n v="0"/>
    <s v="Winter"/>
    <n v="2"/>
    <s v="Thursday"/>
    <x v="9"/>
    <s v="Thursday"/>
    <n v="0"/>
    <x v="0"/>
    <x v="1"/>
  </r>
  <r>
    <s v="2026-02-05 10:00:00"/>
    <x v="3"/>
    <n v="37.700000000000003"/>
    <n v="58.2"/>
    <n v="47.7"/>
    <x v="11"/>
    <s v="City Center"/>
    <s v="commercial"/>
    <n v="2.89"/>
    <n v="31.9"/>
    <n v="62"/>
    <n v="0"/>
    <n v="596"/>
    <n v="1"/>
    <s v="Thursday"/>
    <n v="0"/>
    <s v="Winter"/>
    <n v="2"/>
    <s v="Thursday"/>
    <x v="10"/>
    <s v="Thursday"/>
    <n v="0"/>
    <x v="0"/>
    <x v="0"/>
  </r>
  <r>
    <s v="2026-02-05 11:00:00"/>
    <x v="3"/>
    <n v="40"/>
    <n v="79.599999999999994"/>
    <n v="29.4"/>
    <x v="25"/>
    <s v="City Center"/>
    <s v="commercial"/>
    <n v="1.24"/>
    <n v="30.5"/>
    <n v="64.900000000000006"/>
    <n v="0"/>
    <n v="543"/>
    <n v="0"/>
    <s v="Thursday"/>
    <n v="0"/>
    <s v="Winter"/>
    <n v="2"/>
    <s v="Thursday"/>
    <x v="11"/>
    <s v="Thursday"/>
    <n v="0"/>
    <x v="0"/>
    <x v="1"/>
  </r>
  <r>
    <s v="2026-02-05 12:00:00"/>
    <x v="2"/>
    <n v="23.2"/>
    <n v="40.700000000000003"/>
    <n v="29.4"/>
    <x v="31"/>
    <s v="Urban Park"/>
    <s v="green_space"/>
    <n v="0.69"/>
    <n v="32.1"/>
    <n v="60.4"/>
    <n v="0"/>
    <n v="429"/>
    <n v="0"/>
    <s v="Thursday"/>
    <n v="0"/>
    <s v="Winter"/>
    <n v="2"/>
    <s v="Thursday"/>
    <x v="12"/>
    <s v="Thursday"/>
    <n v="0"/>
    <x v="0"/>
    <x v="1"/>
  </r>
  <r>
    <s v="2026-02-05 13:00:00"/>
    <x v="2"/>
    <n v="11.1"/>
    <n v="6.8"/>
    <n v="22.8"/>
    <x v="84"/>
    <s v="Urban Park"/>
    <s v="green_space"/>
    <n v="7.66"/>
    <n v="28.9"/>
    <n v="78.5"/>
    <n v="0"/>
    <n v="482"/>
    <n v="0"/>
    <s v="Thursday"/>
    <n v="0"/>
    <s v="Winter"/>
    <n v="2"/>
    <s v="Thursday"/>
    <x v="13"/>
    <s v="Thursday"/>
    <n v="0"/>
    <x v="0"/>
    <x v="1"/>
  </r>
  <r>
    <s v="2026-02-05 14:00:00"/>
    <x v="3"/>
    <n v="45.5"/>
    <n v="76.2"/>
    <n v="23.6"/>
    <x v="40"/>
    <s v="City Center"/>
    <s v="commercial"/>
    <n v="1.95"/>
    <n v="33.9"/>
    <n v="67"/>
    <n v="0"/>
    <n v="366"/>
    <n v="0"/>
    <s v="Thursday"/>
    <n v="0"/>
    <s v="Winter"/>
    <n v="2"/>
    <s v="Thursday"/>
    <x v="14"/>
    <s v="Thursday"/>
    <n v="0"/>
    <x v="0"/>
    <x v="0"/>
  </r>
  <r>
    <s v="2026-02-05 15:00:00"/>
    <x v="4"/>
    <n v="24.2"/>
    <n v="47.9"/>
    <n v="26"/>
    <x v="12"/>
    <s v="Residential Zone"/>
    <s v="residential"/>
    <n v="0.54"/>
    <n v="29.3"/>
    <n v="77.400000000000006"/>
    <n v="0"/>
    <n v="447"/>
    <n v="0"/>
    <s v="Thursday"/>
    <n v="0"/>
    <s v="Winter"/>
    <n v="2"/>
    <s v="Thursday"/>
    <x v="15"/>
    <s v="Thursday"/>
    <n v="0"/>
    <x v="0"/>
    <x v="1"/>
  </r>
  <r>
    <s v="2026-02-05 16:00:00"/>
    <x v="0"/>
    <n v="59.8"/>
    <n v="90.9"/>
    <n v="53.9"/>
    <x v="33"/>
    <s v="Highway Junction"/>
    <s v="transport"/>
    <n v="1.1100000000000001"/>
    <n v="33.200000000000003"/>
    <n v="65.8"/>
    <n v="0"/>
    <n v="593"/>
    <n v="1"/>
    <s v="Thursday"/>
    <n v="0"/>
    <s v="Winter"/>
    <n v="2"/>
    <s v="Thursday"/>
    <x v="16"/>
    <s v="Thursday"/>
    <n v="0"/>
    <x v="0"/>
    <x v="0"/>
  </r>
  <r>
    <s v="2026-02-05 17:00:00"/>
    <x v="2"/>
    <n v="24.4"/>
    <n v="44.4"/>
    <n v="33.200000000000003"/>
    <x v="24"/>
    <s v="Urban Park"/>
    <s v="green_space"/>
    <n v="1.54"/>
    <n v="28.2"/>
    <n v="67.8"/>
    <n v="0"/>
    <n v="674"/>
    <n v="1"/>
    <s v="Thursday"/>
    <n v="0"/>
    <s v="Winter"/>
    <n v="2"/>
    <s v="Thursday"/>
    <x v="17"/>
    <s v="Thursday"/>
    <n v="0"/>
    <x v="0"/>
    <x v="0"/>
  </r>
  <r>
    <s v="2026-02-05 18:00:00"/>
    <x v="1"/>
    <n v="68"/>
    <n v="112.5"/>
    <n v="60.1"/>
    <x v="35"/>
    <s v="Industrial Area"/>
    <s v="industrial"/>
    <n v="2.85"/>
    <n v="28.9"/>
    <n v="59.2"/>
    <n v="0"/>
    <n v="624"/>
    <n v="1"/>
    <s v="Thursday"/>
    <n v="0"/>
    <s v="Winter"/>
    <n v="2"/>
    <s v="Thursday"/>
    <x v="18"/>
    <s v="Thursday"/>
    <n v="0"/>
    <x v="0"/>
    <x v="0"/>
  </r>
  <r>
    <s v="2026-02-05 19:00:00"/>
    <x v="4"/>
    <n v="39.4"/>
    <n v="68.5"/>
    <n v="41.6"/>
    <x v="24"/>
    <s v="Residential Zone"/>
    <s v="residential"/>
    <n v="1.1200000000000001"/>
    <n v="25.6"/>
    <n v="69.099999999999994"/>
    <n v="0"/>
    <n v="608"/>
    <n v="1"/>
    <s v="Thursday"/>
    <n v="0"/>
    <s v="Winter"/>
    <n v="2"/>
    <s v="Thursday"/>
    <x v="19"/>
    <s v="Thursday"/>
    <n v="0"/>
    <x v="0"/>
    <x v="0"/>
  </r>
  <r>
    <s v="2026-02-05 20:00:00"/>
    <x v="0"/>
    <n v="53.4"/>
    <n v="105.7"/>
    <n v="40.5"/>
    <x v="14"/>
    <s v="Highway Junction"/>
    <s v="transport"/>
    <n v="1.71"/>
    <n v="24.4"/>
    <n v="69.900000000000006"/>
    <n v="0"/>
    <n v="398"/>
    <n v="0"/>
    <s v="Thursday"/>
    <n v="0"/>
    <s v="Winter"/>
    <n v="2"/>
    <s v="Thursday"/>
    <x v="20"/>
    <s v="Thursday"/>
    <n v="0"/>
    <x v="0"/>
    <x v="0"/>
  </r>
  <r>
    <s v="2026-02-05 21:00:00"/>
    <x v="0"/>
    <n v="42.5"/>
    <n v="58.1"/>
    <n v="31.8"/>
    <x v="29"/>
    <s v="Highway Junction"/>
    <s v="transport"/>
    <n v="2.38"/>
    <n v="22.4"/>
    <n v="60.3"/>
    <n v="0"/>
    <n v="259"/>
    <n v="0"/>
    <s v="Thursday"/>
    <n v="0"/>
    <s v="Winter"/>
    <n v="2"/>
    <s v="Thursday"/>
    <x v="21"/>
    <s v="Thursday"/>
    <n v="0"/>
    <x v="0"/>
    <x v="0"/>
  </r>
  <r>
    <s v="2026-02-05 22:00:00"/>
    <x v="0"/>
    <n v="63.7"/>
    <n v="131.1"/>
    <n v="38.200000000000003"/>
    <x v="42"/>
    <s v="Highway Junction"/>
    <s v="transport"/>
    <n v="2.72"/>
    <n v="22.9"/>
    <n v="66.599999999999994"/>
    <n v="0"/>
    <n v="338"/>
    <n v="0"/>
    <s v="Thursday"/>
    <n v="0"/>
    <s v="Winter"/>
    <n v="2"/>
    <s v="Thursday"/>
    <x v="22"/>
    <s v="Thursday"/>
    <n v="0"/>
    <x v="0"/>
    <x v="0"/>
  </r>
  <r>
    <s v="2026-02-05 23:00:00"/>
    <x v="4"/>
    <n v="25.7"/>
    <n v="47.5"/>
    <n v="38.1"/>
    <x v="9"/>
    <s v="Residential Zone"/>
    <s v="residential"/>
    <n v="1.81"/>
    <n v="22.7"/>
    <n v="68.400000000000006"/>
    <n v="0"/>
    <n v="474"/>
    <n v="0"/>
    <s v="Thursday"/>
    <n v="0"/>
    <s v="Winter"/>
    <n v="2"/>
    <s v="Thursday"/>
    <x v="23"/>
    <s v="Thursday"/>
    <n v="0"/>
    <x v="0"/>
    <x v="1"/>
  </r>
  <r>
    <s v="2026-02-06 00:00:00"/>
    <x v="3"/>
    <n v="31.1"/>
    <n v="63.2"/>
    <n v="35.1"/>
    <x v="58"/>
    <s v="City Center"/>
    <s v="commercial"/>
    <n v="6.15"/>
    <n v="20.6"/>
    <n v="75.8"/>
    <n v="0"/>
    <n v="444"/>
    <n v="0"/>
    <s v="Friday"/>
    <n v="0"/>
    <s v="Winter"/>
    <n v="2"/>
    <s v="Friday"/>
    <x v="0"/>
    <s v="Friday"/>
    <n v="0"/>
    <x v="0"/>
    <x v="1"/>
  </r>
  <r>
    <s v="2026-02-06 01:00:00"/>
    <x v="2"/>
    <n v="17.7"/>
    <n v="36.9"/>
    <n v="15.3"/>
    <x v="82"/>
    <s v="Urban Park"/>
    <s v="green_space"/>
    <n v="3.21"/>
    <n v="21.9"/>
    <n v="75.2"/>
    <n v="0"/>
    <n v="344"/>
    <n v="0"/>
    <s v="Friday"/>
    <n v="0"/>
    <s v="Winter"/>
    <n v="2"/>
    <s v="Friday"/>
    <x v="1"/>
    <s v="Friday"/>
    <n v="0"/>
    <x v="0"/>
    <x v="1"/>
  </r>
  <r>
    <s v="2026-02-06 02:00:00"/>
    <x v="2"/>
    <n v="18.399999999999999"/>
    <n v="15.8"/>
    <n v="32.299999999999997"/>
    <x v="69"/>
    <s v="Urban Park"/>
    <s v="green_space"/>
    <n v="3.08"/>
    <n v="21.6"/>
    <n v="67.099999999999994"/>
    <n v="0"/>
    <n v="458"/>
    <n v="0"/>
    <s v="Friday"/>
    <n v="0"/>
    <s v="Winter"/>
    <n v="2"/>
    <s v="Friday"/>
    <x v="2"/>
    <s v="Friday"/>
    <n v="0"/>
    <x v="0"/>
    <x v="1"/>
  </r>
  <r>
    <s v="2026-02-06 03:00:00"/>
    <x v="0"/>
    <n v="43.6"/>
    <n v="62.9"/>
    <n v="41.4"/>
    <x v="29"/>
    <s v="Highway Junction"/>
    <s v="transport"/>
    <n v="3"/>
    <n v="27.6"/>
    <n v="71.3"/>
    <n v="0"/>
    <n v="358"/>
    <n v="0"/>
    <s v="Friday"/>
    <n v="0"/>
    <s v="Winter"/>
    <n v="2"/>
    <s v="Friday"/>
    <x v="3"/>
    <s v="Friday"/>
    <n v="0"/>
    <x v="0"/>
    <x v="0"/>
  </r>
  <r>
    <s v="2026-02-06 04:00:00"/>
    <x v="3"/>
    <n v="25.3"/>
    <n v="40.9"/>
    <n v="37.6"/>
    <x v="64"/>
    <s v="City Center"/>
    <s v="commercial"/>
    <n v="4.25"/>
    <n v="24.3"/>
    <n v="68.400000000000006"/>
    <n v="0"/>
    <n v="470"/>
    <n v="0"/>
    <s v="Friday"/>
    <n v="0"/>
    <s v="Winter"/>
    <n v="2"/>
    <s v="Friday"/>
    <x v="4"/>
    <s v="Friday"/>
    <n v="0"/>
    <x v="0"/>
    <x v="1"/>
  </r>
  <r>
    <s v="2026-02-06 05:00:00"/>
    <x v="3"/>
    <n v="37.6"/>
    <n v="78.099999999999994"/>
    <n v="35.200000000000003"/>
    <x v="73"/>
    <s v="City Center"/>
    <s v="commercial"/>
    <n v="2.2599999999999998"/>
    <n v="28.5"/>
    <n v="44"/>
    <n v="0"/>
    <n v="411"/>
    <n v="0"/>
    <s v="Friday"/>
    <n v="0"/>
    <s v="Winter"/>
    <n v="2"/>
    <s v="Friday"/>
    <x v="5"/>
    <s v="Friday"/>
    <n v="0"/>
    <x v="0"/>
    <x v="0"/>
  </r>
  <r>
    <s v="2026-02-06 06:00:00"/>
    <x v="0"/>
    <n v="48.7"/>
    <n v="66.900000000000006"/>
    <n v="44.7"/>
    <x v="43"/>
    <s v="Highway Junction"/>
    <s v="transport"/>
    <n v="0.79"/>
    <n v="26.6"/>
    <n v="64.400000000000006"/>
    <n v="0"/>
    <n v="397"/>
    <n v="0"/>
    <s v="Friday"/>
    <n v="0"/>
    <s v="Winter"/>
    <n v="2"/>
    <s v="Friday"/>
    <x v="6"/>
    <s v="Friday"/>
    <n v="0"/>
    <x v="0"/>
    <x v="0"/>
  </r>
  <r>
    <s v="2026-02-06 07:00:00"/>
    <x v="3"/>
    <n v="62.8"/>
    <n v="95.1"/>
    <n v="32.799999999999997"/>
    <x v="0"/>
    <s v="City Center"/>
    <s v="commercial"/>
    <n v="2.63"/>
    <n v="28.8"/>
    <n v="75.400000000000006"/>
    <n v="0"/>
    <n v="663"/>
    <n v="1"/>
    <s v="Friday"/>
    <n v="0"/>
    <s v="Winter"/>
    <n v="2"/>
    <s v="Friday"/>
    <x v="7"/>
    <s v="Friday"/>
    <n v="0"/>
    <x v="0"/>
    <x v="0"/>
  </r>
  <r>
    <s v="2026-02-06 08:00:00"/>
    <x v="2"/>
    <n v="50.2"/>
    <n v="87.8"/>
    <n v="43.3"/>
    <x v="63"/>
    <s v="Urban Park"/>
    <s v="green_space"/>
    <n v="2.87"/>
    <n v="27.1"/>
    <n v="54.5"/>
    <n v="0"/>
    <n v="849"/>
    <n v="1"/>
    <s v="Friday"/>
    <n v="0"/>
    <s v="Winter"/>
    <n v="2"/>
    <s v="Friday"/>
    <x v="8"/>
    <s v="Friday"/>
    <n v="0"/>
    <x v="0"/>
    <x v="0"/>
  </r>
  <r>
    <s v="2026-02-06 09:00:00"/>
    <x v="1"/>
    <n v="58.4"/>
    <n v="104.2"/>
    <n v="61.2"/>
    <x v="51"/>
    <s v="Industrial Area"/>
    <s v="industrial"/>
    <n v="4.71"/>
    <n v="29.7"/>
    <n v="67"/>
    <n v="0"/>
    <n v="616"/>
    <n v="1"/>
    <s v="Friday"/>
    <n v="0"/>
    <s v="Winter"/>
    <n v="2"/>
    <s v="Friday"/>
    <x v="9"/>
    <s v="Friday"/>
    <n v="0"/>
    <x v="0"/>
    <x v="0"/>
  </r>
  <r>
    <s v="2026-02-06 10:00:00"/>
    <x v="0"/>
    <n v="53.5"/>
    <n v="96.3"/>
    <n v="55.9"/>
    <x v="81"/>
    <s v="Highway Junction"/>
    <s v="transport"/>
    <n v="0.72"/>
    <n v="31.7"/>
    <n v="77.400000000000006"/>
    <n v="0"/>
    <n v="685"/>
    <n v="1"/>
    <s v="Friday"/>
    <n v="0"/>
    <s v="Winter"/>
    <n v="2"/>
    <s v="Friday"/>
    <x v="10"/>
    <s v="Friday"/>
    <n v="0"/>
    <x v="0"/>
    <x v="0"/>
  </r>
  <r>
    <s v="2026-02-06 11:00:00"/>
    <x v="2"/>
    <n v="32.200000000000003"/>
    <n v="46.1"/>
    <n v="27.6"/>
    <x v="9"/>
    <s v="Urban Park"/>
    <s v="green_space"/>
    <n v="0.89"/>
    <n v="34.700000000000003"/>
    <n v="56.5"/>
    <n v="0"/>
    <n v="474"/>
    <n v="0"/>
    <s v="Friday"/>
    <n v="0"/>
    <s v="Winter"/>
    <n v="2"/>
    <s v="Friday"/>
    <x v="11"/>
    <s v="Friday"/>
    <n v="0"/>
    <x v="0"/>
    <x v="1"/>
  </r>
  <r>
    <s v="2026-02-06 12:00:00"/>
    <x v="1"/>
    <n v="50.2"/>
    <n v="66.599999999999994"/>
    <n v="36.799999999999997"/>
    <x v="73"/>
    <s v="Industrial Area"/>
    <s v="industrial"/>
    <n v="2"/>
    <n v="32.4"/>
    <n v="64.2"/>
    <n v="0"/>
    <n v="352"/>
    <n v="0"/>
    <s v="Friday"/>
    <n v="0"/>
    <s v="Winter"/>
    <n v="2"/>
    <s v="Friday"/>
    <x v="12"/>
    <s v="Friday"/>
    <n v="0"/>
    <x v="0"/>
    <x v="0"/>
  </r>
  <r>
    <s v="2026-02-06 13:00:00"/>
    <x v="1"/>
    <n v="49.7"/>
    <n v="91.6"/>
    <n v="41.2"/>
    <x v="68"/>
    <s v="Industrial Area"/>
    <s v="industrial"/>
    <n v="3.06"/>
    <n v="34.299999999999997"/>
    <n v="52.4"/>
    <n v="0"/>
    <n v="308"/>
    <n v="0"/>
    <s v="Friday"/>
    <n v="0"/>
    <s v="Winter"/>
    <n v="2"/>
    <s v="Friday"/>
    <x v="13"/>
    <s v="Friday"/>
    <n v="0"/>
    <x v="0"/>
    <x v="0"/>
  </r>
  <r>
    <s v="2026-02-06 14:00:00"/>
    <x v="4"/>
    <n v="31.3"/>
    <n v="73.599999999999994"/>
    <n v="28.2"/>
    <x v="59"/>
    <s v="Residential Zone"/>
    <s v="residential"/>
    <n v="0.59"/>
    <n v="32.5"/>
    <n v="77.2"/>
    <n v="0"/>
    <n v="377"/>
    <n v="0"/>
    <s v="Friday"/>
    <n v="0"/>
    <s v="Winter"/>
    <n v="2"/>
    <s v="Friday"/>
    <x v="14"/>
    <s v="Friday"/>
    <n v="0"/>
    <x v="0"/>
    <x v="1"/>
  </r>
  <r>
    <s v="2026-02-06 15:00:00"/>
    <x v="4"/>
    <n v="34.700000000000003"/>
    <n v="57.6"/>
    <n v="42.9"/>
    <x v="30"/>
    <s v="Residential Zone"/>
    <s v="residential"/>
    <n v="0.73"/>
    <n v="33.5"/>
    <n v="62.8"/>
    <n v="0"/>
    <n v="473"/>
    <n v="0"/>
    <s v="Friday"/>
    <n v="0"/>
    <s v="Winter"/>
    <n v="2"/>
    <s v="Friday"/>
    <x v="15"/>
    <s v="Friday"/>
    <n v="0"/>
    <x v="0"/>
    <x v="0"/>
  </r>
  <r>
    <s v="2026-02-06 16:00:00"/>
    <x v="1"/>
    <n v="59.6"/>
    <n v="86.7"/>
    <n v="46.4"/>
    <x v="6"/>
    <s v="Industrial Area"/>
    <s v="industrial"/>
    <n v="3.6"/>
    <n v="29.4"/>
    <n v="66.7"/>
    <n v="0"/>
    <n v="646"/>
    <n v="1"/>
    <s v="Friday"/>
    <n v="0"/>
    <s v="Winter"/>
    <n v="2"/>
    <s v="Friday"/>
    <x v="16"/>
    <s v="Friday"/>
    <n v="0"/>
    <x v="0"/>
    <x v="0"/>
  </r>
  <r>
    <s v="2026-02-06 17:00:00"/>
    <x v="4"/>
    <n v="33.6"/>
    <n v="54.9"/>
    <n v="38.9"/>
    <x v="64"/>
    <s v="Residential Zone"/>
    <s v="residential"/>
    <n v="0.62"/>
    <n v="32.6"/>
    <n v="74.900000000000006"/>
    <n v="0"/>
    <n v="653"/>
    <n v="1"/>
    <s v="Friday"/>
    <n v="0"/>
    <s v="Winter"/>
    <n v="2"/>
    <s v="Friday"/>
    <x v="17"/>
    <s v="Friday"/>
    <n v="0"/>
    <x v="0"/>
    <x v="1"/>
  </r>
  <r>
    <s v="2026-02-06 18:00:00"/>
    <x v="2"/>
    <n v="28.1"/>
    <n v="56.2"/>
    <n v="34.5"/>
    <x v="41"/>
    <s v="Urban Park"/>
    <s v="green_space"/>
    <n v="0.9"/>
    <n v="26.1"/>
    <n v="73.900000000000006"/>
    <n v="0"/>
    <n v="733"/>
    <n v="1"/>
    <s v="Friday"/>
    <n v="0"/>
    <s v="Winter"/>
    <n v="2"/>
    <s v="Friday"/>
    <x v="18"/>
    <s v="Friday"/>
    <n v="0"/>
    <x v="0"/>
    <x v="1"/>
  </r>
  <r>
    <s v="2026-02-06 19:00:00"/>
    <x v="4"/>
    <n v="43.3"/>
    <n v="72.3"/>
    <n v="49.3"/>
    <x v="4"/>
    <s v="Residential Zone"/>
    <s v="residential"/>
    <n v="3.76"/>
    <n v="24.3"/>
    <n v="62.9"/>
    <n v="0"/>
    <n v="613"/>
    <n v="1"/>
    <s v="Friday"/>
    <n v="0"/>
    <s v="Winter"/>
    <n v="2"/>
    <s v="Friday"/>
    <x v="19"/>
    <s v="Friday"/>
    <n v="0"/>
    <x v="0"/>
    <x v="1"/>
  </r>
  <r>
    <s v="2026-02-06 20:00:00"/>
    <x v="3"/>
    <n v="41"/>
    <n v="88.4"/>
    <n v="32.4"/>
    <x v="17"/>
    <s v="City Center"/>
    <s v="commercial"/>
    <n v="3.03"/>
    <n v="22.3"/>
    <n v="66.099999999999994"/>
    <n v="0"/>
    <n v="413"/>
    <n v="0"/>
    <s v="Friday"/>
    <n v="0"/>
    <s v="Winter"/>
    <n v="2"/>
    <s v="Friday"/>
    <x v="20"/>
    <s v="Friday"/>
    <n v="0"/>
    <x v="0"/>
    <x v="0"/>
  </r>
  <r>
    <s v="2026-02-06 21:00:00"/>
    <x v="1"/>
    <n v="60.2"/>
    <n v="112.3"/>
    <n v="36.5"/>
    <x v="39"/>
    <s v="Industrial Area"/>
    <s v="industrial"/>
    <n v="1.1299999999999999"/>
    <n v="27.7"/>
    <n v="71.5"/>
    <n v="0"/>
    <n v="314"/>
    <n v="0"/>
    <s v="Friday"/>
    <n v="0"/>
    <s v="Winter"/>
    <n v="2"/>
    <s v="Friday"/>
    <x v="21"/>
    <s v="Friday"/>
    <n v="0"/>
    <x v="0"/>
    <x v="0"/>
  </r>
  <r>
    <s v="2026-02-06 22:00:00"/>
    <x v="1"/>
    <n v="40.799999999999997"/>
    <n v="73.5"/>
    <n v="29.5"/>
    <x v="29"/>
    <s v="Industrial Area"/>
    <s v="industrial"/>
    <n v="2.79"/>
    <n v="24.1"/>
    <n v="65"/>
    <n v="0"/>
    <n v="442"/>
    <n v="0"/>
    <s v="Friday"/>
    <n v="0"/>
    <s v="Winter"/>
    <n v="2"/>
    <s v="Friday"/>
    <x v="22"/>
    <s v="Friday"/>
    <n v="0"/>
    <x v="0"/>
    <x v="0"/>
  </r>
  <r>
    <s v="2026-02-06 23:00:00"/>
    <x v="3"/>
    <n v="51"/>
    <n v="63.6"/>
    <n v="29.1"/>
    <x v="54"/>
    <s v="City Center"/>
    <s v="commercial"/>
    <n v="2.41"/>
    <n v="21.6"/>
    <n v="54.9"/>
    <n v="0"/>
    <n v="436"/>
    <n v="0"/>
    <s v="Friday"/>
    <n v="0"/>
    <s v="Winter"/>
    <n v="2"/>
    <s v="Friday"/>
    <x v="23"/>
    <s v="Friday"/>
    <n v="0"/>
    <x v="0"/>
    <x v="0"/>
  </r>
  <r>
    <s v="2026-02-07 00:00:00"/>
    <x v="3"/>
    <n v="36.700000000000003"/>
    <n v="56.6"/>
    <n v="35.4"/>
    <x v="45"/>
    <s v="City Center"/>
    <s v="commercial"/>
    <n v="1.76"/>
    <n v="24.2"/>
    <n v="69.5"/>
    <n v="0"/>
    <n v="335"/>
    <n v="0"/>
    <s v="Saturday"/>
    <n v="0"/>
    <s v="Winter"/>
    <n v="2"/>
    <s v="Saturday"/>
    <x v="0"/>
    <s v="Saturday"/>
    <n v="1"/>
    <x v="0"/>
    <x v="0"/>
  </r>
  <r>
    <s v="2026-02-07 01:00:00"/>
    <x v="0"/>
    <n v="58.2"/>
    <n v="91.6"/>
    <n v="35.1"/>
    <x v="65"/>
    <s v="Highway Junction"/>
    <s v="transport"/>
    <n v="1.41"/>
    <n v="23.4"/>
    <n v="58.7"/>
    <n v="0"/>
    <n v="199"/>
    <n v="0"/>
    <s v="Saturday"/>
    <n v="0"/>
    <s v="Winter"/>
    <n v="2"/>
    <s v="Saturday"/>
    <x v="1"/>
    <s v="Saturday"/>
    <n v="1"/>
    <x v="0"/>
    <x v="0"/>
  </r>
  <r>
    <s v="2026-02-07 02:00:00"/>
    <x v="1"/>
    <n v="55.1"/>
    <n v="84.4"/>
    <n v="31.7"/>
    <x v="7"/>
    <s v="Industrial Area"/>
    <s v="industrial"/>
    <n v="2.71"/>
    <n v="26.2"/>
    <n v="81.5"/>
    <n v="0"/>
    <n v="266"/>
    <n v="0"/>
    <s v="Saturday"/>
    <n v="0"/>
    <s v="Winter"/>
    <n v="2"/>
    <s v="Saturday"/>
    <x v="2"/>
    <s v="Saturday"/>
    <n v="1"/>
    <x v="0"/>
    <x v="0"/>
  </r>
  <r>
    <s v="2026-02-07 03:00:00"/>
    <x v="2"/>
    <n v="14.2"/>
    <n v="32.4"/>
    <n v="10.199999999999999"/>
    <x v="82"/>
    <s v="Urban Park"/>
    <s v="green_space"/>
    <n v="0.67"/>
    <n v="20.7"/>
    <n v="73.8"/>
    <n v="0"/>
    <n v="190"/>
    <n v="0"/>
    <s v="Saturday"/>
    <n v="0"/>
    <s v="Winter"/>
    <n v="2"/>
    <s v="Saturday"/>
    <x v="3"/>
    <s v="Saturday"/>
    <n v="1"/>
    <x v="0"/>
    <x v="1"/>
  </r>
  <r>
    <s v="2026-02-07 04:00:00"/>
    <x v="1"/>
    <n v="40.4"/>
    <n v="73.099999999999994"/>
    <n v="49.1"/>
    <x v="62"/>
    <s v="Industrial Area"/>
    <s v="industrial"/>
    <n v="2.68"/>
    <n v="24"/>
    <n v="62.8"/>
    <n v="0"/>
    <n v="262"/>
    <n v="0"/>
    <s v="Saturday"/>
    <n v="0"/>
    <s v="Winter"/>
    <n v="2"/>
    <s v="Saturday"/>
    <x v="4"/>
    <s v="Saturday"/>
    <n v="1"/>
    <x v="0"/>
    <x v="0"/>
  </r>
  <r>
    <s v="2026-02-07 05:00:00"/>
    <x v="3"/>
    <n v="59.7"/>
    <n v="80.5"/>
    <n v="52.2"/>
    <x v="34"/>
    <s v="City Center"/>
    <s v="commercial"/>
    <n v="2.25"/>
    <n v="24.9"/>
    <n v="63.9"/>
    <n v="0"/>
    <n v="383"/>
    <n v="0"/>
    <s v="Saturday"/>
    <n v="0"/>
    <s v="Winter"/>
    <n v="2"/>
    <s v="Saturday"/>
    <x v="5"/>
    <s v="Saturday"/>
    <n v="1"/>
    <x v="0"/>
    <x v="0"/>
  </r>
  <r>
    <s v="2026-02-07 06:00:00"/>
    <x v="0"/>
    <n v="54.8"/>
    <n v="102.7"/>
    <n v="41"/>
    <x v="14"/>
    <s v="Highway Junction"/>
    <s v="transport"/>
    <n v="2.37"/>
    <n v="23.4"/>
    <n v="55.4"/>
    <n v="0"/>
    <n v="257"/>
    <n v="0"/>
    <s v="Saturday"/>
    <n v="0"/>
    <s v="Winter"/>
    <n v="2"/>
    <s v="Saturday"/>
    <x v="6"/>
    <s v="Saturday"/>
    <n v="1"/>
    <x v="0"/>
    <x v="0"/>
  </r>
  <r>
    <s v="2026-02-07 07:00:00"/>
    <x v="2"/>
    <n v="32.1"/>
    <n v="58"/>
    <n v="36.1"/>
    <x v="9"/>
    <s v="Urban Park"/>
    <s v="green_space"/>
    <n v="0.87"/>
    <n v="30.2"/>
    <n v="57"/>
    <n v="0"/>
    <n v="434"/>
    <n v="1"/>
    <s v="Saturday"/>
    <n v="0"/>
    <s v="Winter"/>
    <n v="2"/>
    <s v="Saturday"/>
    <x v="7"/>
    <s v="Saturday"/>
    <n v="1"/>
    <x v="0"/>
    <x v="1"/>
  </r>
  <r>
    <s v="2026-02-07 08:00:00"/>
    <x v="1"/>
    <n v="69.3"/>
    <n v="119.8"/>
    <n v="56"/>
    <x v="37"/>
    <s v="Industrial Area"/>
    <s v="industrial"/>
    <n v="4.79"/>
    <n v="29"/>
    <n v="74.7"/>
    <n v="0"/>
    <n v="482"/>
    <n v="1"/>
    <s v="Saturday"/>
    <n v="0"/>
    <s v="Winter"/>
    <n v="2"/>
    <s v="Saturday"/>
    <x v="8"/>
    <s v="Saturday"/>
    <n v="1"/>
    <x v="0"/>
    <x v="0"/>
  </r>
  <r>
    <s v="2026-02-07 09:00:00"/>
    <x v="3"/>
    <n v="47.9"/>
    <n v="91.1"/>
    <n v="51.7"/>
    <x v="36"/>
    <s v="City Center"/>
    <s v="commercial"/>
    <n v="1.1299999999999999"/>
    <n v="31.9"/>
    <n v="82.4"/>
    <n v="0"/>
    <n v="417"/>
    <n v="1"/>
    <s v="Saturday"/>
    <n v="0"/>
    <s v="Winter"/>
    <n v="2"/>
    <s v="Saturday"/>
    <x v="9"/>
    <s v="Saturday"/>
    <n v="1"/>
    <x v="0"/>
    <x v="0"/>
  </r>
  <r>
    <s v="2026-02-07 10:00:00"/>
    <x v="3"/>
    <n v="57.1"/>
    <n v="87.4"/>
    <n v="34.9"/>
    <x v="17"/>
    <s v="City Center"/>
    <s v="commercial"/>
    <n v="1.29"/>
    <n v="35.6"/>
    <n v="67.8"/>
    <n v="0"/>
    <n v="439"/>
    <n v="1"/>
    <s v="Saturday"/>
    <n v="0"/>
    <s v="Winter"/>
    <n v="2"/>
    <s v="Saturday"/>
    <x v="10"/>
    <s v="Saturday"/>
    <n v="1"/>
    <x v="0"/>
    <x v="0"/>
  </r>
  <r>
    <s v="2026-02-07 11:00:00"/>
    <x v="4"/>
    <n v="28.2"/>
    <n v="66.900000000000006"/>
    <n v="19.7"/>
    <x v="69"/>
    <s v="Residential Zone"/>
    <s v="residential"/>
    <n v="1.7"/>
    <n v="31.2"/>
    <n v="64.3"/>
    <n v="0"/>
    <n v="326"/>
    <n v="0"/>
    <s v="Saturday"/>
    <n v="0"/>
    <s v="Winter"/>
    <n v="2"/>
    <s v="Saturday"/>
    <x v="11"/>
    <s v="Saturday"/>
    <n v="1"/>
    <x v="0"/>
    <x v="1"/>
  </r>
  <r>
    <s v="2026-02-07 12:00:00"/>
    <x v="4"/>
    <n v="30.4"/>
    <n v="53.4"/>
    <n v="30.4"/>
    <x v="77"/>
    <s v="Residential Zone"/>
    <s v="residential"/>
    <n v="3.03"/>
    <n v="31.2"/>
    <n v="61.6"/>
    <n v="0"/>
    <n v="178"/>
    <n v="0"/>
    <s v="Saturday"/>
    <n v="0"/>
    <s v="Winter"/>
    <n v="2"/>
    <s v="Saturday"/>
    <x v="12"/>
    <s v="Saturday"/>
    <n v="1"/>
    <x v="0"/>
    <x v="1"/>
  </r>
  <r>
    <s v="2026-02-07 13:00:00"/>
    <x v="1"/>
    <n v="50.8"/>
    <n v="104.8"/>
    <n v="31.6"/>
    <x v="13"/>
    <s v="Industrial Area"/>
    <s v="industrial"/>
    <n v="2.3199999999999998"/>
    <n v="32"/>
    <n v="56.8"/>
    <n v="0"/>
    <n v="301"/>
    <n v="0"/>
    <s v="Saturday"/>
    <n v="0"/>
    <s v="Winter"/>
    <n v="2"/>
    <s v="Saturday"/>
    <x v="13"/>
    <s v="Saturday"/>
    <n v="1"/>
    <x v="0"/>
    <x v="0"/>
  </r>
  <r>
    <s v="2026-02-07 14:00:00"/>
    <x v="3"/>
    <n v="39.9"/>
    <n v="59.2"/>
    <n v="23.7"/>
    <x v="23"/>
    <s v="City Center"/>
    <s v="commercial"/>
    <n v="0.43"/>
    <n v="33.1"/>
    <n v="80.2"/>
    <n v="0"/>
    <n v="281"/>
    <n v="0"/>
    <s v="Saturday"/>
    <n v="0"/>
    <s v="Winter"/>
    <n v="2"/>
    <s v="Saturday"/>
    <x v="14"/>
    <s v="Saturday"/>
    <n v="1"/>
    <x v="0"/>
    <x v="1"/>
  </r>
  <r>
    <s v="2026-02-07 15:00:00"/>
    <x v="4"/>
    <n v="29.9"/>
    <n v="71.599999999999994"/>
    <n v="14.7"/>
    <x v="77"/>
    <s v="Residential Zone"/>
    <s v="residential"/>
    <n v="1.93"/>
    <n v="29.5"/>
    <n v="64.7"/>
    <n v="0"/>
    <n v="242"/>
    <n v="0"/>
    <s v="Saturday"/>
    <n v="0"/>
    <s v="Winter"/>
    <n v="2"/>
    <s v="Saturday"/>
    <x v="15"/>
    <s v="Saturday"/>
    <n v="1"/>
    <x v="0"/>
    <x v="1"/>
  </r>
  <r>
    <s v="2026-02-07 16:00:00"/>
    <x v="2"/>
    <n v="15.3"/>
    <n v="20.9"/>
    <n v="27.9"/>
    <x v="76"/>
    <s v="Urban Park"/>
    <s v="green_space"/>
    <n v="2.06"/>
    <n v="28.4"/>
    <n v="84"/>
    <n v="0"/>
    <n v="545"/>
    <n v="1"/>
    <s v="Saturday"/>
    <n v="0"/>
    <s v="Winter"/>
    <n v="2"/>
    <s v="Saturday"/>
    <x v="16"/>
    <s v="Saturday"/>
    <n v="1"/>
    <x v="0"/>
    <x v="1"/>
  </r>
  <r>
    <s v="2026-02-07 17:00:00"/>
    <x v="0"/>
    <n v="50.7"/>
    <n v="117.2"/>
    <n v="25.5"/>
    <x v="17"/>
    <s v="Highway Junction"/>
    <s v="transport"/>
    <n v="4.87"/>
    <n v="30.2"/>
    <n v="76.900000000000006"/>
    <n v="0"/>
    <n v="464"/>
    <n v="1"/>
    <s v="Saturday"/>
    <n v="0"/>
    <s v="Winter"/>
    <n v="2"/>
    <s v="Saturday"/>
    <x v="17"/>
    <s v="Saturday"/>
    <n v="1"/>
    <x v="0"/>
    <x v="0"/>
  </r>
  <r>
    <s v="2026-02-07 18:00:00"/>
    <x v="4"/>
    <n v="37.5"/>
    <n v="54.7"/>
    <n v="28"/>
    <x v="59"/>
    <s v="Residential Zone"/>
    <s v="residential"/>
    <n v="1.52"/>
    <n v="27.7"/>
    <n v="53.6"/>
    <n v="0"/>
    <n v="588"/>
    <n v="1"/>
    <s v="Saturday"/>
    <n v="0"/>
    <s v="Winter"/>
    <n v="2"/>
    <s v="Saturday"/>
    <x v="18"/>
    <s v="Saturday"/>
    <n v="1"/>
    <x v="0"/>
    <x v="1"/>
  </r>
  <r>
    <s v="2026-02-07 19:00:00"/>
    <x v="3"/>
    <n v="27.7"/>
    <n v="63.7"/>
    <n v="32.700000000000003"/>
    <x v="24"/>
    <s v="City Center"/>
    <s v="commercial"/>
    <n v="2.84"/>
    <n v="22"/>
    <n v="66.2"/>
    <n v="0"/>
    <n v="481"/>
    <n v="1"/>
    <s v="Saturday"/>
    <n v="0"/>
    <s v="Winter"/>
    <n v="2"/>
    <s v="Saturday"/>
    <x v="19"/>
    <s v="Saturday"/>
    <n v="1"/>
    <x v="0"/>
    <x v="0"/>
  </r>
  <r>
    <s v="2026-02-07 20:00:00"/>
    <x v="1"/>
    <n v="31.5"/>
    <n v="52.5"/>
    <n v="18.5"/>
    <x v="23"/>
    <s v="Industrial Area"/>
    <s v="industrial"/>
    <n v="10.02"/>
    <n v="22.3"/>
    <n v="65.900000000000006"/>
    <n v="0"/>
    <n v="252"/>
    <n v="0"/>
    <s v="Saturday"/>
    <n v="0"/>
    <s v="Winter"/>
    <n v="2"/>
    <s v="Saturday"/>
    <x v="20"/>
    <s v="Saturday"/>
    <n v="1"/>
    <x v="0"/>
    <x v="1"/>
  </r>
  <r>
    <s v="2026-02-07 21:00:00"/>
    <x v="1"/>
    <n v="46.4"/>
    <n v="88.5"/>
    <n v="40.799999999999997"/>
    <x v="7"/>
    <s v="Industrial Area"/>
    <s v="industrial"/>
    <n v="4.3099999999999996"/>
    <n v="26.2"/>
    <n v="67.900000000000006"/>
    <n v="0"/>
    <n v="244"/>
    <n v="0"/>
    <s v="Saturday"/>
    <n v="0"/>
    <s v="Winter"/>
    <n v="2"/>
    <s v="Saturday"/>
    <x v="21"/>
    <s v="Saturday"/>
    <n v="1"/>
    <x v="0"/>
    <x v="0"/>
  </r>
  <r>
    <s v="2026-02-07 22:00:00"/>
    <x v="0"/>
    <n v="61.1"/>
    <n v="102.3"/>
    <n v="38.1"/>
    <x v="10"/>
    <s v="Highway Junction"/>
    <s v="transport"/>
    <n v="0.82"/>
    <n v="23.4"/>
    <n v="70"/>
    <n v="0"/>
    <n v="328"/>
    <n v="0"/>
    <s v="Saturday"/>
    <n v="0"/>
    <s v="Winter"/>
    <n v="2"/>
    <s v="Saturday"/>
    <x v="22"/>
    <s v="Saturday"/>
    <n v="1"/>
    <x v="0"/>
    <x v="0"/>
  </r>
  <r>
    <s v="2026-02-07 23:00:00"/>
    <x v="2"/>
    <n v="18.100000000000001"/>
    <n v="22.9"/>
    <n v="21"/>
    <x v="91"/>
    <s v="Urban Park"/>
    <s v="green_space"/>
    <n v="3.32"/>
    <n v="20.8"/>
    <n v="96.3"/>
    <n v="0"/>
    <n v="318"/>
    <n v="0"/>
    <s v="Saturday"/>
    <n v="0"/>
    <s v="Winter"/>
    <n v="2"/>
    <s v="Saturday"/>
    <x v="23"/>
    <s v="Saturday"/>
    <n v="1"/>
    <x v="0"/>
    <x v="1"/>
  </r>
  <r>
    <s v="2026-02-08 00:00:00"/>
    <x v="2"/>
    <n v="22.6"/>
    <n v="9.5"/>
    <n v="10.9"/>
    <x v="69"/>
    <s v="Urban Park"/>
    <s v="green_space"/>
    <n v="2.69"/>
    <n v="21.7"/>
    <n v="63.1"/>
    <n v="0"/>
    <n v="96"/>
    <n v="0"/>
    <s v="Sunday"/>
    <n v="0"/>
    <s v="Winter"/>
    <n v="2"/>
    <s v="Sunday"/>
    <x v="0"/>
    <s v="Sunday"/>
    <n v="1"/>
    <x v="0"/>
    <x v="1"/>
  </r>
  <r>
    <s v="2026-02-08 01:00:00"/>
    <x v="2"/>
    <n v="24"/>
    <n v="75.2"/>
    <n v="16.8"/>
    <x v="77"/>
    <s v="Urban Park"/>
    <s v="green_space"/>
    <n v="1.48"/>
    <n v="22.2"/>
    <n v="73.2"/>
    <n v="0"/>
    <n v="297"/>
    <n v="0"/>
    <s v="Sunday"/>
    <n v="0"/>
    <s v="Winter"/>
    <n v="2"/>
    <s v="Sunday"/>
    <x v="1"/>
    <s v="Sunday"/>
    <n v="1"/>
    <x v="0"/>
    <x v="1"/>
  </r>
  <r>
    <s v="2026-02-08 02:00:00"/>
    <x v="2"/>
    <n v="6.7"/>
    <n v="19.2"/>
    <n v="16.5"/>
    <x v="97"/>
    <s v="Urban Park"/>
    <s v="green_space"/>
    <n v="3.35"/>
    <n v="24"/>
    <n v="75"/>
    <n v="0"/>
    <n v="157"/>
    <n v="0"/>
    <s v="Sunday"/>
    <n v="0"/>
    <s v="Winter"/>
    <n v="2"/>
    <s v="Sunday"/>
    <x v="2"/>
    <s v="Sunday"/>
    <n v="1"/>
    <x v="0"/>
    <x v="1"/>
  </r>
  <r>
    <s v="2026-02-08 03:00:00"/>
    <x v="2"/>
    <n v="19.8"/>
    <n v="5"/>
    <n v="20.3"/>
    <x v="19"/>
    <s v="Urban Park"/>
    <s v="green_space"/>
    <n v="0.81"/>
    <n v="21"/>
    <n v="72.2"/>
    <n v="0"/>
    <n v="256"/>
    <n v="0"/>
    <s v="Sunday"/>
    <n v="0"/>
    <s v="Winter"/>
    <n v="2"/>
    <s v="Sunday"/>
    <x v="3"/>
    <s v="Sunday"/>
    <n v="1"/>
    <x v="0"/>
    <x v="1"/>
  </r>
  <r>
    <s v="2026-02-08 04:00:00"/>
    <x v="3"/>
    <n v="39.1"/>
    <n v="72.2"/>
    <n v="27.4"/>
    <x v="29"/>
    <s v="City Center"/>
    <s v="commercial"/>
    <n v="1.1499999999999999"/>
    <n v="23"/>
    <n v="71.7"/>
    <n v="0"/>
    <n v="272"/>
    <n v="0"/>
    <s v="Sunday"/>
    <n v="0"/>
    <s v="Winter"/>
    <n v="2"/>
    <s v="Sunday"/>
    <x v="4"/>
    <s v="Sunday"/>
    <n v="1"/>
    <x v="0"/>
    <x v="0"/>
  </r>
  <r>
    <s v="2026-02-08 05:00:00"/>
    <x v="3"/>
    <n v="43.9"/>
    <n v="84.3"/>
    <n v="16.3"/>
    <x v="25"/>
    <s v="City Center"/>
    <s v="commercial"/>
    <n v="1.72"/>
    <n v="26.2"/>
    <n v="60.2"/>
    <n v="0"/>
    <n v="255"/>
    <n v="0"/>
    <s v="Sunday"/>
    <n v="0"/>
    <s v="Winter"/>
    <n v="2"/>
    <s v="Sunday"/>
    <x v="5"/>
    <s v="Sunday"/>
    <n v="1"/>
    <x v="0"/>
    <x v="1"/>
  </r>
  <r>
    <s v="2026-02-08 06:00:00"/>
    <x v="1"/>
    <n v="58.9"/>
    <n v="90.8"/>
    <n v="43.7"/>
    <x v="14"/>
    <s v="Industrial Area"/>
    <s v="industrial"/>
    <n v="1.42"/>
    <n v="26.8"/>
    <n v="69"/>
    <n v="0"/>
    <n v="315"/>
    <n v="0"/>
    <s v="Sunday"/>
    <n v="0"/>
    <s v="Winter"/>
    <n v="2"/>
    <s v="Sunday"/>
    <x v="6"/>
    <s v="Sunday"/>
    <n v="1"/>
    <x v="0"/>
    <x v="0"/>
  </r>
  <r>
    <s v="2026-02-08 07:00:00"/>
    <x v="4"/>
    <n v="30.8"/>
    <n v="47.2"/>
    <n v="26.9"/>
    <x v="32"/>
    <s v="Residential Zone"/>
    <s v="residential"/>
    <n v="3.09"/>
    <n v="29.3"/>
    <n v="70.5"/>
    <n v="0"/>
    <n v="580"/>
    <n v="1"/>
    <s v="Sunday"/>
    <n v="0"/>
    <s v="Winter"/>
    <n v="2"/>
    <s v="Sunday"/>
    <x v="7"/>
    <s v="Sunday"/>
    <n v="1"/>
    <x v="0"/>
    <x v="0"/>
  </r>
  <r>
    <s v="2026-02-08 08:00:00"/>
    <x v="3"/>
    <n v="45.9"/>
    <n v="78.900000000000006"/>
    <n v="40.6"/>
    <x v="30"/>
    <s v="City Center"/>
    <s v="commercial"/>
    <n v="1.89"/>
    <n v="27.3"/>
    <n v="70.400000000000006"/>
    <n v="0"/>
    <n v="475"/>
    <n v="1"/>
    <s v="Sunday"/>
    <n v="0"/>
    <s v="Winter"/>
    <n v="2"/>
    <s v="Sunday"/>
    <x v="8"/>
    <s v="Sunday"/>
    <n v="1"/>
    <x v="0"/>
    <x v="0"/>
  </r>
  <r>
    <s v="2026-02-08 09:00:00"/>
    <x v="0"/>
    <n v="60.9"/>
    <n v="116.9"/>
    <n v="44.6"/>
    <x v="6"/>
    <s v="Highway Junction"/>
    <s v="transport"/>
    <n v="1.3"/>
    <n v="31.2"/>
    <n v="69.599999999999994"/>
    <n v="0"/>
    <n v="473"/>
    <n v="1"/>
    <s v="Sunday"/>
    <n v="0"/>
    <s v="Winter"/>
    <n v="2"/>
    <s v="Sunday"/>
    <x v="9"/>
    <s v="Sunday"/>
    <n v="1"/>
    <x v="0"/>
    <x v="0"/>
  </r>
  <r>
    <s v="2026-02-08 10:00:00"/>
    <x v="4"/>
    <n v="23.3"/>
    <n v="45.4"/>
    <n v="22.4"/>
    <x v="66"/>
    <s v="Residential Zone"/>
    <s v="residential"/>
    <n v="4.26"/>
    <n v="33.299999999999997"/>
    <n v="74.900000000000006"/>
    <n v="0"/>
    <n v="527"/>
    <n v="1"/>
    <s v="Sunday"/>
    <n v="0"/>
    <s v="Winter"/>
    <n v="2"/>
    <s v="Sunday"/>
    <x v="10"/>
    <s v="Sunday"/>
    <n v="1"/>
    <x v="0"/>
    <x v="1"/>
  </r>
  <r>
    <s v="2026-02-08 11:00:00"/>
    <x v="4"/>
    <n v="26.9"/>
    <n v="67.2"/>
    <n v="19.100000000000001"/>
    <x v="64"/>
    <s v="Residential Zone"/>
    <s v="residential"/>
    <n v="3.01"/>
    <n v="32.700000000000003"/>
    <n v="71.5"/>
    <n v="0"/>
    <n v="171"/>
    <n v="0"/>
    <s v="Sunday"/>
    <n v="0"/>
    <s v="Winter"/>
    <n v="2"/>
    <s v="Sunday"/>
    <x v="11"/>
    <s v="Sunday"/>
    <n v="1"/>
    <x v="0"/>
    <x v="1"/>
  </r>
  <r>
    <s v="2026-02-08 12:00:00"/>
    <x v="3"/>
    <n v="30.1"/>
    <n v="68.2"/>
    <n v="30.5"/>
    <x v="24"/>
    <s v="City Center"/>
    <s v="commercial"/>
    <n v="0.52"/>
    <n v="32.299999999999997"/>
    <n v="64.900000000000006"/>
    <n v="0"/>
    <n v="246"/>
    <n v="0"/>
    <s v="Sunday"/>
    <n v="0"/>
    <s v="Winter"/>
    <n v="2"/>
    <s v="Sunday"/>
    <x v="12"/>
    <s v="Sunday"/>
    <n v="1"/>
    <x v="0"/>
    <x v="0"/>
  </r>
  <r>
    <s v="2026-02-08 13:00:00"/>
    <x v="1"/>
    <n v="71.2"/>
    <n v="115.7"/>
    <n v="45.2"/>
    <x v="1"/>
    <s v="Industrial Area"/>
    <s v="industrial"/>
    <n v="0.51"/>
    <n v="31.7"/>
    <n v="55.4"/>
    <n v="0"/>
    <n v="374"/>
    <n v="0"/>
    <s v="Sunday"/>
    <n v="0"/>
    <s v="Winter"/>
    <n v="2"/>
    <s v="Sunday"/>
    <x v="13"/>
    <s v="Sunday"/>
    <n v="1"/>
    <x v="0"/>
    <x v="0"/>
  </r>
  <r>
    <s v="2026-02-08 14:00:00"/>
    <x v="3"/>
    <n v="42.9"/>
    <n v="55.7"/>
    <n v="26"/>
    <x v="28"/>
    <s v="City Center"/>
    <s v="commercial"/>
    <n v="1.31"/>
    <n v="29.8"/>
    <n v="61.2"/>
    <n v="0"/>
    <n v="174"/>
    <n v="0"/>
    <s v="Sunday"/>
    <n v="0"/>
    <s v="Winter"/>
    <n v="2"/>
    <s v="Sunday"/>
    <x v="14"/>
    <s v="Sunday"/>
    <n v="1"/>
    <x v="0"/>
    <x v="1"/>
  </r>
  <r>
    <s v="2026-02-08 15:00:00"/>
    <x v="2"/>
    <n v="33.9"/>
    <n v="57.8"/>
    <n v="12.9"/>
    <x v="61"/>
    <s v="Urban Park"/>
    <s v="green_space"/>
    <n v="0.59"/>
    <n v="30.4"/>
    <n v="63.9"/>
    <n v="0"/>
    <n v="256"/>
    <n v="0"/>
    <s v="Sunday"/>
    <n v="0"/>
    <s v="Winter"/>
    <n v="2"/>
    <s v="Sunday"/>
    <x v="15"/>
    <s v="Sunday"/>
    <n v="1"/>
    <x v="0"/>
    <x v="1"/>
  </r>
  <r>
    <s v="2026-02-08 16:00:00"/>
    <x v="4"/>
    <n v="22.5"/>
    <n v="49.2"/>
    <n v="34.9"/>
    <x v="64"/>
    <s v="Residential Zone"/>
    <s v="residential"/>
    <n v="3.81"/>
    <n v="31.8"/>
    <n v="66.7"/>
    <n v="0"/>
    <n v="488"/>
    <n v="1"/>
    <s v="Sunday"/>
    <n v="0"/>
    <s v="Winter"/>
    <n v="2"/>
    <s v="Sunday"/>
    <x v="16"/>
    <s v="Sunday"/>
    <n v="1"/>
    <x v="0"/>
    <x v="1"/>
  </r>
  <r>
    <s v="2026-02-08 17:00:00"/>
    <x v="0"/>
    <n v="72.2"/>
    <n v="120.6"/>
    <n v="48.3"/>
    <x v="80"/>
    <s v="Highway Junction"/>
    <s v="transport"/>
    <n v="1.2"/>
    <n v="28.1"/>
    <n v="63.4"/>
    <n v="0"/>
    <n v="670"/>
    <n v="1"/>
    <s v="Sunday"/>
    <n v="0"/>
    <s v="Winter"/>
    <n v="2"/>
    <s v="Sunday"/>
    <x v="17"/>
    <s v="Sunday"/>
    <n v="1"/>
    <x v="0"/>
    <x v="0"/>
  </r>
  <r>
    <s v="2026-02-08 18:00:00"/>
    <x v="1"/>
    <n v="67.400000000000006"/>
    <n v="120.2"/>
    <n v="38.799999999999997"/>
    <x v="51"/>
    <s v="Industrial Area"/>
    <s v="industrial"/>
    <n v="2.84"/>
    <n v="25.4"/>
    <n v="61.6"/>
    <n v="0"/>
    <n v="492"/>
    <n v="1"/>
    <s v="Sunday"/>
    <n v="0"/>
    <s v="Winter"/>
    <n v="2"/>
    <s v="Sunday"/>
    <x v="18"/>
    <s v="Sunday"/>
    <n v="1"/>
    <x v="0"/>
    <x v="0"/>
  </r>
  <r>
    <s v="2026-02-08 19:00:00"/>
    <x v="1"/>
    <n v="57.5"/>
    <n v="107.5"/>
    <n v="50.7"/>
    <x v="37"/>
    <s v="Industrial Area"/>
    <s v="industrial"/>
    <n v="3.29"/>
    <n v="24.8"/>
    <n v="60"/>
    <n v="0"/>
    <n v="496"/>
    <n v="1"/>
    <s v="Sunday"/>
    <n v="0"/>
    <s v="Winter"/>
    <n v="2"/>
    <s v="Sunday"/>
    <x v="19"/>
    <s v="Sunday"/>
    <n v="1"/>
    <x v="0"/>
    <x v="0"/>
  </r>
  <r>
    <s v="2026-02-08 20:00:00"/>
    <x v="1"/>
    <n v="55.2"/>
    <n v="99.9"/>
    <n v="43"/>
    <x v="14"/>
    <s v="Industrial Area"/>
    <s v="industrial"/>
    <n v="0.28000000000000003"/>
    <n v="24.9"/>
    <n v="56.3"/>
    <n v="0"/>
    <n v="207"/>
    <n v="0"/>
    <s v="Sunday"/>
    <n v="0"/>
    <s v="Winter"/>
    <n v="2"/>
    <s v="Sunday"/>
    <x v="20"/>
    <s v="Sunday"/>
    <n v="1"/>
    <x v="0"/>
    <x v="0"/>
  </r>
  <r>
    <s v="2026-02-08 21:00:00"/>
    <x v="0"/>
    <n v="43.2"/>
    <n v="71.7"/>
    <n v="39.6"/>
    <x v="3"/>
    <s v="Highway Junction"/>
    <s v="transport"/>
    <n v="1.25"/>
    <n v="22.8"/>
    <n v="69.099999999999994"/>
    <n v="0"/>
    <n v="280"/>
    <n v="0"/>
    <s v="Sunday"/>
    <n v="0"/>
    <s v="Winter"/>
    <n v="2"/>
    <s v="Sunday"/>
    <x v="21"/>
    <s v="Sunday"/>
    <n v="1"/>
    <x v="0"/>
    <x v="0"/>
  </r>
  <r>
    <s v="2026-02-08 22:00:00"/>
    <x v="0"/>
    <n v="40.6"/>
    <n v="77.2"/>
    <n v="34.200000000000003"/>
    <x v="30"/>
    <s v="Highway Junction"/>
    <s v="transport"/>
    <n v="1.66"/>
    <n v="23.5"/>
    <n v="58.7"/>
    <n v="0"/>
    <n v="298"/>
    <n v="0"/>
    <s v="Sunday"/>
    <n v="0"/>
    <s v="Winter"/>
    <n v="2"/>
    <s v="Sunday"/>
    <x v="22"/>
    <s v="Sunday"/>
    <n v="1"/>
    <x v="0"/>
    <x v="0"/>
  </r>
  <r>
    <s v="2026-02-08 23:00:00"/>
    <x v="3"/>
    <n v="31.2"/>
    <n v="83.2"/>
    <n v="12"/>
    <x v="64"/>
    <s v="City Center"/>
    <s v="commercial"/>
    <n v="2.39"/>
    <n v="23.1"/>
    <n v="62.7"/>
    <n v="0"/>
    <n v="217"/>
    <n v="0"/>
    <s v="Sunday"/>
    <n v="0"/>
    <s v="Winter"/>
    <n v="2"/>
    <s v="Sunday"/>
    <x v="23"/>
    <s v="Sunday"/>
    <n v="1"/>
    <x v="0"/>
    <x v="1"/>
  </r>
  <r>
    <s v="2026-02-09 00:00:00"/>
    <x v="2"/>
    <n v="9.8000000000000007"/>
    <n v="5.3"/>
    <n v="34.700000000000003"/>
    <x v="55"/>
    <s v="Urban Park"/>
    <s v="green_space"/>
    <n v="3.66"/>
    <n v="23.6"/>
    <n v="67.2"/>
    <n v="0"/>
    <n v="489"/>
    <n v="0"/>
    <s v="Monday"/>
    <n v="0"/>
    <s v="Winter"/>
    <n v="2"/>
    <s v="Monday"/>
    <x v="0"/>
    <s v="Monday"/>
    <n v="0"/>
    <x v="0"/>
    <x v="1"/>
  </r>
  <r>
    <s v="2026-02-09 01:00:00"/>
    <x v="3"/>
    <n v="42.6"/>
    <n v="79.8"/>
    <n v="15.4"/>
    <x v="54"/>
    <s v="City Center"/>
    <s v="commercial"/>
    <n v="7.89"/>
    <n v="24.7"/>
    <n v="58.9"/>
    <n v="0"/>
    <n v="438"/>
    <n v="0"/>
    <s v="Monday"/>
    <n v="0"/>
    <s v="Winter"/>
    <n v="2"/>
    <s v="Monday"/>
    <x v="1"/>
    <s v="Monday"/>
    <n v="0"/>
    <x v="0"/>
    <x v="0"/>
  </r>
  <r>
    <s v="2026-02-09 02:00:00"/>
    <x v="2"/>
    <n v="3"/>
    <n v="34.6"/>
    <n v="25.5"/>
    <x v="84"/>
    <s v="Urban Park"/>
    <s v="green_space"/>
    <n v="5.75"/>
    <n v="24.5"/>
    <n v="72.8"/>
    <n v="0"/>
    <n v="479"/>
    <n v="0"/>
    <s v="Monday"/>
    <n v="0"/>
    <s v="Winter"/>
    <n v="2"/>
    <s v="Monday"/>
    <x v="2"/>
    <s v="Monday"/>
    <n v="0"/>
    <x v="0"/>
    <x v="1"/>
  </r>
  <r>
    <s v="2026-02-09 03:00:00"/>
    <x v="3"/>
    <n v="44.9"/>
    <n v="63.4"/>
    <n v="49.2"/>
    <x v="24"/>
    <s v="City Center"/>
    <s v="commercial"/>
    <n v="1.87"/>
    <n v="21.8"/>
    <n v="77.599999999999994"/>
    <n v="0"/>
    <n v="397"/>
    <n v="0"/>
    <s v="Monday"/>
    <n v="0"/>
    <s v="Winter"/>
    <n v="2"/>
    <s v="Monday"/>
    <x v="3"/>
    <s v="Monday"/>
    <n v="0"/>
    <x v="0"/>
    <x v="0"/>
  </r>
  <r>
    <s v="2026-02-09 04:00:00"/>
    <x v="1"/>
    <n v="48.9"/>
    <n v="95.8"/>
    <n v="46.1"/>
    <x v="33"/>
    <s v="Industrial Area"/>
    <s v="industrial"/>
    <n v="1.85"/>
    <n v="22.9"/>
    <n v="66.5"/>
    <n v="5.15"/>
    <n v="437"/>
    <n v="0"/>
    <s v="Monday"/>
    <n v="0"/>
    <s v="Winter"/>
    <n v="2"/>
    <s v="Monday"/>
    <x v="4"/>
    <s v="Monday"/>
    <n v="0"/>
    <x v="0"/>
    <x v="0"/>
  </r>
  <r>
    <s v="2026-02-09 05:00:00"/>
    <x v="0"/>
    <n v="48.1"/>
    <n v="96.1"/>
    <n v="38.1"/>
    <x v="63"/>
    <s v="Highway Junction"/>
    <s v="transport"/>
    <n v="5.35"/>
    <n v="25.6"/>
    <n v="65.5"/>
    <n v="0"/>
    <n v="405"/>
    <n v="0"/>
    <s v="Monday"/>
    <n v="0"/>
    <s v="Winter"/>
    <n v="2"/>
    <s v="Monday"/>
    <x v="5"/>
    <s v="Monday"/>
    <n v="0"/>
    <x v="0"/>
    <x v="0"/>
  </r>
  <r>
    <s v="2026-02-09 06:00:00"/>
    <x v="3"/>
    <n v="50.6"/>
    <n v="68.7"/>
    <n v="42.6"/>
    <x v="46"/>
    <s v="City Center"/>
    <s v="commercial"/>
    <n v="1.95"/>
    <n v="26.2"/>
    <n v="72.900000000000006"/>
    <n v="0"/>
    <n v="522"/>
    <n v="0"/>
    <s v="Monday"/>
    <n v="0"/>
    <s v="Winter"/>
    <n v="2"/>
    <s v="Monday"/>
    <x v="6"/>
    <s v="Monday"/>
    <n v="0"/>
    <x v="0"/>
    <x v="0"/>
  </r>
  <r>
    <s v="2026-02-09 07:00:00"/>
    <x v="1"/>
    <n v="76.900000000000006"/>
    <n v="135.69999999999999"/>
    <n v="58.1"/>
    <x v="98"/>
    <s v="Industrial Area"/>
    <s v="industrial"/>
    <n v="1.22"/>
    <n v="26.2"/>
    <n v="62.8"/>
    <n v="0"/>
    <n v="678"/>
    <n v="1"/>
    <s v="Monday"/>
    <n v="0"/>
    <s v="Winter"/>
    <n v="2"/>
    <s v="Monday"/>
    <x v="7"/>
    <s v="Monday"/>
    <n v="0"/>
    <x v="0"/>
    <x v="2"/>
  </r>
  <r>
    <s v="2026-02-09 08:00:00"/>
    <x v="4"/>
    <n v="32.9"/>
    <n v="55.8"/>
    <n v="55.4"/>
    <x v="25"/>
    <s v="Residential Zone"/>
    <s v="residential"/>
    <n v="3.85"/>
    <n v="28.7"/>
    <n v="60.5"/>
    <n v="0"/>
    <n v="670"/>
    <n v="1"/>
    <s v="Monday"/>
    <n v="0"/>
    <s v="Winter"/>
    <n v="2"/>
    <s v="Monday"/>
    <x v="8"/>
    <s v="Monday"/>
    <n v="0"/>
    <x v="0"/>
    <x v="1"/>
  </r>
  <r>
    <s v="2026-02-09 09:00:00"/>
    <x v="1"/>
    <n v="65.7"/>
    <n v="109.1"/>
    <n v="47.5"/>
    <x v="72"/>
    <s v="Industrial Area"/>
    <s v="industrial"/>
    <n v="2.48"/>
    <n v="29.7"/>
    <n v="75.7"/>
    <n v="0"/>
    <n v="637"/>
    <n v="1"/>
    <s v="Monday"/>
    <n v="0"/>
    <s v="Winter"/>
    <n v="2"/>
    <s v="Monday"/>
    <x v="9"/>
    <s v="Monday"/>
    <n v="0"/>
    <x v="0"/>
    <x v="0"/>
  </r>
  <r>
    <s v="2026-02-09 10:00:00"/>
    <x v="0"/>
    <n v="61.5"/>
    <n v="99.4"/>
    <n v="45.5"/>
    <x v="10"/>
    <s v="Highway Junction"/>
    <s v="transport"/>
    <n v="0.5"/>
    <n v="30.1"/>
    <n v="72.900000000000006"/>
    <n v="0"/>
    <n v="633"/>
    <n v="1"/>
    <s v="Monday"/>
    <n v="0"/>
    <s v="Winter"/>
    <n v="2"/>
    <s v="Monday"/>
    <x v="10"/>
    <s v="Monday"/>
    <n v="0"/>
    <x v="0"/>
    <x v="0"/>
  </r>
  <r>
    <s v="2026-02-09 11:00:00"/>
    <x v="2"/>
    <n v="34.1"/>
    <n v="76.5"/>
    <n v="22.2"/>
    <x v="16"/>
    <s v="Urban Park"/>
    <s v="green_space"/>
    <n v="1.53"/>
    <n v="31.3"/>
    <n v="69.8"/>
    <n v="0"/>
    <n v="436"/>
    <n v="0"/>
    <s v="Monday"/>
    <n v="0"/>
    <s v="Winter"/>
    <n v="2"/>
    <s v="Monday"/>
    <x v="11"/>
    <s v="Monday"/>
    <n v="0"/>
    <x v="0"/>
    <x v="0"/>
  </r>
  <r>
    <s v="2026-02-09 12:00:00"/>
    <x v="2"/>
    <n v="43.9"/>
    <n v="74.7"/>
    <n v="39.6"/>
    <x v="39"/>
    <s v="Urban Park"/>
    <s v="green_space"/>
    <n v="0.61"/>
    <n v="34.1"/>
    <n v="70.400000000000006"/>
    <n v="0"/>
    <n v="477"/>
    <n v="0"/>
    <s v="Monday"/>
    <n v="0"/>
    <s v="Winter"/>
    <n v="2"/>
    <s v="Monday"/>
    <x v="12"/>
    <s v="Monday"/>
    <n v="0"/>
    <x v="0"/>
    <x v="0"/>
  </r>
  <r>
    <s v="2026-02-09 13:00:00"/>
    <x v="1"/>
    <n v="53.8"/>
    <n v="85.8"/>
    <n v="40.1"/>
    <x v="3"/>
    <s v="Industrial Area"/>
    <s v="industrial"/>
    <n v="0.11"/>
    <n v="32.200000000000003"/>
    <n v="48.5"/>
    <n v="0"/>
    <n v="372"/>
    <n v="0"/>
    <s v="Monday"/>
    <n v="0"/>
    <s v="Winter"/>
    <n v="2"/>
    <s v="Monday"/>
    <x v="13"/>
    <s v="Monday"/>
    <n v="0"/>
    <x v="0"/>
    <x v="0"/>
  </r>
  <r>
    <s v="2026-02-09 14:00:00"/>
    <x v="4"/>
    <n v="7.3"/>
    <n v="13.9"/>
    <n v="28"/>
    <x v="84"/>
    <s v="Residential Zone"/>
    <s v="residential"/>
    <n v="6.28"/>
    <n v="35.799999999999997"/>
    <n v="72.7"/>
    <n v="0"/>
    <n v="428"/>
    <n v="0"/>
    <s v="Monday"/>
    <n v="0"/>
    <s v="Winter"/>
    <n v="2"/>
    <s v="Monday"/>
    <x v="14"/>
    <s v="Monday"/>
    <n v="0"/>
    <x v="0"/>
    <x v="1"/>
  </r>
  <r>
    <s v="2026-02-09 15:00:00"/>
    <x v="1"/>
    <n v="64.5"/>
    <n v="103.9"/>
    <n v="52"/>
    <x v="88"/>
    <s v="Industrial Area"/>
    <s v="industrial"/>
    <n v="2.15"/>
    <n v="30.8"/>
    <n v="68.400000000000006"/>
    <n v="0"/>
    <n v="432"/>
    <n v="0"/>
    <s v="Monday"/>
    <n v="0"/>
    <s v="Winter"/>
    <n v="2"/>
    <s v="Monday"/>
    <x v="15"/>
    <s v="Monday"/>
    <n v="0"/>
    <x v="0"/>
    <x v="0"/>
  </r>
  <r>
    <s v="2026-02-09 16:00:00"/>
    <x v="1"/>
    <n v="77.5"/>
    <n v="115.2"/>
    <n v="62.6"/>
    <x v="99"/>
    <s v="Industrial Area"/>
    <s v="industrial"/>
    <n v="1.57"/>
    <n v="29"/>
    <n v="74.7"/>
    <n v="0"/>
    <n v="695"/>
    <n v="1"/>
    <s v="Monday"/>
    <n v="0"/>
    <s v="Winter"/>
    <n v="2"/>
    <s v="Monday"/>
    <x v="16"/>
    <s v="Monday"/>
    <n v="0"/>
    <x v="0"/>
    <x v="0"/>
  </r>
  <r>
    <s v="2026-02-09 17:00:00"/>
    <x v="3"/>
    <n v="65.099999999999994"/>
    <n v="103.3"/>
    <n v="49.2"/>
    <x v="21"/>
    <s v="City Center"/>
    <s v="commercial"/>
    <n v="1.3"/>
    <n v="28.3"/>
    <n v="70.2"/>
    <n v="0"/>
    <n v="550"/>
    <n v="1"/>
    <s v="Monday"/>
    <n v="0"/>
    <s v="Winter"/>
    <n v="2"/>
    <s v="Monday"/>
    <x v="17"/>
    <s v="Monday"/>
    <n v="0"/>
    <x v="0"/>
    <x v="0"/>
  </r>
  <r>
    <s v="2026-02-09 18:00:00"/>
    <x v="2"/>
    <n v="33.200000000000003"/>
    <n v="60.9"/>
    <n v="41.5"/>
    <x v="15"/>
    <s v="Urban Park"/>
    <s v="green_space"/>
    <n v="1.98"/>
    <n v="27.5"/>
    <n v="68.099999999999994"/>
    <n v="0"/>
    <n v="605"/>
    <n v="1"/>
    <s v="Monday"/>
    <n v="0"/>
    <s v="Winter"/>
    <n v="2"/>
    <s v="Monday"/>
    <x v="18"/>
    <s v="Monday"/>
    <n v="0"/>
    <x v="0"/>
    <x v="1"/>
  </r>
  <r>
    <s v="2026-02-09 19:00:00"/>
    <x v="2"/>
    <n v="33.1"/>
    <n v="64.2"/>
    <n v="33.200000000000003"/>
    <x v="73"/>
    <s v="Urban Park"/>
    <s v="green_space"/>
    <n v="1.29"/>
    <n v="26.5"/>
    <n v="66.2"/>
    <n v="2.08"/>
    <n v="574"/>
    <n v="1"/>
    <s v="Monday"/>
    <n v="0"/>
    <s v="Winter"/>
    <n v="2"/>
    <s v="Monday"/>
    <x v="19"/>
    <s v="Monday"/>
    <n v="0"/>
    <x v="0"/>
    <x v="0"/>
  </r>
  <r>
    <s v="2026-02-09 20:00:00"/>
    <x v="0"/>
    <n v="70.2"/>
    <n v="131.30000000000001"/>
    <n v="39.1"/>
    <x v="42"/>
    <s v="Highway Junction"/>
    <s v="transport"/>
    <n v="0.84"/>
    <n v="28.2"/>
    <n v="70.099999999999994"/>
    <n v="0"/>
    <n v="422"/>
    <n v="0"/>
    <s v="Monday"/>
    <n v="0"/>
    <s v="Winter"/>
    <n v="2"/>
    <s v="Monday"/>
    <x v="20"/>
    <s v="Monday"/>
    <n v="0"/>
    <x v="0"/>
    <x v="0"/>
  </r>
  <r>
    <s v="2026-02-09 21:00:00"/>
    <x v="4"/>
    <n v="45.5"/>
    <n v="81.400000000000006"/>
    <n v="28.7"/>
    <x v="46"/>
    <s v="Residential Zone"/>
    <s v="residential"/>
    <n v="1.35"/>
    <n v="21.9"/>
    <n v="69"/>
    <n v="0"/>
    <n v="356"/>
    <n v="0"/>
    <s v="Monday"/>
    <n v="0"/>
    <s v="Winter"/>
    <n v="2"/>
    <s v="Monday"/>
    <x v="21"/>
    <s v="Monday"/>
    <n v="0"/>
    <x v="0"/>
    <x v="0"/>
  </r>
  <r>
    <s v="2026-02-09 22:00:00"/>
    <x v="4"/>
    <n v="32.5"/>
    <n v="52.8"/>
    <n v="22.2"/>
    <x v="77"/>
    <s v="Residential Zone"/>
    <s v="residential"/>
    <n v="5"/>
    <n v="24.2"/>
    <n v="76.900000000000006"/>
    <n v="0"/>
    <n v="385"/>
    <n v="0"/>
    <s v="Monday"/>
    <n v="0"/>
    <s v="Winter"/>
    <n v="2"/>
    <s v="Monday"/>
    <x v="22"/>
    <s v="Monday"/>
    <n v="0"/>
    <x v="0"/>
    <x v="1"/>
  </r>
  <r>
    <s v="2026-02-09 23:00:00"/>
    <x v="4"/>
    <n v="7.6"/>
    <n v="7.6"/>
    <n v="41.5"/>
    <x v="69"/>
    <s v="Residential Zone"/>
    <s v="residential"/>
    <n v="3.79"/>
    <n v="22.5"/>
    <n v="58.4"/>
    <n v="3.1"/>
    <n v="336"/>
    <n v="0"/>
    <s v="Monday"/>
    <n v="0"/>
    <s v="Winter"/>
    <n v="2"/>
    <s v="Monday"/>
    <x v="23"/>
    <s v="Monday"/>
    <n v="0"/>
    <x v="0"/>
    <x v="1"/>
  </r>
  <r>
    <s v="2026-02-10 00:00:00"/>
    <x v="4"/>
    <n v="34.700000000000003"/>
    <n v="65.3"/>
    <n v="25.5"/>
    <x v="59"/>
    <s v="Residential Zone"/>
    <s v="residential"/>
    <n v="1.36"/>
    <n v="19.2"/>
    <n v="69.099999999999994"/>
    <n v="0"/>
    <n v="391"/>
    <n v="0"/>
    <s v="Tuesday"/>
    <n v="0"/>
    <s v="Winter"/>
    <n v="2"/>
    <s v="Tuesday"/>
    <x v="0"/>
    <s v="Tuesday"/>
    <n v="0"/>
    <x v="0"/>
    <x v="1"/>
  </r>
  <r>
    <s v="2026-02-10 01:00:00"/>
    <x v="1"/>
    <n v="48.4"/>
    <n v="81.599999999999994"/>
    <n v="38.200000000000003"/>
    <x v="40"/>
    <s v="Industrial Area"/>
    <s v="industrial"/>
    <n v="6.7"/>
    <n v="23.6"/>
    <n v="86.8"/>
    <n v="0"/>
    <n v="341"/>
    <n v="0"/>
    <s v="Tuesday"/>
    <n v="0"/>
    <s v="Winter"/>
    <n v="2"/>
    <s v="Tuesday"/>
    <x v="1"/>
    <s v="Tuesday"/>
    <n v="0"/>
    <x v="0"/>
    <x v="0"/>
  </r>
  <r>
    <s v="2026-02-10 02:00:00"/>
    <x v="3"/>
    <n v="45.1"/>
    <n v="76.900000000000006"/>
    <n v="27.4"/>
    <x v="40"/>
    <s v="City Center"/>
    <s v="commercial"/>
    <n v="1.85"/>
    <n v="25"/>
    <n v="64.400000000000006"/>
    <n v="0"/>
    <n v="473"/>
    <n v="0"/>
    <s v="Tuesday"/>
    <n v="0"/>
    <s v="Winter"/>
    <n v="2"/>
    <s v="Tuesday"/>
    <x v="2"/>
    <s v="Tuesday"/>
    <n v="0"/>
    <x v="0"/>
    <x v="0"/>
  </r>
  <r>
    <s v="2026-02-10 03:00:00"/>
    <x v="3"/>
    <n v="47.1"/>
    <n v="84.2"/>
    <n v="38.9"/>
    <x v="43"/>
    <s v="City Center"/>
    <s v="commercial"/>
    <n v="1.01"/>
    <n v="21.9"/>
    <n v="69.599999999999994"/>
    <n v="0"/>
    <n v="453"/>
    <n v="0"/>
    <s v="Tuesday"/>
    <n v="0"/>
    <s v="Winter"/>
    <n v="2"/>
    <s v="Tuesday"/>
    <x v="3"/>
    <s v="Tuesday"/>
    <n v="0"/>
    <x v="0"/>
    <x v="0"/>
  </r>
  <r>
    <s v="2026-02-10 04:00:00"/>
    <x v="2"/>
    <n v="33.4"/>
    <n v="66"/>
    <n v="21"/>
    <x v="64"/>
    <s v="Urban Park"/>
    <s v="green_space"/>
    <n v="2.56"/>
    <n v="24.5"/>
    <n v="62.7"/>
    <n v="0"/>
    <n v="430"/>
    <n v="0"/>
    <s v="Tuesday"/>
    <n v="0"/>
    <s v="Winter"/>
    <n v="2"/>
    <s v="Tuesday"/>
    <x v="4"/>
    <s v="Tuesday"/>
    <n v="0"/>
    <x v="0"/>
    <x v="1"/>
  </r>
  <r>
    <s v="2026-02-10 05:00:00"/>
    <x v="4"/>
    <n v="18.5"/>
    <n v="39.9"/>
    <n v="29.3"/>
    <x v="79"/>
    <s v="Residential Zone"/>
    <s v="residential"/>
    <n v="5.54"/>
    <n v="22.6"/>
    <n v="73.8"/>
    <n v="0"/>
    <n v="398"/>
    <n v="0"/>
    <s v="Tuesday"/>
    <n v="0"/>
    <s v="Winter"/>
    <n v="2"/>
    <s v="Tuesday"/>
    <x v="5"/>
    <s v="Tuesday"/>
    <n v="0"/>
    <x v="0"/>
    <x v="1"/>
  </r>
  <r>
    <s v="2026-02-10 06:00:00"/>
    <x v="2"/>
    <n v="17.2"/>
    <n v="32.6"/>
    <n v="18.2"/>
    <x v="84"/>
    <s v="Urban Park"/>
    <s v="green_space"/>
    <n v="4.84"/>
    <n v="24.7"/>
    <n v="63.7"/>
    <n v="0"/>
    <n v="277"/>
    <n v="0"/>
    <s v="Tuesday"/>
    <n v="0"/>
    <s v="Winter"/>
    <n v="2"/>
    <s v="Tuesday"/>
    <x v="6"/>
    <s v="Tuesday"/>
    <n v="0"/>
    <x v="0"/>
    <x v="1"/>
  </r>
  <r>
    <s v="2026-02-10 07:00:00"/>
    <x v="3"/>
    <n v="47.6"/>
    <n v="72.099999999999994"/>
    <n v="56.2"/>
    <x v="6"/>
    <s v="City Center"/>
    <s v="commercial"/>
    <n v="1.06"/>
    <n v="30.2"/>
    <n v="64.3"/>
    <n v="2.5"/>
    <n v="637"/>
    <n v="1"/>
    <s v="Tuesday"/>
    <n v="0"/>
    <s v="Winter"/>
    <n v="2"/>
    <s v="Tuesday"/>
    <x v="7"/>
    <s v="Tuesday"/>
    <n v="0"/>
    <x v="0"/>
    <x v="0"/>
  </r>
  <r>
    <s v="2026-02-10 08:00:00"/>
    <x v="4"/>
    <n v="36"/>
    <n v="56.5"/>
    <n v="49.6"/>
    <x v="29"/>
    <s v="Residential Zone"/>
    <s v="residential"/>
    <n v="0.69"/>
    <n v="28.7"/>
    <n v="73.599999999999994"/>
    <n v="0"/>
    <n v="616"/>
    <n v="1"/>
    <s v="Tuesday"/>
    <n v="0"/>
    <s v="Winter"/>
    <n v="2"/>
    <s v="Tuesday"/>
    <x v="8"/>
    <s v="Tuesday"/>
    <n v="0"/>
    <x v="0"/>
    <x v="0"/>
  </r>
  <r>
    <s v="2026-02-10 09:00:00"/>
    <x v="3"/>
    <n v="44.4"/>
    <n v="86.9"/>
    <n v="47.6"/>
    <x v="14"/>
    <s v="City Center"/>
    <s v="commercial"/>
    <n v="1.46"/>
    <n v="28.5"/>
    <n v="61.3"/>
    <n v="0"/>
    <n v="687"/>
    <n v="1"/>
    <s v="Tuesday"/>
    <n v="0"/>
    <s v="Winter"/>
    <n v="2"/>
    <s v="Tuesday"/>
    <x v="9"/>
    <s v="Tuesday"/>
    <n v="0"/>
    <x v="0"/>
    <x v="0"/>
  </r>
  <r>
    <s v="2026-02-10 10:00:00"/>
    <x v="1"/>
    <n v="52.6"/>
    <n v="84.4"/>
    <n v="49.7"/>
    <x v="43"/>
    <s v="Industrial Area"/>
    <s v="industrial"/>
    <n v="2.88"/>
    <n v="31.7"/>
    <n v="71"/>
    <n v="0"/>
    <n v="713"/>
    <n v="1"/>
    <s v="Tuesday"/>
    <n v="0"/>
    <s v="Winter"/>
    <n v="2"/>
    <s v="Tuesday"/>
    <x v="10"/>
    <s v="Tuesday"/>
    <n v="0"/>
    <x v="0"/>
    <x v="0"/>
  </r>
  <r>
    <s v="2026-02-10 11:00:00"/>
    <x v="3"/>
    <n v="44.9"/>
    <n v="61.4"/>
    <n v="28.8"/>
    <x v="36"/>
    <s v="City Center"/>
    <s v="commercial"/>
    <n v="3.45"/>
    <n v="30.9"/>
    <n v="71.900000000000006"/>
    <n v="0"/>
    <n v="442"/>
    <n v="0"/>
    <s v="Tuesday"/>
    <n v="0"/>
    <s v="Winter"/>
    <n v="2"/>
    <s v="Tuesday"/>
    <x v="11"/>
    <s v="Tuesday"/>
    <n v="0"/>
    <x v="0"/>
    <x v="0"/>
  </r>
  <r>
    <s v="2026-02-10 12:00:00"/>
    <x v="3"/>
    <n v="40"/>
    <n v="84"/>
    <n v="38.5"/>
    <x v="73"/>
    <s v="City Center"/>
    <s v="commercial"/>
    <n v="4.3899999999999997"/>
    <n v="31.2"/>
    <n v="73.5"/>
    <n v="0"/>
    <n v="508"/>
    <n v="0"/>
    <s v="Tuesday"/>
    <n v="0"/>
    <s v="Winter"/>
    <n v="2"/>
    <s v="Tuesday"/>
    <x v="12"/>
    <s v="Tuesday"/>
    <n v="0"/>
    <x v="0"/>
    <x v="0"/>
  </r>
  <r>
    <s v="2026-02-10 13:00:00"/>
    <x v="2"/>
    <n v="13.7"/>
    <n v="17.899999999999999"/>
    <n v="22.2"/>
    <x v="87"/>
    <s v="Urban Park"/>
    <s v="green_space"/>
    <n v="2.2400000000000002"/>
    <n v="33.200000000000003"/>
    <n v="64.8"/>
    <n v="0"/>
    <n v="380"/>
    <n v="0"/>
    <s v="Tuesday"/>
    <n v="0"/>
    <s v="Winter"/>
    <n v="2"/>
    <s v="Tuesday"/>
    <x v="13"/>
    <s v="Tuesday"/>
    <n v="0"/>
    <x v="0"/>
    <x v="1"/>
  </r>
  <r>
    <s v="2026-02-10 14:00:00"/>
    <x v="1"/>
    <n v="43"/>
    <n v="75.099999999999994"/>
    <n v="43.6"/>
    <x v="34"/>
    <s v="Industrial Area"/>
    <s v="industrial"/>
    <n v="2.29"/>
    <n v="29.2"/>
    <n v="92.4"/>
    <n v="0"/>
    <n v="377"/>
    <n v="0"/>
    <s v="Tuesday"/>
    <n v="0"/>
    <s v="Winter"/>
    <n v="2"/>
    <s v="Tuesday"/>
    <x v="14"/>
    <s v="Tuesday"/>
    <n v="0"/>
    <x v="0"/>
    <x v="0"/>
  </r>
  <r>
    <s v="2026-02-10 15:00:00"/>
    <x v="4"/>
    <n v="39.1"/>
    <n v="74.5"/>
    <n v="29.1"/>
    <x v="30"/>
    <s v="Residential Zone"/>
    <s v="residential"/>
    <n v="2.1800000000000002"/>
    <n v="28.9"/>
    <n v="75.099999999999994"/>
    <n v="0"/>
    <n v="492"/>
    <n v="0"/>
    <s v="Tuesday"/>
    <n v="0"/>
    <s v="Winter"/>
    <n v="2"/>
    <s v="Tuesday"/>
    <x v="15"/>
    <s v="Tuesday"/>
    <n v="0"/>
    <x v="0"/>
    <x v="0"/>
  </r>
  <r>
    <s v="2026-02-10 16:00:00"/>
    <x v="4"/>
    <n v="35.1"/>
    <n v="62.4"/>
    <n v="49.3"/>
    <x v="73"/>
    <s v="Residential Zone"/>
    <s v="residential"/>
    <n v="4.01"/>
    <n v="29.8"/>
    <n v="68.7"/>
    <n v="0"/>
    <n v="681"/>
    <n v="1"/>
    <s v="Tuesday"/>
    <n v="0"/>
    <s v="Winter"/>
    <n v="2"/>
    <s v="Tuesday"/>
    <x v="16"/>
    <s v="Tuesday"/>
    <n v="0"/>
    <x v="0"/>
    <x v="0"/>
  </r>
  <r>
    <s v="2026-02-10 17:00:00"/>
    <x v="1"/>
    <n v="57.2"/>
    <n v="66.900000000000006"/>
    <n v="42.5"/>
    <x v="65"/>
    <s v="Industrial Area"/>
    <s v="industrial"/>
    <n v="3.49"/>
    <n v="30"/>
    <n v="58.9"/>
    <n v="0"/>
    <n v="652"/>
    <n v="1"/>
    <s v="Tuesday"/>
    <n v="0"/>
    <s v="Winter"/>
    <n v="2"/>
    <s v="Tuesday"/>
    <x v="17"/>
    <s v="Tuesday"/>
    <n v="0"/>
    <x v="0"/>
    <x v="0"/>
  </r>
  <r>
    <s v="2026-02-10 18:00:00"/>
    <x v="4"/>
    <n v="39.6"/>
    <n v="74"/>
    <n v="44.1"/>
    <x v="17"/>
    <s v="Residential Zone"/>
    <s v="residential"/>
    <n v="1.03"/>
    <n v="29.2"/>
    <n v="65.7"/>
    <n v="0"/>
    <n v="799"/>
    <n v="1"/>
    <s v="Tuesday"/>
    <n v="0"/>
    <s v="Winter"/>
    <n v="2"/>
    <s v="Tuesday"/>
    <x v="18"/>
    <s v="Tuesday"/>
    <n v="0"/>
    <x v="0"/>
    <x v="0"/>
  </r>
  <r>
    <s v="2026-02-10 19:00:00"/>
    <x v="3"/>
    <n v="47.4"/>
    <n v="97.4"/>
    <n v="39.5"/>
    <x v="43"/>
    <s v="City Center"/>
    <s v="commercial"/>
    <n v="3.2"/>
    <n v="24.5"/>
    <n v="81.2"/>
    <n v="0"/>
    <n v="710"/>
    <n v="1"/>
    <s v="Tuesday"/>
    <n v="0"/>
    <s v="Winter"/>
    <n v="2"/>
    <s v="Tuesday"/>
    <x v="19"/>
    <s v="Tuesday"/>
    <n v="0"/>
    <x v="0"/>
    <x v="0"/>
  </r>
  <r>
    <s v="2026-02-10 20:00:00"/>
    <x v="2"/>
    <n v="20.8"/>
    <n v="49.7"/>
    <n v="18.899999999999999"/>
    <x v="23"/>
    <s v="Urban Park"/>
    <s v="green_space"/>
    <n v="3.83"/>
    <n v="26.2"/>
    <n v="82.2"/>
    <n v="0"/>
    <n v="406"/>
    <n v="0"/>
    <s v="Tuesday"/>
    <n v="0"/>
    <s v="Winter"/>
    <n v="2"/>
    <s v="Tuesday"/>
    <x v="20"/>
    <s v="Tuesday"/>
    <n v="0"/>
    <x v="0"/>
    <x v="1"/>
  </r>
  <r>
    <s v="2026-02-10 21:00:00"/>
    <x v="0"/>
    <n v="44.9"/>
    <n v="52"/>
    <n v="44.8"/>
    <x v="62"/>
    <s v="Highway Junction"/>
    <s v="transport"/>
    <n v="4.04"/>
    <n v="22.1"/>
    <n v="83.3"/>
    <n v="0"/>
    <n v="371"/>
    <n v="0"/>
    <s v="Tuesday"/>
    <n v="0"/>
    <s v="Winter"/>
    <n v="2"/>
    <s v="Tuesday"/>
    <x v="21"/>
    <s v="Tuesday"/>
    <n v="0"/>
    <x v="0"/>
    <x v="0"/>
  </r>
  <r>
    <s v="2026-02-10 22:00:00"/>
    <x v="0"/>
    <n v="45.9"/>
    <n v="104.7"/>
    <n v="42.4"/>
    <x v="14"/>
    <s v="Highway Junction"/>
    <s v="transport"/>
    <n v="2.48"/>
    <n v="26"/>
    <n v="75"/>
    <n v="0"/>
    <n v="512"/>
    <n v="0"/>
    <s v="Tuesday"/>
    <n v="0"/>
    <s v="Winter"/>
    <n v="2"/>
    <s v="Tuesday"/>
    <x v="22"/>
    <s v="Tuesday"/>
    <n v="0"/>
    <x v="0"/>
    <x v="0"/>
  </r>
  <r>
    <s v="2026-02-10 23:00:00"/>
    <x v="4"/>
    <n v="33"/>
    <n v="43.2"/>
    <n v="30.7"/>
    <x v="58"/>
    <s v="Residential Zone"/>
    <s v="residential"/>
    <n v="2.38"/>
    <n v="20.100000000000001"/>
    <n v="62.8"/>
    <n v="0"/>
    <n v="434"/>
    <n v="0"/>
    <s v="Tuesday"/>
    <n v="0"/>
    <s v="Winter"/>
    <n v="2"/>
    <s v="Tuesday"/>
    <x v="23"/>
    <s v="Tuesday"/>
    <n v="0"/>
    <x v="0"/>
    <x v="1"/>
  </r>
  <r>
    <s v="2026-02-11 00:00:00"/>
    <x v="3"/>
    <n v="52.6"/>
    <n v="76.599999999999994"/>
    <n v="40.1"/>
    <x v="40"/>
    <s v="City Center"/>
    <s v="commercial"/>
    <n v="1.92"/>
    <n v="24.4"/>
    <n v="73.7"/>
    <n v="0"/>
    <n v="421"/>
    <n v="0"/>
    <s v="Wednesday"/>
    <n v="0"/>
    <s v="Winter"/>
    <n v="2"/>
    <s v="Wednesday"/>
    <x v="0"/>
    <s v="Wednesday"/>
    <n v="0"/>
    <x v="0"/>
    <x v="0"/>
  </r>
  <r>
    <s v="2026-02-11 01:00:00"/>
    <x v="2"/>
    <n v="23.5"/>
    <n v="53.8"/>
    <n v="22.9"/>
    <x v="61"/>
    <s v="Urban Park"/>
    <s v="green_space"/>
    <n v="2.0699999999999998"/>
    <n v="21"/>
    <n v="62.3"/>
    <n v="0"/>
    <n v="467"/>
    <n v="0"/>
    <s v="Wednesday"/>
    <n v="0"/>
    <s v="Winter"/>
    <n v="2"/>
    <s v="Wednesday"/>
    <x v="1"/>
    <s v="Wednesday"/>
    <n v="0"/>
    <x v="0"/>
    <x v="1"/>
  </r>
  <r>
    <s v="2026-02-11 02:00:00"/>
    <x v="1"/>
    <n v="52.2"/>
    <n v="94.4"/>
    <n v="44.7"/>
    <x v="50"/>
    <s v="Industrial Area"/>
    <s v="industrial"/>
    <n v="6.03"/>
    <n v="26.3"/>
    <n v="56.6"/>
    <n v="0"/>
    <n v="481"/>
    <n v="0"/>
    <s v="Wednesday"/>
    <n v="0"/>
    <s v="Winter"/>
    <n v="2"/>
    <s v="Wednesday"/>
    <x v="2"/>
    <s v="Wednesday"/>
    <n v="0"/>
    <x v="0"/>
    <x v="0"/>
  </r>
  <r>
    <s v="2026-02-11 03:00:00"/>
    <x v="3"/>
    <n v="22.5"/>
    <n v="43.9"/>
    <n v="38.6"/>
    <x v="44"/>
    <s v="City Center"/>
    <s v="commercial"/>
    <n v="2.13"/>
    <n v="24.5"/>
    <n v="71.599999999999994"/>
    <n v="6.54"/>
    <n v="458"/>
    <n v="0"/>
    <s v="Wednesday"/>
    <n v="0"/>
    <s v="Winter"/>
    <n v="2"/>
    <s v="Wednesday"/>
    <x v="3"/>
    <s v="Wednesday"/>
    <n v="0"/>
    <x v="0"/>
    <x v="1"/>
  </r>
  <r>
    <s v="2026-02-11 04:00:00"/>
    <x v="1"/>
    <n v="56.9"/>
    <n v="89.3"/>
    <n v="40"/>
    <x v="50"/>
    <s v="Industrial Area"/>
    <s v="industrial"/>
    <n v="1.1000000000000001"/>
    <n v="22.7"/>
    <n v="75.2"/>
    <n v="0"/>
    <n v="481"/>
    <n v="0"/>
    <s v="Wednesday"/>
    <n v="0"/>
    <s v="Winter"/>
    <n v="2"/>
    <s v="Wednesday"/>
    <x v="4"/>
    <s v="Wednesday"/>
    <n v="0"/>
    <x v="0"/>
    <x v="0"/>
  </r>
  <r>
    <s v="2026-02-11 05:00:00"/>
    <x v="0"/>
    <n v="46.2"/>
    <n v="95.6"/>
    <n v="38.299999999999997"/>
    <x v="0"/>
    <s v="Highway Junction"/>
    <s v="transport"/>
    <n v="2.52"/>
    <n v="24.8"/>
    <n v="76.8"/>
    <n v="0"/>
    <n v="451"/>
    <n v="0"/>
    <s v="Wednesday"/>
    <n v="0"/>
    <s v="Winter"/>
    <n v="2"/>
    <s v="Wednesday"/>
    <x v="5"/>
    <s v="Wednesday"/>
    <n v="0"/>
    <x v="0"/>
    <x v="0"/>
  </r>
  <r>
    <s v="2026-02-11 06:00:00"/>
    <x v="4"/>
    <n v="18.3"/>
    <n v="35.9"/>
    <n v="32.299999999999997"/>
    <x v="61"/>
    <s v="Residential Zone"/>
    <s v="residential"/>
    <n v="3.4"/>
    <n v="28.4"/>
    <n v="71"/>
    <n v="0"/>
    <n v="458"/>
    <n v="0"/>
    <s v="Wednesday"/>
    <n v="0"/>
    <s v="Winter"/>
    <n v="2"/>
    <s v="Wednesday"/>
    <x v="6"/>
    <s v="Wednesday"/>
    <n v="0"/>
    <x v="0"/>
    <x v="1"/>
  </r>
  <r>
    <s v="2026-02-11 07:00:00"/>
    <x v="0"/>
    <n v="64.3"/>
    <n v="88.9"/>
    <n v="56.5"/>
    <x v="81"/>
    <s v="Highway Junction"/>
    <s v="transport"/>
    <n v="3.93"/>
    <n v="30.2"/>
    <n v="70"/>
    <n v="0"/>
    <n v="618"/>
    <n v="1"/>
    <s v="Wednesday"/>
    <n v="0"/>
    <s v="Winter"/>
    <n v="2"/>
    <s v="Wednesday"/>
    <x v="7"/>
    <s v="Wednesday"/>
    <n v="0"/>
    <x v="0"/>
    <x v="0"/>
  </r>
  <r>
    <s v="2026-02-11 08:00:00"/>
    <x v="0"/>
    <n v="71.400000000000006"/>
    <n v="133.4"/>
    <n v="68.3"/>
    <x v="99"/>
    <s v="Highway Junction"/>
    <s v="transport"/>
    <n v="0.83"/>
    <n v="29.4"/>
    <n v="58.5"/>
    <n v="0"/>
    <n v="796"/>
    <n v="1"/>
    <s v="Wednesday"/>
    <n v="0"/>
    <s v="Winter"/>
    <n v="2"/>
    <s v="Wednesday"/>
    <x v="8"/>
    <s v="Wednesday"/>
    <n v="0"/>
    <x v="0"/>
    <x v="0"/>
  </r>
  <r>
    <s v="2026-02-11 09:00:00"/>
    <x v="3"/>
    <n v="41.2"/>
    <n v="74.599999999999994"/>
    <n v="53.5"/>
    <x v="36"/>
    <s v="City Center"/>
    <s v="commercial"/>
    <n v="5.23"/>
    <n v="30.6"/>
    <n v="64.599999999999994"/>
    <n v="0"/>
    <n v="583"/>
    <n v="1"/>
    <s v="Wednesday"/>
    <n v="0"/>
    <s v="Winter"/>
    <n v="2"/>
    <s v="Wednesday"/>
    <x v="9"/>
    <s v="Wednesday"/>
    <n v="0"/>
    <x v="0"/>
    <x v="0"/>
  </r>
  <r>
    <s v="2026-02-11 10:00:00"/>
    <x v="2"/>
    <n v="28.8"/>
    <n v="66.099999999999994"/>
    <n v="37.299999999999997"/>
    <x v="58"/>
    <s v="Urban Park"/>
    <s v="green_space"/>
    <n v="3.31"/>
    <n v="32.700000000000003"/>
    <n v="52"/>
    <n v="0"/>
    <n v="691"/>
    <n v="1"/>
    <s v="Wednesday"/>
    <n v="0"/>
    <s v="Winter"/>
    <n v="2"/>
    <s v="Wednesday"/>
    <x v="10"/>
    <s v="Wednesday"/>
    <n v="0"/>
    <x v="0"/>
    <x v="1"/>
  </r>
  <r>
    <s v="2026-02-11 11:00:00"/>
    <x v="1"/>
    <n v="52.4"/>
    <n v="96.2"/>
    <n v="33.299999999999997"/>
    <x v="63"/>
    <s v="Industrial Area"/>
    <s v="industrial"/>
    <n v="5.04"/>
    <n v="32.1"/>
    <n v="48.4"/>
    <n v="0"/>
    <n v="326"/>
    <n v="0"/>
    <s v="Wednesday"/>
    <n v="0"/>
    <s v="Winter"/>
    <n v="2"/>
    <s v="Wednesday"/>
    <x v="11"/>
    <s v="Wednesday"/>
    <n v="0"/>
    <x v="0"/>
    <x v="0"/>
  </r>
  <r>
    <s v="2026-02-11 12:00:00"/>
    <x v="4"/>
    <n v="31.5"/>
    <n v="85.5"/>
    <n v="30.7"/>
    <x v="41"/>
    <s v="Residential Zone"/>
    <s v="residential"/>
    <n v="0.56999999999999995"/>
    <n v="29.7"/>
    <n v="72.099999999999994"/>
    <n v="0"/>
    <n v="413"/>
    <n v="0"/>
    <s v="Wednesday"/>
    <n v="0"/>
    <s v="Winter"/>
    <n v="2"/>
    <s v="Wednesday"/>
    <x v="12"/>
    <s v="Wednesday"/>
    <n v="0"/>
    <x v="0"/>
    <x v="1"/>
  </r>
  <r>
    <s v="2026-02-11 13:00:00"/>
    <x v="3"/>
    <n v="34.9"/>
    <n v="58.4"/>
    <n v="30.1"/>
    <x v="41"/>
    <s v="City Center"/>
    <s v="commercial"/>
    <n v="4.1500000000000004"/>
    <n v="30.4"/>
    <n v="59.6"/>
    <n v="0"/>
    <n v="380"/>
    <n v="0"/>
    <s v="Wednesday"/>
    <n v="0"/>
    <s v="Winter"/>
    <n v="2"/>
    <s v="Wednesday"/>
    <x v="13"/>
    <s v="Wednesday"/>
    <n v="0"/>
    <x v="0"/>
    <x v="1"/>
  </r>
  <r>
    <s v="2026-02-11 14:00:00"/>
    <x v="2"/>
    <n v="21.5"/>
    <n v="41.5"/>
    <n v="22.2"/>
    <x v="47"/>
    <s v="Urban Park"/>
    <s v="green_space"/>
    <n v="0.79"/>
    <n v="31.8"/>
    <n v="71.7"/>
    <n v="0"/>
    <n v="429"/>
    <n v="0"/>
    <s v="Wednesday"/>
    <n v="0"/>
    <s v="Winter"/>
    <n v="2"/>
    <s v="Wednesday"/>
    <x v="14"/>
    <s v="Wednesday"/>
    <n v="0"/>
    <x v="0"/>
    <x v="1"/>
  </r>
  <r>
    <s v="2026-02-11 15:00:00"/>
    <x v="1"/>
    <n v="81.8"/>
    <n v="143.4"/>
    <n v="48.3"/>
    <x v="1"/>
    <s v="Industrial Area"/>
    <s v="industrial"/>
    <n v="1.6"/>
    <n v="32.700000000000003"/>
    <n v="72.900000000000006"/>
    <n v="0"/>
    <n v="443"/>
    <n v="0"/>
    <s v="Wednesday"/>
    <n v="0"/>
    <s v="Winter"/>
    <n v="2"/>
    <s v="Wednesday"/>
    <x v="15"/>
    <s v="Wednesday"/>
    <n v="0"/>
    <x v="0"/>
    <x v="0"/>
  </r>
  <r>
    <s v="2026-02-11 16:00:00"/>
    <x v="3"/>
    <n v="53.9"/>
    <n v="87.9"/>
    <n v="45"/>
    <x v="6"/>
    <s v="City Center"/>
    <s v="commercial"/>
    <n v="3.39"/>
    <n v="32.4"/>
    <n v="59.3"/>
    <n v="0"/>
    <n v="603"/>
    <n v="1"/>
    <s v="Wednesday"/>
    <n v="0"/>
    <s v="Winter"/>
    <n v="2"/>
    <s v="Wednesday"/>
    <x v="16"/>
    <s v="Wednesday"/>
    <n v="0"/>
    <x v="0"/>
    <x v="0"/>
  </r>
  <r>
    <s v="2026-02-11 17:00:00"/>
    <x v="4"/>
    <n v="45.6"/>
    <n v="88.3"/>
    <n v="34.299999999999997"/>
    <x v="54"/>
    <s v="Residential Zone"/>
    <s v="residential"/>
    <n v="0.72"/>
    <n v="29.7"/>
    <n v="70.8"/>
    <n v="0"/>
    <n v="667"/>
    <n v="1"/>
    <s v="Wednesday"/>
    <n v="0"/>
    <s v="Winter"/>
    <n v="2"/>
    <s v="Wednesday"/>
    <x v="17"/>
    <s v="Wednesday"/>
    <n v="0"/>
    <x v="0"/>
    <x v="0"/>
  </r>
  <r>
    <s v="2026-02-11 18:00:00"/>
    <x v="3"/>
    <n v="66.599999999999994"/>
    <n v="75.900000000000006"/>
    <n v="59.5"/>
    <x v="80"/>
    <s v="City Center"/>
    <s v="commercial"/>
    <n v="1.28"/>
    <n v="27.5"/>
    <n v="62.3"/>
    <n v="0"/>
    <n v="767"/>
    <n v="1"/>
    <s v="Wednesday"/>
    <n v="0"/>
    <s v="Winter"/>
    <n v="2"/>
    <s v="Wednesday"/>
    <x v="18"/>
    <s v="Wednesday"/>
    <n v="0"/>
    <x v="0"/>
    <x v="0"/>
  </r>
  <r>
    <s v="2026-02-11 19:00:00"/>
    <x v="3"/>
    <n v="62"/>
    <n v="103.3"/>
    <n v="31.3"/>
    <x v="34"/>
    <s v="City Center"/>
    <s v="commercial"/>
    <n v="0.56000000000000005"/>
    <n v="27.1"/>
    <n v="53.2"/>
    <n v="0"/>
    <n v="578"/>
    <n v="1"/>
    <s v="Wednesday"/>
    <n v="0"/>
    <s v="Winter"/>
    <n v="2"/>
    <s v="Wednesday"/>
    <x v="19"/>
    <s v="Wednesday"/>
    <n v="0"/>
    <x v="0"/>
    <x v="0"/>
  </r>
  <r>
    <s v="2026-02-11 20:00:00"/>
    <x v="4"/>
    <n v="17.899999999999999"/>
    <n v="34.6"/>
    <n v="23.9"/>
    <x v="44"/>
    <s v="Residential Zone"/>
    <s v="residential"/>
    <n v="3.32"/>
    <n v="23.3"/>
    <n v="71.599999999999994"/>
    <n v="0"/>
    <n v="360"/>
    <n v="0"/>
    <s v="Wednesday"/>
    <n v="0"/>
    <s v="Winter"/>
    <n v="2"/>
    <s v="Wednesday"/>
    <x v="20"/>
    <s v="Wednesday"/>
    <n v="0"/>
    <x v="0"/>
    <x v="1"/>
  </r>
  <r>
    <s v="2026-02-11 21:00:00"/>
    <x v="1"/>
    <n v="62.4"/>
    <n v="103.1"/>
    <n v="56.1"/>
    <x v="38"/>
    <s v="Industrial Area"/>
    <s v="industrial"/>
    <n v="1.01"/>
    <n v="23.2"/>
    <n v="66.900000000000006"/>
    <n v="0"/>
    <n v="480"/>
    <n v="0"/>
    <s v="Wednesday"/>
    <n v="0"/>
    <s v="Winter"/>
    <n v="2"/>
    <s v="Wednesday"/>
    <x v="21"/>
    <s v="Wednesday"/>
    <n v="0"/>
    <x v="0"/>
    <x v="0"/>
  </r>
  <r>
    <s v="2026-02-11 22:00:00"/>
    <x v="2"/>
    <n v="22"/>
    <n v="31.5"/>
    <n v="27.6"/>
    <x v="19"/>
    <s v="Urban Park"/>
    <s v="green_space"/>
    <n v="2.02"/>
    <n v="21.2"/>
    <n v="68.5"/>
    <n v="0"/>
    <n v="425"/>
    <n v="0"/>
    <s v="Wednesday"/>
    <n v="0"/>
    <s v="Winter"/>
    <n v="2"/>
    <s v="Wednesday"/>
    <x v="22"/>
    <s v="Wednesday"/>
    <n v="0"/>
    <x v="0"/>
    <x v="1"/>
  </r>
  <r>
    <s v="2026-02-11 23:00:00"/>
    <x v="1"/>
    <n v="63.4"/>
    <n v="117.2"/>
    <n v="41.2"/>
    <x v="33"/>
    <s v="Industrial Area"/>
    <s v="industrial"/>
    <n v="2.7"/>
    <n v="19.899999999999999"/>
    <n v="88.8"/>
    <n v="0"/>
    <n v="430"/>
    <n v="0"/>
    <s v="Wednesday"/>
    <n v="0"/>
    <s v="Winter"/>
    <n v="2"/>
    <s v="Wednesday"/>
    <x v="23"/>
    <s v="Wednesday"/>
    <n v="0"/>
    <x v="0"/>
    <x v="0"/>
  </r>
  <r>
    <s v="2026-02-12 00:00:00"/>
    <x v="0"/>
    <n v="53"/>
    <n v="84.1"/>
    <n v="57.2"/>
    <x v="37"/>
    <s v="Highway Junction"/>
    <s v="transport"/>
    <n v="2.5"/>
    <n v="22.6"/>
    <n v="58.9"/>
    <n v="0"/>
    <n v="491"/>
    <n v="0"/>
    <s v="Thursday"/>
    <n v="0"/>
    <s v="Winter"/>
    <n v="2"/>
    <s v="Thursday"/>
    <x v="0"/>
    <s v="Thursday"/>
    <n v="0"/>
    <x v="0"/>
    <x v="0"/>
  </r>
  <r>
    <s v="2026-02-12 01:00:00"/>
    <x v="4"/>
    <n v="30.8"/>
    <n v="58.1"/>
    <n v="23.8"/>
    <x v="58"/>
    <s v="Residential Zone"/>
    <s v="residential"/>
    <n v="2.33"/>
    <n v="22.5"/>
    <n v="74.2"/>
    <n v="0"/>
    <n v="364"/>
    <n v="0"/>
    <s v="Thursday"/>
    <n v="0"/>
    <s v="Winter"/>
    <n v="2"/>
    <s v="Thursday"/>
    <x v="1"/>
    <s v="Thursday"/>
    <n v="0"/>
    <x v="0"/>
    <x v="1"/>
  </r>
  <r>
    <s v="2026-02-12 02:00:00"/>
    <x v="0"/>
    <n v="48.4"/>
    <n v="82.6"/>
    <n v="24.7"/>
    <x v="17"/>
    <s v="Highway Junction"/>
    <s v="transport"/>
    <n v="2.33"/>
    <n v="23.9"/>
    <n v="62.2"/>
    <n v="0"/>
    <n v="383"/>
    <n v="0"/>
    <s v="Thursday"/>
    <n v="0"/>
    <s v="Winter"/>
    <n v="2"/>
    <s v="Thursday"/>
    <x v="2"/>
    <s v="Thursday"/>
    <n v="0"/>
    <x v="0"/>
    <x v="0"/>
  </r>
  <r>
    <s v="2026-02-12 03:00:00"/>
    <x v="4"/>
    <n v="44.6"/>
    <n v="83.2"/>
    <n v="32.6"/>
    <x v="62"/>
    <s v="Residential Zone"/>
    <s v="residential"/>
    <n v="0.6"/>
    <n v="24.4"/>
    <n v="77.099999999999994"/>
    <n v="0"/>
    <n v="375"/>
    <n v="0"/>
    <s v="Thursday"/>
    <n v="0"/>
    <s v="Winter"/>
    <n v="2"/>
    <s v="Thursday"/>
    <x v="3"/>
    <s v="Thursday"/>
    <n v="0"/>
    <x v="0"/>
    <x v="0"/>
  </r>
  <r>
    <s v="2026-02-12 04:00:00"/>
    <x v="4"/>
    <n v="22.6"/>
    <n v="60.1"/>
    <n v="16.600000000000001"/>
    <x v="61"/>
    <s v="Residential Zone"/>
    <s v="residential"/>
    <n v="1.67"/>
    <n v="24.9"/>
    <n v="71.8"/>
    <n v="0"/>
    <n v="395"/>
    <n v="0"/>
    <s v="Thursday"/>
    <n v="0"/>
    <s v="Winter"/>
    <n v="2"/>
    <s v="Thursday"/>
    <x v="4"/>
    <s v="Thursday"/>
    <n v="0"/>
    <x v="0"/>
    <x v="1"/>
  </r>
  <r>
    <s v="2026-02-12 05:00:00"/>
    <x v="2"/>
    <n v="20.399999999999999"/>
    <n v="42"/>
    <n v="21.2"/>
    <x v="23"/>
    <s v="Urban Park"/>
    <s v="green_space"/>
    <n v="2.3199999999999998"/>
    <n v="26.7"/>
    <n v="71.2"/>
    <n v="0"/>
    <n v="513"/>
    <n v="0"/>
    <s v="Thursday"/>
    <n v="0"/>
    <s v="Winter"/>
    <n v="2"/>
    <s v="Thursday"/>
    <x v="5"/>
    <s v="Thursday"/>
    <n v="0"/>
    <x v="0"/>
    <x v="1"/>
  </r>
  <r>
    <s v="2026-02-12 06:00:00"/>
    <x v="1"/>
    <n v="41.5"/>
    <n v="82.4"/>
    <n v="42.8"/>
    <x v="0"/>
    <s v="Industrial Area"/>
    <s v="industrial"/>
    <n v="2.13"/>
    <n v="26.9"/>
    <n v="60.5"/>
    <n v="0"/>
    <n v="300"/>
    <n v="0"/>
    <s v="Thursday"/>
    <n v="0"/>
    <s v="Winter"/>
    <n v="2"/>
    <s v="Thursday"/>
    <x v="6"/>
    <s v="Thursday"/>
    <n v="0"/>
    <x v="0"/>
    <x v="0"/>
  </r>
  <r>
    <s v="2026-02-12 07:00:00"/>
    <x v="3"/>
    <n v="40.9"/>
    <n v="73.2"/>
    <n v="39.799999999999997"/>
    <x v="62"/>
    <s v="City Center"/>
    <s v="commercial"/>
    <n v="1.82"/>
    <n v="29"/>
    <n v="60.4"/>
    <n v="0"/>
    <n v="586"/>
    <n v="1"/>
    <s v="Thursday"/>
    <n v="0"/>
    <s v="Winter"/>
    <n v="2"/>
    <s v="Thursday"/>
    <x v="7"/>
    <s v="Thursday"/>
    <n v="0"/>
    <x v="0"/>
    <x v="0"/>
  </r>
  <r>
    <s v="2026-02-12 08:00:00"/>
    <x v="0"/>
    <n v="63.1"/>
    <n v="99.7"/>
    <n v="52.9"/>
    <x v="81"/>
    <s v="Highway Junction"/>
    <s v="transport"/>
    <n v="1.1299999999999999"/>
    <n v="28.2"/>
    <n v="74.599999999999994"/>
    <n v="0"/>
    <n v="574"/>
    <n v="1"/>
    <s v="Thursday"/>
    <n v="0"/>
    <s v="Winter"/>
    <n v="2"/>
    <s v="Thursday"/>
    <x v="8"/>
    <s v="Thursday"/>
    <n v="0"/>
    <x v="0"/>
    <x v="0"/>
  </r>
  <r>
    <s v="2026-02-12 09:00:00"/>
    <x v="0"/>
    <n v="63.2"/>
    <n v="104.2"/>
    <n v="48"/>
    <x v="42"/>
    <s v="Highway Junction"/>
    <s v="transport"/>
    <n v="2.46"/>
    <n v="31.2"/>
    <n v="79.2"/>
    <n v="0.76"/>
    <n v="768"/>
    <n v="1"/>
    <s v="Thursday"/>
    <n v="0"/>
    <s v="Winter"/>
    <n v="2"/>
    <s v="Thursday"/>
    <x v="9"/>
    <s v="Thursday"/>
    <n v="0"/>
    <x v="0"/>
    <x v="0"/>
  </r>
  <r>
    <s v="2026-02-12 10:00:00"/>
    <x v="3"/>
    <n v="45.4"/>
    <n v="74.900000000000006"/>
    <n v="49.7"/>
    <x v="43"/>
    <s v="City Center"/>
    <s v="commercial"/>
    <n v="2.8"/>
    <n v="32.5"/>
    <n v="68"/>
    <n v="0"/>
    <n v="626"/>
    <n v="1"/>
    <s v="Thursday"/>
    <n v="0"/>
    <s v="Winter"/>
    <n v="2"/>
    <s v="Thursday"/>
    <x v="10"/>
    <s v="Thursday"/>
    <n v="0"/>
    <x v="0"/>
    <x v="0"/>
  </r>
  <r>
    <s v="2026-02-12 11:00:00"/>
    <x v="4"/>
    <n v="43.8"/>
    <n v="82.7"/>
    <n v="17.600000000000001"/>
    <x v="24"/>
    <s v="Residential Zone"/>
    <s v="residential"/>
    <n v="1.43"/>
    <n v="30.6"/>
    <n v="58.3"/>
    <n v="0"/>
    <n v="397"/>
    <n v="0"/>
    <s v="Thursday"/>
    <n v="0"/>
    <s v="Winter"/>
    <n v="2"/>
    <s v="Thursday"/>
    <x v="11"/>
    <s v="Thursday"/>
    <n v="0"/>
    <x v="0"/>
    <x v="0"/>
  </r>
  <r>
    <s v="2026-02-12 12:00:00"/>
    <x v="2"/>
    <n v="24.7"/>
    <n v="47.6"/>
    <n v="24.9"/>
    <x v="56"/>
    <s v="Urban Park"/>
    <s v="green_space"/>
    <n v="3.95"/>
    <n v="32.1"/>
    <n v="67.099999999999994"/>
    <n v="0"/>
    <n v="306"/>
    <n v="0"/>
    <s v="Thursday"/>
    <n v="0"/>
    <s v="Winter"/>
    <n v="2"/>
    <s v="Thursday"/>
    <x v="12"/>
    <s v="Thursday"/>
    <n v="0"/>
    <x v="0"/>
    <x v="1"/>
  </r>
  <r>
    <s v="2026-02-12 13:00:00"/>
    <x v="0"/>
    <n v="44.6"/>
    <n v="67.7"/>
    <n v="32.6"/>
    <x v="24"/>
    <s v="Highway Junction"/>
    <s v="transport"/>
    <n v="5.3"/>
    <n v="30.7"/>
    <n v="84.8"/>
    <n v="0"/>
    <n v="401"/>
    <n v="0"/>
    <s v="Thursday"/>
    <n v="0"/>
    <s v="Winter"/>
    <n v="2"/>
    <s v="Thursday"/>
    <x v="13"/>
    <s v="Thursday"/>
    <n v="0"/>
    <x v="0"/>
    <x v="0"/>
  </r>
  <r>
    <s v="2026-02-12 14:00:00"/>
    <x v="2"/>
    <n v="25.6"/>
    <n v="45"/>
    <n v="36.6"/>
    <x v="12"/>
    <s v="Urban Park"/>
    <s v="green_space"/>
    <n v="2.0499999999999998"/>
    <n v="30.4"/>
    <n v="66.5"/>
    <n v="0"/>
    <n v="480"/>
    <n v="0"/>
    <s v="Thursday"/>
    <n v="0"/>
    <s v="Winter"/>
    <n v="2"/>
    <s v="Thursday"/>
    <x v="14"/>
    <s v="Thursday"/>
    <n v="0"/>
    <x v="0"/>
    <x v="1"/>
  </r>
  <r>
    <s v="2026-02-12 15:00:00"/>
    <x v="4"/>
    <n v="33.299999999999997"/>
    <n v="41.2"/>
    <n v="25.8"/>
    <x v="20"/>
    <s v="Residential Zone"/>
    <s v="residential"/>
    <n v="1.05"/>
    <n v="28.5"/>
    <n v="78.599999999999994"/>
    <n v="0"/>
    <n v="437"/>
    <n v="0"/>
    <s v="Thursday"/>
    <n v="0"/>
    <s v="Winter"/>
    <n v="2"/>
    <s v="Thursday"/>
    <x v="15"/>
    <s v="Thursday"/>
    <n v="0"/>
    <x v="0"/>
    <x v="1"/>
  </r>
  <r>
    <s v="2026-02-12 16:00:00"/>
    <x v="0"/>
    <n v="69.099999999999994"/>
    <n v="113"/>
    <n v="66.8"/>
    <x v="1"/>
    <s v="Highway Junction"/>
    <s v="transport"/>
    <n v="0.71"/>
    <n v="31.8"/>
    <n v="58.7"/>
    <n v="0"/>
    <n v="662"/>
    <n v="1"/>
    <s v="Thursday"/>
    <n v="0"/>
    <s v="Winter"/>
    <n v="2"/>
    <s v="Thursday"/>
    <x v="16"/>
    <s v="Thursday"/>
    <n v="0"/>
    <x v="0"/>
    <x v="0"/>
  </r>
  <r>
    <s v="2026-02-12 17:00:00"/>
    <x v="1"/>
    <n v="55.5"/>
    <n v="94"/>
    <n v="44.3"/>
    <x v="50"/>
    <s v="Industrial Area"/>
    <s v="industrial"/>
    <n v="1.58"/>
    <n v="30.2"/>
    <n v="65.400000000000006"/>
    <n v="0"/>
    <n v="560"/>
    <n v="1"/>
    <s v="Thursday"/>
    <n v="0"/>
    <s v="Winter"/>
    <n v="2"/>
    <s v="Thursday"/>
    <x v="17"/>
    <s v="Thursday"/>
    <n v="0"/>
    <x v="0"/>
    <x v="0"/>
  </r>
  <r>
    <s v="2026-02-12 18:00:00"/>
    <x v="2"/>
    <n v="43"/>
    <n v="96.3"/>
    <n v="21"/>
    <x v="30"/>
    <s v="Urban Park"/>
    <s v="green_space"/>
    <n v="1.94"/>
    <n v="28"/>
    <n v="72.3"/>
    <n v="0"/>
    <n v="647"/>
    <n v="1"/>
    <s v="Thursday"/>
    <n v="0"/>
    <s v="Winter"/>
    <n v="2"/>
    <s v="Thursday"/>
    <x v="18"/>
    <s v="Thursday"/>
    <n v="0"/>
    <x v="0"/>
    <x v="0"/>
  </r>
  <r>
    <s v="2026-02-12 19:00:00"/>
    <x v="1"/>
    <n v="79.900000000000006"/>
    <n v="148"/>
    <n v="57.8"/>
    <x v="85"/>
    <s v="Industrial Area"/>
    <s v="industrial"/>
    <n v="0.68"/>
    <n v="29.3"/>
    <n v="69.599999999999994"/>
    <n v="0"/>
    <n v="680"/>
    <n v="1"/>
    <s v="Thursday"/>
    <n v="0"/>
    <s v="Winter"/>
    <n v="2"/>
    <s v="Thursday"/>
    <x v="19"/>
    <s v="Thursday"/>
    <n v="0"/>
    <x v="0"/>
    <x v="2"/>
  </r>
  <r>
    <s v="2026-02-12 20:00:00"/>
    <x v="0"/>
    <n v="43.6"/>
    <n v="63.1"/>
    <n v="46.8"/>
    <x v="29"/>
    <s v="Highway Junction"/>
    <s v="transport"/>
    <n v="1.54"/>
    <n v="24.2"/>
    <n v="63.9"/>
    <n v="0"/>
    <n v="350"/>
    <n v="0"/>
    <s v="Thursday"/>
    <n v="0"/>
    <s v="Winter"/>
    <n v="2"/>
    <s v="Thursday"/>
    <x v="20"/>
    <s v="Thursday"/>
    <n v="0"/>
    <x v="0"/>
    <x v="0"/>
  </r>
  <r>
    <s v="2026-02-12 21:00:00"/>
    <x v="1"/>
    <n v="50.5"/>
    <n v="88.6"/>
    <n v="49.5"/>
    <x v="33"/>
    <s v="Industrial Area"/>
    <s v="industrial"/>
    <n v="3.81"/>
    <n v="28.9"/>
    <n v="60.2"/>
    <n v="0"/>
    <n v="465"/>
    <n v="0"/>
    <s v="Thursday"/>
    <n v="0"/>
    <s v="Winter"/>
    <n v="2"/>
    <s v="Thursday"/>
    <x v="21"/>
    <s v="Thursday"/>
    <n v="0"/>
    <x v="0"/>
    <x v="0"/>
  </r>
  <r>
    <s v="2026-02-12 22:00:00"/>
    <x v="4"/>
    <n v="43.5"/>
    <n v="78.099999999999994"/>
    <n v="42.8"/>
    <x v="40"/>
    <s v="Residential Zone"/>
    <s v="residential"/>
    <n v="0.23"/>
    <n v="22.3"/>
    <n v="79.2"/>
    <n v="0"/>
    <n v="481"/>
    <n v="0"/>
    <s v="Thursday"/>
    <n v="0"/>
    <s v="Winter"/>
    <n v="2"/>
    <s v="Thursday"/>
    <x v="22"/>
    <s v="Thursday"/>
    <n v="0"/>
    <x v="0"/>
    <x v="0"/>
  </r>
  <r>
    <s v="2026-02-12 23:00:00"/>
    <x v="0"/>
    <n v="49.8"/>
    <n v="82.5"/>
    <n v="44.6"/>
    <x v="43"/>
    <s v="Highway Junction"/>
    <s v="transport"/>
    <n v="2.15"/>
    <n v="22.6"/>
    <n v="80.599999999999994"/>
    <n v="0"/>
    <n v="382"/>
    <n v="0"/>
    <s v="Thursday"/>
    <n v="0"/>
    <s v="Winter"/>
    <n v="2"/>
    <s v="Thursday"/>
    <x v="23"/>
    <s v="Thursday"/>
    <n v="0"/>
    <x v="0"/>
    <x v="0"/>
  </r>
  <r>
    <s v="2026-02-13 00:00:00"/>
    <x v="4"/>
    <n v="41.6"/>
    <n v="70.5"/>
    <n v="27.2"/>
    <x v="29"/>
    <s v="Residential Zone"/>
    <s v="residential"/>
    <n v="1.28"/>
    <n v="21.3"/>
    <n v="84.1"/>
    <n v="0"/>
    <n v="470"/>
    <n v="0"/>
    <s v="Friday"/>
    <n v="0"/>
    <s v="Winter"/>
    <n v="2"/>
    <s v="Friday"/>
    <x v="0"/>
    <s v="Friday"/>
    <n v="0"/>
    <x v="0"/>
    <x v="0"/>
  </r>
  <r>
    <s v="2026-02-13 01:00:00"/>
    <x v="2"/>
    <n v="18.899999999999999"/>
    <n v="33.1"/>
    <n v="28.2"/>
    <x v="49"/>
    <s v="Urban Park"/>
    <s v="green_space"/>
    <n v="1.99"/>
    <n v="22.8"/>
    <n v="85.3"/>
    <n v="0"/>
    <n v="412"/>
    <n v="0"/>
    <s v="Friday"/>
    <n v="0"/>
    <s v="Winter"/>
    <n v="2"/>
    <s v="Friday"/>
    <x v="1"/>
    <s v="Friday"/>
    <n v="0"/>
    <x v="0"/>
    <x v="1"/>
  </r>
  <r>
    <s v="2026-02-13 02:00:00"/>
    <x v="1"/>
    <n v="65.7"/>
    <n v="132.4"/>
    <n v="44.2"/>
    <x v="27"/>
    <s v="Industrial Area"/>
    <s v="industrial"/>
    <n v="5.49"/>
    <n v="24.2"/>
    <n v="71.099999999999994"/>
    <n v="0"/>
    <n v="500"/>
    <n v="0"/>
    <s v="Friday"/>
    <n v="0"/>
    <s v="Winter"/>
    <n v="2"/>
    <s v="Friday"/>
    <x v="2"/>
    <s v="Friday"/>
    <n v="0"/>
    <x v="0"/>
    <x v="0"/>
  </r>
  <r>
    <s v="2026-02-13 03:00:00"/>
    <x v="0"/>
    <n v="58.3"/>
    <n v="93.4"/>
    <n v="42.4"/>
    <x v="43"/>
    <s v="Highway Junction"/>
    <s v="transport"/>
    <n v="1.92"/>
    <n v="23.3"/>
    <n v="68.099999999999994"/>
    <n v="0"/>
    <n v="562"/>
    <n v="0"/>
    <s v="Friday"/>
    <n v="0"/>
    <s v="Winter"/>
    <n v="2"/>
    <s v="Friday"/>
    <x v="3"/>
    <s v="Friday"/>
    <n v="0"/>
    <x v="0"/>
    <x v="0"/>
  </r>
  <r>
    <s v="2026-02-13 04:00:00"/>
    <x v="1"/>
    <n v="77.900000000000006"/>
    <n v="132.80000000000001"/>
    <n v="42.2"/>
    <x v="88"/>
    <s v="Industrial Area"/>
    <s v="industrial"/>
    <n v="1.71"/>
    <n v="27.7"/>
    <n v="78.3"/>
    <n v="0"/>
    <n v="343"/>
    <n v="0"/>
    <s v="Friday"/>
    <n v="0"/>
    <s v="Winter"/>
    <n v="2"/>
    <s v="Friday"/>
    <x v="4"/>
    <s v="Friday"/>
    <n v="0"/>
    <x v="0"/>
    <x v="0"/>
  </r>
  <r>
    <s v="2026-02-13 05:00:00"/>
    <x v="1"/>
    <n v="63.4"/>
    <n v="75.900000000000006"/>
    <n v="44.7"/>
    <x v="10"/>
    <s v="Industrial Area"/>
    <s v="industrial"/>
    <n v="3.18"/>
    <n v="26.1"/>
    <n v="74.3"/>
    <n v="0"/>
    <n v="473"/>
    <n v="0"/>
    <s v="Friday"/>
    <n v="0"/>
    <s v="Winter"/>
    <n v="2"/>
    <s v="Friday"/>
    <x v="5"/>
    <s v="Friday"/>
    <n v="0"/>
    <x v="0"/>
    <x v="0"/>
  </r>
  <r>
    <s v="2026-02-13 06:00:00"/>
    <x v="4"/>
    <n v="24.6"/>
    <n v="56"/>
    <n v="43.3"/>
    <x v="15"/>
    <s v="Residential Zone"/>
    <s v="residential"/>
    <n v="2.48"/>
    <n v="27.5"/>
    <n v="59.8"/>
    <n v="0"/>
    <n v="511"/>
    <n v="0"/>
    <s v="Friday"/>
    <n v="0"/>
    <s v="Winter"/>
    <n v="2"/>
    <s v="Friday"/>
    <x v="6"/>
    <s v="Friday"/>
    <n v="0"/>
    <x v="0"/>
    <x v="1"/>
  </r>
  <r>
    <s v="2026-02-13 07:00:00"/>
    <x v="3"/>
    <n v="65.5"/>
    <n v="123.7"/>
    <n v="39.799999999999997"/>
    <x v="42"/>
    <s v="City Center"/>
    <s v="commercial"/>
    <n v="2.16"/>
    <n v="26.7"/>
    <n v="60"/>
    <n v="0"/>
    <n v="602"/>
    <n v="1"/>
    <s v="Friday"/>
    <n v="0"/>
    <s v="Winter"/>
    <n v="2"/>
    <s v="Friday"/>
    <x v="7"/>
    <s v="Friday"/>
    <n v="0"/>
    <x v="0"/>
    <x v="0"/>
  </r>
  <r>
    <s v="2026-02-13 08:00:00"/>
    <x v="3"/>
    <n v="57.4"/>
    <n v="84.3"/>
    <n v="40.200000000000003"/>
    <x v="13"/>
    <s v="City Center"/>
    <s v="commercial"/>
    <n v="2.5499999999999998"/>
    <n v="30.3"/>
    <n v="69.7"/>
    <n v="0"/>
    <n v="629"/>
    <n v="1"/>
    <s v="Friday"/>
    <n v="0"/>
    <s v="Winter"/>
    <n v="2"/>
    <s v="Friday"/>
    <x v="8"/>
    <s v="Friday"/>
    <n v="0"/>
    <x v="0"/>
    <x v="0"/>
  </r>
  <r>
    <s v="2026-02-13 09:00:00"/>
    <x v="0"/>
    <n v="56.7"/>
    <n v="89.7"/>
    <n v="42.3"/>
    <x v="3"/>
    <s v="Highway Junction"/>
    <s v="transport"/>
    <n v="4.5199999999999996"/>
    <n v="30.3"/>
    <n v="64.3"/>
    <n v="0"/>
    <n v="628"/>
    <n v="1"/>
    <s v="Friday"/>
    <n v="0"/>
    <s v="Winter"/>
    <n v="2"/>
    <s v="Friday"/>
    <x v="9"/>
    <s v="Friday"/>
    <n v="0"/>
    <x v="0"/>
    <x v="0"/>
  </r>
  <r>
    <s v="2026-02-13 10:00:00"/>
    <x v="0"/>
    <n v="61.9"/>
    <n v="109.4"/>
    <n v="63"/>
    <x v="68"/>
    <s v="Highway Junction"/>
    <s v="transport"/>
    <n v="3.64"/>
    <n v="30.2"/>
    <n v="65.5"/>
    <n v="0"/>
    <n v="660"/>
    <n v="1"/>
    <s v="Friday"/>
    <n v="0"/>
    <s v="Winter"/>
    <n v="2"/>
    <s v="Friday"/>
    <x v="10"/>
    <s v="Friday"/>
    <n v="0"/>
    <x v="0"/>
    <x v="0"/>
  </r>
  <r>
    <s v="2026-02-13 11:00:00"/>
    <x v="0"/>
    <n v="44.7"/>
    <n v="77.5"/>
    <n v="35.6"/>
    <x v="29"/>
    <s v="Highway Junction"/>
    <s v="transport"/>
    <n v="1.62"/>
    <n v="30.4"/>
    <n v="74.2"/>
    <n v="0"/>
    <n v="395"/>
    <n v="0"/>
    <s v="Friday"/>
    <n v="0"/>
    <s v="Winter"/>
    <n v="2"/>
    <s v="Friday"/>
    <x v="11"/>
    <s v="Friday"/>
    <n v="0"/>
    <x v="0"/>
    <x v="0"/>
  </r>
  <r>
    <s v="2026-02-13 12:00:00"/>
    <x v="3"/>
    <n v="20.9"/>
    <n v="46"/>
    <n v="39.799999999999997"/>
    <x v="77"/>
    <s v="City Center"/>
    <s v="commercial"/>
    <n v="5.3"/>
    <n v="36.799999999999997"/>
    <n v="67.2"/>
    <n v="0"/>
    <n v="406"/>
    <n v="0"/>
    <s v="Friday"/>
    <n v="0"/>
    <s v="Winter"/>
    <n v="2"/>
    <s v="Friday"/>
    <x v="12"/>
    <s v="Friday"/>
    <n v="0"/>
    <x v="0"/>
    <x v="1"/>
  </r>
  <r>
    <s v="2026-02-13 13:00:00"/>
    <x v="1"/>
    <n v="63"/>
    <n v="102.2"/>
    <n v="40.299999999999997"/>
    <x v="81"/>
    <s v="Industrial Area"/>
    <s v="industrial"/>
    <n v="1.34"/>
    <n v="31.4"/>
    <n v="75.599999999999994"/>
    <n v="0"/>
    <n v="478"/>
    <n v="0"/>
    <s v="Friday"/>
    <n v="0"/>
    <s v="Winter"/>
    <n v="2"/>
    <s v="Friday"/>
    <x v="13"/>
    <s v="Friday"/>
    <n v="0"/>
    <x v="0"/>
    <x v="0"/>
  </r>
  <r>
    <s v="2026-02-13 14:00:00"/>
    <x v="3"/>
    <n v="50.8"/>
    <n v="109.2"/>
    <n v="32.6"/>
    <x v="50"/>
    <s v="City Center"/>
    <s v="commercial"/>
    <n v="2.15"/>
    <n v="28.7"/>
    <n v="51.4"/>
    <n v="0"/>
    <n v="287"/>
    <n v="0"/>
    <s v="Friday"/>
    <n v="0"/>
    <s v="Winter"/>
    <n v="2"/>
    <s v="Friday"/>
    <x v="14"/>
    <s v="Friday"/>
    <n v="0"/>
    <x v="0"/>
    <x v="0"/>
  </r>
  <r>
    <s v="2026-02-13 15:00:00"/>
    <x v="0"/>
    <n v="54.3"/>
    <n v="84.2"/>
    <n v="39.1"/>
    <x v="63"/>
    <s v="Highway Junction"/>
    <s v="transport"/>
    <n v="2.34"/>
    <n v="29.3"/>
    <n v="68.400000000000006"/>
    <n v="0"/>
    <n v="351"/>
    <n v="0"/>
    <s v="Friday"/>
    <n v="0"/>
    <s v="Winter"/>
    <n v="2"/>
    <s v="Friday"/>
    <x v="15"/>
    <s v="Friday"/>
    <n v="0"/>
    <x v="0"/>
    <x v="0"/>
  </r>
  <r>
    <s v="2026-02-13 16:00:00"/>
    <x v="2"/>
    <n v="45.2"/>
    <n v="110.4"/>
    <n v="45.8"/>
    <x v="13"/>
    <s v="Urban Park"/>
    <s v="green_space"/>
    <n v="1.56"/>
    <n v="29.4"/>
    <n v="71.900000000000006"/>
    <n v="0"/>
    <n v="716"/>
    <n v="1"/>
    <s v="Friday"/>
    <n v="0"/>
    <s v="Winter"/>
    <n v="2"/>
    <s v="Friday"/>
    <x v="16"/>
    <s v="Friday"/>
    <n v="0"/>
    <x v="0"/>
    <x v="0"/>
  </r>
  <r>
    <s v="2026-02-13 17:00:00"/>
    <x v="1"/>
    <n v="71.5"/>
    <n v="133.69999999999999"/>
    <n v="61.3"/>
    <x v="88"/>
    <s v="Industrial Area"/>
    <s v="industrial"/>
    <n v="4.93"/>
    <n v="29.3"/>
    <n v="54.2"/>
    <n v="0"/>
    <n v="708"/>
    <n v="1"/>
    <s v="Friday"/>
    <n v="0"/>
    <s v="Winter"/>
    <n v="2"/>
    <s v="Friday"/>
    <x v="17"/>
    <s v="Friday"/>
    <n v="0"/>
    <x v="0"/>
    <x v="0"/>
  </r>
  <r>
    <s v="2026-02-13 18:00:00"/>
    <x v="0"/>
    <n v="60.4"/>
    <n v="111.6"/>
    <n v="49.9"/>
    <x v="68"/>
    <s v="Highway Junction"/>
    <s v="transport"/>
    <n v="1.5"/>
    <n v="28"/>
    <n v="62.1"/>
    <n v="0"/>
    <n v="595"/>
    <n v="1"/>
    <s v="Friday"/>
    <n v="0"/>
    <s v="Winter"/>
    <n v="2"/>
    <s v="Friday"/>
    <x v="18"/>
    <s v="Friday"/>
    <n v="0"/>
    <x v="0"/>
    <x v="0"/>
  </r>
  <r>
    <s v="2026-02-13 19:00:00"/>
    <x v="3"/>
    <n v="62.2"/>
    <n v="91.9"/>
    <n v="44.9"/>
    <x v="63"/>
    <s v="City Center"/>
    <s v="commercial"/>
    <n v="1.81"/>
    <n v="26.9"/>
    <n v="61.3"/>
    <n v="0"/>
    <n v="709"/>
    <n v="1"/>
    <s v="Friday"/>
    <n v="0"/>
    <s v="Winter"/>
    <n v="2"/>
    <s v="Friday"/>
    <x v="19"/>
    <s v="Friday"/>
    <n v="0"/>
    <x v="0"/>
    <x v="0"/>
  </r>
  <r>
    <s v="2026-02-13 20:00:00"/>
    <x v="1"/>
    <n v="69.8"/>
    <n v="127.1"/>
    <n v="57.2"/>
    <x v="8"/>
    <s v="Industrial Area"/>
    <s v="industrial"/>
    <n v="4.01"/>
    <n v="23.3"/>
    <n v="70.7"/>
    <n v="0"/>
    <n v="512"/>
    <n v="0"/>
    <s v="Friday"/>
    <n v="0"/>
    <s v="Winter"/>
    <n v="2"/>
    <s v="Friday"/>
    <x v="20"/>
    <s v="Friday"/>
    <n v="0"/>
    <x v="0"/>
    <x v="0"/>
  </r>
  <r>
    <s v="2026-02-13 21:00:00"/>
    <x v="3"/>
    <n v="42.1"/>
    <n v="80.5"/>
    <n v="31.4"/>
    <x v="36"/>
    <s v="City Center"/>
    <s v="commercial"/>
    <n v="1.38"/>
    <n v="24.1"/>
    <n v="83.1"/>
    <n v="0.9"/>
    <n v="416"/>
    <n v="0"/>
    <s v="Friday"/>
    <n v="0"/>
    <s v="Winter"/>
    <n v="2"/>
    <s v="Friday"/>
    <x v="21"/>
    <s v="Friday"/>
    <n v="0"/>
    <x v="0"/>
    <x v="0"/>
  </r>
  <r>
    <s v="2026-02-13 22:00:00"/>
    <x v="1"/>
    <n v="59.6"/>
    <n v="75"/>
    <n v="26.6"/>
    <x v="14"/>
    <s v="Industrial Area"/>
    <s v="industrial"/>
    <n v="0.65"/>
    <n v="21.1"/>
    <n v="88.3"/>
    <n v="0"/>
    <n v="349"/>
    <n v="0"/>
    <s v="Friday"/>
    <n v="0"/>
    <s v="Winter"/>
    <n v="2"/>
    <s v="Friday"/>
    <x v="22"/>
    <s v="Friday"/>
    <n v="0"/>
    <x v="0"/>
    <x v="0"/>
  </r>
  <r>
    <s v="2026-02-13 23:00:00"/>
    <x v="0"/>
    <n v="56.4"/>
    <n v="78.5"/>
    <n v="30.3"/>
    <x v="3"/>
    <s v="Highway Junction"/>
    <s v="transport"/>
    <n v="2.2000000000000002"/>
    <n v="21.1"/>
    <n v="65.599999999999994"/>
    <n v="0"/>
    <n v="481"/>
    <n v="0"/>
    <s v="Friday"/>
    <n v="0"/>
    <s v="Winter"/>
    <n v="2"/>
    <s v="Friday"/>
    <x v="23"/>
    <s v="Friday"/>
    <n v="0"/>
    <x v="0"/>
    <x v="0"/>
  </r>
  <r>
    <s v="2026-02-14 00:00:00"/>
    <x v="2"/>
    <n v="5"/>
    <n v="20.100000000000001"/>
    <n v="12.4"/>
    <x v="55"/>
    <s v="Urban Park"/>
    <s v="green_space"/>
    <n v="0.84"/>
    <n v="20.3"/>
    <n v="76.900000000000006"/>
    <n v="0"/>
    <n v="400"/>
    <n v="0"/>
    <s v="Saturday"/>
    <n v="0"/>
    <s v="Winter"/>
    <n v="2"/>
    <s v="Saturday"/>
    <x v="0"/>
    <s v="Saturday"/>
    <n v="1"/>
    <x v="0"/>
    <x v="1"/>
  </r>
  <r>
    <s v="2026-02-14 01:00:00"/>
    <x v="3"/>
    <n v="43.5"/>
    <n v="73.900000000000006"/>
    <n v="31.7"/>
    <x v="4"/>
    <s v="City Center"/>
    <s v="commercial"/>
    <n v="0.76"/>
    <n v="20"/>
    <n v="77.3"/>
    <n v="0"/>
    <n v="217"/>
    <n v="0"/>
    <s v="Saturday"/>
    <n v="0"/>
    <s v="Winter"/>
    <n v="2"/>
    <s v="Saturday"/>
    <x v="1"/>
    <s v="Saturday"/>
    <n v="1"/>
    <x v="0"/>
    <x v="1"/>
  </r>
  <r>
    <s v="2026-02-14 02:00:00"/>
    <x v="4"/>
    <n v="40.200000000000003"/>
    <n v="64.2"/>
    <n v="41.1"/>
    <x v="45"/>
    <s v="Residential Zone"/>
    <s v="residential"/>
    <n v="0.24"/>
    <n v="24.6"/>
    <n v="72.8"/>
    <n v="0"/>
    <n v="282"/>
    <n v="0"/>
    <s v="Saturday"/>
    <n v="0"/>
    <s v="Winter"/>
    <n v="2"/>
    <s v="Saturday"/>
    <x v="2"/>
    <s v="Saturday"/>
    <n v="1"/>
    <x v="0"/>
    <x v="0"/>
  </r>
  <r>
    <s v="2026-02-14 03:00:00"/>
    <x v="0"/>
    <n v="57.6"/>
    <n v="110.3"/>
    <n v="25.7"/>
    <x v="50"/>
    <s v="Highway Junction"/>
    <s v="transport"/>
    <n v="0.28000000000000003"/>
    <n v="24.7"/>
    <n v="72.8"/>
    <n v="0"/>
    <n v="356"/>
    <n v="0"/>
    <s v="Saturday"/>
    <n v="0"/>
    <s v="Winter"/>
    <n v="2"/>
    <s v="Saturday"/>
    <x v="3"/>
    <s v="Saturday"/>
    <n v="1"/>
    <x v="0"/>
    <x v="0"/>
  </r>
  <r>
    <s v="2026-02-14 04:00:00"/>
    <x v="2"/>
    <n v="25.2"/>
    <n v="36.5"/>
    <n v="13.7"/>
    <x v="19"/>
    <s v="Urban Park"/>
    <s v="green_space"/>
    <n v="0.31"/>
    <n v="26.3"/>
    <n v="70.900000000000006"/>
    <n v="0"/>
    <n v="288"/>
    <n v="0"/>
    <s v="Saturday"/>
    <n v="0"/>
    <s v="Winter"/>
    <n v="2"/>
    <s v="Saturday"/>
    <x v="4"/>
    <s v="Saturday"/>
    <n v="1"/>
    <x v="0"/>
    <x v="1"/>
  </r>
  <r>
    <s v="2026-02-14 05:00:00"/>
    <x v="4"/>
    <n v="16.7"/>
    <n v="28.5"/>
    <n v="13.9"/>
    <x v="76"/>
    <s v="Residential Zone"/>
    <s v="residential"/>
    <n v="5.77"/>
    <n v="25.8"/>
    <n v="82.4"/>
    <n v="0"/>
    <n v="157"/>
    <n v="0"/>
    <s v="Saturday"/>
    <n v="0"/>
    <s v="Winter"/>
    <n v="2"/>
    <s v="Saturday"/>
    <x v="5"/>
    <s v="Saturday"/>
    <n v="1"/>
    <x v="0"/>
    <x v="1"/>
  </r>
  <r>
    <s v="2026-02-14 06:00:00"/>
    <x v="1"/>
    <n v="45.1"/>
    <n v="70.2"/>
    <n v="52"/>
    <x v="39"/>
    <s v="Industrial Area"/>
    <s v="industrial"/>
    <n v="0.3"/>
    <n v="28.4"/>
    <n v="75.8"/>
    <n v="0"/>
    <n v="311"/>
    <n v="0"/>
    <s v="Saturday"/>
    <n v="0"/>
    <s v="Winter"/>
    <n v="2"/>
    <s v="Saturday"/>
    <x v="6"/>
    <s v="Saturday"/>
    <n v="1"/>
    <x v="0"/>
    <x v="0"/>
  </r>
  <r>
    <s v="2026-02-14 07:00:00"/>
    <x v="4"/>
    <n v="51.4"/>
    <n v="93.8"/>
    <n v="27.5"/>
    <x v="50"/>
    <s v="Residential Zone"/>
    <s v="residential"/>
    <n v="0.83"/>
    <n v="25.1"/>
    <n v="60.8"/>
    <n v="0"/>
    <n v="461"/>
    <n v="1"/>
    <s v="Saturday"/>
    <n v="0"/>
    <s v="Winter"/>
    <n v="2"/>
    <s v="Saturday"/>
    <x v="7"/>
    <s v="Saturday"/>
    <n v="1"/>
    <x v="0"/>
    <x v="0"/>
  </r>
  <r>
    <s v="2026-02-14 08:00:00"/>
    <x v="1"/>
    <n v="58.1"/>
    <n v="77.400000000000006"/>
    <n v="49.4"/>
    <x v="34"/>
    <s v="Industrial Area"/>
    <s v="industrial"/>
    <n v="1.83"/>
    <n v="31.1"/>
    <n v="71.5"/>
    <n v="0"/>
    <n v="441"/>
    <n v="1"/>
    <s v="Saturday"/>
    <n v="0"/>
    <s v="Winter"/>
    <n v="2"/>
    <s v="Saturday"/>
    <x v="8"/>
    <s v="Saturday"/>
    <n v="1"/>
    <x v="0"/>
    <x v="0"/>
  </r>
  <r>
    <s v="2026-02-14 09:00:00"/>
    <x v="2"/>
    <n v="14"/>
    <n v="23.8"/>
    <n v="19.600000000000001"/>
    <x v="12"/>
    <s v="Urban Park"/>
    <s v="green_space"/>
    <n v="3.08"/>
    <n v="30.9"/>
    <n v="72.400000000000006"/>
    <n v="0"/>
    <n v="409"/>
    <n v="1"/>
    <s v="Saturday"/>
    <n v="0"/>
    <s v="Winter"/>
    <n v="2"/>
    <s v="Saturday"/>
    <x v="9"/>
    <s v="Saturday"/>
    <n v="1"/>
    <x v="0"/>
    <x v="1"/>
  </r>
  <r>
    <s v="2026-02-14 10:00:00"/>
    <x v="1"/>
    <n v="73.099999999999994"/>
    <n v="100.7"/>
    <n v="69.599999999999994"/>
    <x v="48"/>
    <s v="Industrial Area"/>
    <s v="industrial"/>
    <n v="3.3"/>
    <n v="32.5"/>
    <n v="66.7"/>
    <n v="0"/>
    <n v="613"/>
    <n v="1"/>
    <s v="Saturday"/>
    <n v="0"/>
    <s v="Winter"/>
    <n v="2"/>
    <s v="Saturday"/>
    <x v="10"/>
    <s v="Saturday"/>
    <n v="1"/>
    <x v="0"/>
    <x v="0"/>
  </r>
  <r>
    <s v="2026-02-14 11:00:00"/>
    <x v="0"/>
    <n v="58.5"/>
    <n v="95"/>
    <n v="33.9"/>
    <x v="63"/>
    <s v="Highway Junction"/>
    <s v="transport"/>
    <n v="1.05"/>
    <n v="32.5"/>
    <n v="73.2"/>
    <n v="0"/>
    <n v="221"/>
    <n v="0"/>
    <s v="Saturday"/>
    <n v="0"/>
    <s v="Winter"/>
    <n v="2"/>
    <s v="Saturday"/>
    <x v="11"/>
    <s v="Saturday"/>
    <n v="1"/>
    <x v="0"/>
    <x v="0"/>
  </r>
  <r>
    <s v="2026-02-14 12:00:00"/>
    <x v="3"/>
    <n v="42.5"/>
    <n v="82.6"/>
    <n v="32.299999999999997"/>
    <x v="46"/>
    <s v="City Center"/>
    <s v="commercial"/>
    <n v="2.12"/>
    <n v="30.2"/>
    <n v="67.2"/>
    <n v="0"/>
    <n v="303"/>
    <n v="0"/>
    <s v="Saturday"/>
    <n v="0"/>
    <s v="Winter"/>
    <n v="2"/>
    <s v="Saturday"/>
    <x v="12"/>
    <s v="Saturday"/>
    <n v="1"/>
    <x v="0"/>
    <x v="0"/>
  </r>
  <r>
    <s v="2026-02-14 13:00:00"/>
    <x v="1"/>
    <n v="63.8"/>
    <n v="115.8"/>
    <n v="40.4"/>
    <x v="42"/>
    <s v="Industrial Area"/>
    <s v="industrial"/>
    <n v="1.79"/>
    <n v="29.1"/>
    <n v="68.099999999999994"/>
    <n v="0"/>
    <n v="320"/>
    <n v="0"/>
    <s v="Saturday"/>
    <n v="0"/>
    <s v="Winter"/>
    <n v="2"/>
    <s v="Saturday"/>
    <x v="13"/>
    <s v="Saturday"/>
    <n v="1"/>
    <x v="0"/>
    <x v="0"/>
  </r>
  <r>
    <s v="2026-02-14 14:00:00"/>
    <x v="2"/>
    <n v="9"/>
    <n v="13.2"/>
    <n v="14.4"/>
    <x v="71"/>
    <s v="Urban Park"/>
    <s v="green_space"/>
    <n v="2.0299999999999998"/>
    <n v="30"/>
    <n v="66.8"/>
    <n v="0"/>
    <n v="291"/>
    <n v="0"/>
    <s v="Saturday"/>
    <n v="0"/>
    <s v="Winter"/>
    <n v="2"/>
    <s v="Saturday"/>
    <x v="14"/>
    <s v="Saturday"/>
    <n v="1"/>
    <x v="0"/>
    <x v="1"/>
  </r>
  <r>
    <s v="2026-02-14 15:00:00"/>
    <x v="4"/>
    <n v="29.3"/>
    <n v="59.9"/>
    <n v="30.7"/>
    <x v="77"/>
    <s v="Residential Zone"/>
    <s v="residential"/>
    <n v="2.2400000000000002"/>
    <n v="31.6"/>
    <n v="48.7"/>
    <n v="0"/>
    <n v="300"/>
    <n v="0"/>
    <s v="Saturday"/>
    <n v="0"/>
    <s v="Winter"/>
    <n v="2"/>
    <s v="Saturday"/>
    <x v="15"/>
    <s v="Saturday"/>
    <n v="1"/>
    <x v="0"/>
    <x v="1"/>
  </r>
  <r>
    <s v="2026-02-14 16:00:00"/>
    <x v="4"/>
    <n v="46.5"/>
    <n v="77.900000000000006"/>
    <n v="27"/>
    <x v="3"/>
    <s v="Residential Zone"/>
    <s v="residential"/>
    <n v="2.69"/>
    <n v="30.7"/>
    <n v="64.7"/>
    <n v="0"/>
    <n v="556"/>
    <n v="1"/>
    <s v="Saturday"/>
    <n v="0"/>
    <s v="Winter"/>
    <n v="2"/>
    <s v="Saturday"/>
    <x v="16"/>
    <s v="Saturday"/>
    <n v="1"/>
    <x v="0"/>
    <x v="0"/>
  </r>
  <r>
    <s v="2026-02-14 17:00:00"/>
    <x v="2"/>
    <n v="21.8"/>
    <n v="58.2"/>
    <n v="15.5"/>
    <x v="79"/>
    <s v="Urban Park"/>
    <s v="green_space"/>
    <n v="1.26"/>
    <n v="25.8"/>
    <n v="63.5"/>
    <n v="0"/>
    <n v="539"/>
    <n v="1"/>
    <s v="Saturday"/>
    <n v="0"/>
    <s v="Winter"/>
    <n v="2"/>
    <s v="Saturday"/>
    <x v="17"/>
    <s v="Saturday"/>
    <n v="1"/>
    <x v="0"/>
    <x v="1"/>
  </r>
  <r>
    <s v="2026-02-14 18:00:00"/>
    <x v="2"/>
    <n v="16.8"/>
    <n v="32.5"/>
    <n v="25.3"/>
    <x v="96"/>
    <s v="Urban Park"/>
    <s v="green_space"/>
    <n v="1.51"/>
    <n v="25.2"/>
    <n v="59.7"/>
    <n v="0"/>
    <n v="476"/>
    <n v="1"/>
    <s v="Saturday"/>
    <n v="0"/>
    <s v="Winter"/>
    <n v="2"/>
    <s v="Saturday"/>
    <x v="18"/>
    <s v="Saturday"/>
    <n v="1"/>
    <x v="0"/>
    <x v="1"/>
  </r>
  <r>
    <s v="2026-02-14 19:00:00"/>
    <x v="1"/>
    <n v="47.9"/>
    <n v="46.6"/>
    <n v="45.3"/>
    <x v="63"/>
    <s v="Industrial Area"/>
    <s v="industrial"/>
    <n v="7.66"/>
    <n v="24.4"/>
    <n v="81.3"/>
    <n v="0"/>
    <n v="470"/>
    <n v="1"/>
    <s v="Saturday"/>
    <n v="0"/>
    <s v="Winter"/>
    <n v="2"/>
    <s v="Saturday"/>
    <x v="19"/>
    <s v="Saturday"/>
    <n v="1"/>
    <x v="0"/>
    <x v="0"/>
  </r>
  <r>
    <s v="2026-02-14 20:00:00"/>
    <x v="4"/>
    <n v="32.299999999999997"/>
    <n v="68.8"/>
    <n v="19.8"/>
    <x v="41"/>
    <s v="Residential Zone"/>
    <s v="residential"/>
    <n v="1.32"/>
    <n v="23.9"/>
    <n v="74.2"/>
    <n v="0"/>
    <n v="272"/>
    <n v="0"/>
    <s v="Saturday"/>
    <n v="0"/>
    <s v="Winter"/>
    <n v="2"/>
    <s v="Saturday"/>
    <x v="20"/>
    <s v="Saturday"/>
    <n v="1"/>
    <x v="0"/>
    <x v="1"/>
  </r>
  <r>
    <s v="2026-02-14 21:00:00"/>
    <x v="4"/>
    <n v="34.5"/>
    <n v="56"/>
    <n v="24.1"/>
    <x v="28"/>
    <s v="Residential Zone"/>
    <s v="residential"/>
    <n v="2.15"/>
    <n v="21"/>
    <n v="72"/>
    <n v="0"/>
    <n v="271"/>
    <n v="0"/>
    <s v="Saturday"/>
    <n v="0"/>
    <s v="Winter"/>
    <n v="2"/>
    <s v="Saturday"/>
    <x v="21"/>
    <s v="Saturday"/>
    <n v="1"/>
    <x v="0"/>
    <x v="1"/>
  </r>
  <r>
    <s v="2026-02-14 22:00:00"/>
    <x v="4"/>
    <n v="20.3"/>
    <n v="36.200000000000003"/>
    <n v="16.5"/>
    <x v="47"/>
    <s v="Residential Zone"/>
    <s v="residential"/>
    <n v="1.8"/>
    <n v="20.100000000000001"/>
    <n v="68.3"/>
    <n v="0"/>
    <n v="310"/>
    <n v="0"/>
    <s v="Saturday"/>
    <n v="0"/>
    <s v="Winter"/>
    <n v="2"/>
    <s v="Saturday"/>
    <x v="22"/>
    <s v="Saturday"/>
    <n v="1"/>
    <x v="0"/>
    <x v="1"/>
  </r>
  <r>
    <s v="2026-02-14 23:00:00"/>
    <x v="1"/>
    <n v="37.6"/>
    <n v="70.3"/>
    <n v="48.6"/>
    <x v="32"/>
    <s v="Industrial Area"/>
    <s v="industrial"/>
    <n v="2.09"/>
    <n v="20.7"/>
    <n v="74.8"/>
    <n v="0"/>
    <n v="357"/>
    <n v="0"/>
    <s v="Saturday"/>
    <n v="0"/>
    <s v="Winter"/>
    <n v="2"/>
    <s v="Saturday"/>
    <x v="23"/>
    <s v="Saturday"/>
    <n v="1"/>
    <x v="0"/>
    <x v="0"/>
  </r>
  <r>
    <s v="2026-02-15 00:00:00"/>
    <x v="1"/>
    <n v="58.9"/>
    <n v="82.1"/>
    <n v="40.9"/>
    <x v="39"/>
    <s v="Industrial Area"/>
    <s v="industrial"/>
    <n v="4.08"/>
    <n v="22.2"/>
    <n v="79.3"/>
    <n v="0"/>
    <n v="304"/>
    <n v="0"/>
    <s v="Sunday"/>
    <n v="0"/>
    <s v="Winter"/>
    <n v="2"/>
    <s v="Sunday"/>
    <x v="0"/>
    <s v="Sunday"/>
    <n v="1"/>
    <x v="0"/>
    <x v="0"/>
  </r>
  <r>
    <s v="2026-02-15 01:00:00"/>
    <x v="2"/>
    <n v="8.4"/>
    <n v="21.9"/>
    <n v="14.7"/>
    <x v="100"/>
    <s v="Urban Park"/>
    <s v="green_space"/>
    <n v="1.72"/>
    <n v="20"/>
    <n v="66.3"/>
    <n v="0"/>
    <n v="223"/>
    <n v="0"/>
    <s v="Sunday"/>
    <n v="0"/>
    <s v="Winter"/>
    <n v="2"/>
    <s v="Sunday"/>
    <x v="1"/>
    <s v="Sunday"/>
    <n v="1"/>
    <x v="0"/>
    <x v="1"/>
  </r>
  <r>
    <s v="2026-02-15 02:00:00"/>
    <x v="2"/>
    <n v="11.9"/>
    <n v="32.9"/>
    <n v="12.6"/>
    <x v="84"/>
    <s v="Urban Park"/>
    <s v="green_space"/>
    <n v="0.73"/>
    <n v="22.5"/>
    <n v="71.099999999999994"/>
    <n v="0"/>
    <n v="127"/>
    <n v="0"/>
    <s v="Sunday"/>
    <n v="0"/>
    <s v="Winter"/>
    <n v="2"/>
    <s v="Sunday"/>
    <x v="2"/>
    <s v="Sunday"/>
    <n v="1"/>
    <x v="0"/>
    <x v="1"/>
  </r>
  <r>
    <s v="2026-02-15 03:00:00"/>
    <x v="0"/>
    <n v="32.9"/>
    <n v="63.4"/>
    <n v="23.1"/>
    <x v="41"/>
    <s v="Highway Junction"/>
    <s v="transport"/>
    <n v="1.24"/>
    <n v="25.4"/>
    <n v="76.099999999999994"/>
    <n v="0"/>
    <n v="226"/>
    <n v="0"/>
    <s v="Sunday"/>
    <n v="0"/>
    <s v="Winter"/>
    <n v="2"/>
    <s v="Sunday"/>
    <x v="3"/>
    <s v="Sunday"/>
    <n v="1"/>
    <x v="0"/>
    <x v="1"/>
  </r>
  <r>
    <s v="2026-02-15 04:00:00"/>
    <x v="2"/>
    <n v="24.2"/>
    <n v="38.299999999999997"/>
    <n v="3.4"/>
    <x v="49"/>
    <s v="Urban Park"/>
    <s v="green_space"/>
    <n v="1.73"/>
    <n v="22.2"/>
    <n v="55.9"/>
    <n v="0"/>
    <n v="185"/>
    <n v="0"/>
    <s v="Sunday"/>
    <n v="0"/>
    <s v="Winter"/>
    <n v="2"/>
    <s v="Sunday"/>
    <x v="4"/>
    <s v="Sunday"/>
    <n v="1"/>
    <x v="0"/>
    <x v="1"/>
  </r>
  <r>
    <s v="2026-02-15 05:00:00"/>
    <x v="0"/>
    <n v="50.6"/>
    <n v="98.3"/>
    <n v="30.9"/>
    <x v="7"/>
    <s v="Highway Junction"/>
    <s v="transport"/>
    <n v="2.29"/>
    <n v="25.3"/>
    <n v="68.7"/>
    <n v="0"/>
    <n v="228"/>
    <n v="0"/>
    <s v="Sunday"/>
    <n v="0"/>
    <s v="Winter"/>
    <n v="2"/>
    <s v="Sunday"/>
    <x v="5"/>
    <s v="Sunday"/>
    <n v="1"/>
    <x v="0"/>
    <x v="0"/>
  </r>
  <r>
    <s v="2026-02-15 06:00:00"/>
    <x v="0"/>
    <n v="55.3"/>
    <n v="81.8"/>
    <n v="39.9"/>
    <x v="14"/>
    <s v="Highway Junction"/>
    <s v="transport"/>
    <n v="1.05"/>
    <n v="28.8"/>
    <n v="63.3"/>
    <n v="0"/>
    <n v="296"/>
    <n v="0"/>
    <s v="Sunday"/>
    <n v="0"/>
    <s v="Winter"/>
    <n v="2"/>
    <s v="Sunday"/>
    <x v="6"/>
    <s v="Sunday"/>
    <n v="1"/>
    <x v="0"/>
    <x v="0"/>
  </r>
  <r>
    <s v="2026-02-15 07:00:00"/>
    <x v="0"/>
    <n v="61.8"/>
    <n v="96.3"/>
    <n v="51"/>
    <x v="33"/>
    <s v="Highway Junction"/>
    <s v="transport"/>
    <n v="1.1499999999999999"/>
    <n v="27.5"/>
    <n v="66.599999999999994"/>
    <n v="0"/>
    <n v="535"/>
    <n v="1"/>
    <s v="Sunday"/>
    <n v="0"/>
    <s v="Winter"/>
    <n v="2"/>
    <s v="Sunday"/>
    <x v="7"/>
    <s v="Sunday"/>
    <n v="1"/>
    <x v="0"/>
    <x v="0"/>
  </r>
  <r>
    <s v="2026-02-15 08:00:00"/>
    <x v="4"/>
    <n v="23.5"/>
    <n v="42.8"/>
    <n v="37.700000000000003"/>
    <x v="59"/>
    <s v="Residential Zone"/>
    <s v="residential"/>
    <n v="2.35"/>
    <n v="28.5"/>
    <n v="63"/>
    <n v="0"/>
    <n v="660"/>
    <n v="1"/>
    <s v="Sunday"/>
    <n v="0"/>
    <s v="Winter"/>
    <n v="2"/>
    <s v="Sunday"/>
    <x v="8"/>
    <s v="Sunday"/>
    <n v="1"/>
    <x v="0"/>
    <x v="1"/>
  </r>
  <r>
    <s v="2026-02-15 09:00:00"/>
    <x v="4"/>
    <n v="20.5"/>
    <n v="43.3"/>
    <n v="41"/>
    <x v="25"/>
    <s v="Residential Zone"/>
    <s v="residential"/>
    <n v="2.41"/>
    <n v="32.6"/>
    <n v="65.2"/>
    <n v="2.9"/>
    <n v="563"/>
    <n v="1"/>
    <s v="Sunday"/>
    <n v="0"/>
    <s v="Winter"/>
    <n v="2"/>
    <s v="Sunday"/>
    <x v="9"/>
    <s v="Sunday"/>
    <n v="1"/>
    <x v="0"/>
    <x v="1"/>
  </r>
  <r>
    <s v="2026-02-15 10:00:00"/>
    <x v="1"/>
    <n v="59.1"/>
    <n v="95.7"/>
    <n v="63"/>
    <x v="72"/>
    <s v="Industrial Area"/>
    <s v="industrial"/>
    <n v="3.7"/>
    <n v="30.8"/>
    <n v="80.7"/>
    <n v="0"/>
    <n v="663"/>
    <n v="1"/>
    <s v="Sunday"/>
    <n v="0"/>
    <s v="Winter"/>
    <n v="2"/>
    <s v="Sunday"/>
    <x v="10"/>
    <s v="Sunday"/>
    <n v="1"/>
    <x v="0"/>
    <x v="0"/>
  </r>
  <r>
    <s v="2026-02-15 11:00:00"/>
    <x v="0"/>
    <n v="47.4"/>
    <n v="96.2"/>
    <n v="37"/>
    <x v="0"/>
    <s v="Highway Junction"/>
    <s v="transport"/>
    <n v="1.23"/>
    <n v="33.799999999999997"/>
    <n v="60.6"/>
    <n v="0"/>
    <n v="330"/>
    <n v="0"/>
    <s v="Sunday"/>
    <n v="0"/>
    <s v="Winter"/>
    <n v="2"/>
    <s v="Sunday"/>
    <x v="11"/>
    <s v="Sunday"/>
    <n v="1"/>
    <x v="0"/>
    <x v="0"/>
  </r>
  <r>
    <s v="2026-02-15 12:00:00"/>
    <x v="1"/>
    <n v="53.8"/>
    <n v="94.9"/>
    <n v="42.3"/>
    <x v="10"/>
    <s v="Industrial Area"/>
    <s v="industrial"/>
    <n v="2.88"/>
    <n v="32.799999999999997"/>
    <n v="66.3"/>
    <n v="0"/>
    <n v="355"/>
    <n v="0"/>
    <s v="Sunday"/>
    <n v="0"/>
    <s v="Winter"/>
    <n v="2"/>
    <s v="Sunday"/>
    <x v="12"/>
    <s v="Sunday"/>
    <n v="1"/>
    <x v="0"/>
    <x v="0"/>
  </r>
  <r>
    <s v="2026-02-15 13:00:00"/>
    <x v="1"/>
    <n v="57.7"/>
    <n v="98.4"/>
    <n v="35.299999999999997"/>
    <x v="14"/>
    <s v="Industrial Area"/>
    <s v="industrial"/>
    <n v="1.8"/>
    <n v="31.2"/>
    <n v="81"/>
    <n v="0"/>
    <n v="254"/>
    <n v="0"/>
    <s v="Sunday"/>
    <n v="0"/>
    <s v="Winter"/>
    <n v="2"/>
    <s v="Sunday"/>
    <x v="13"/>
    <s v="Sunday"/>
    <n v="1"/>
    <x v="0"/>
    <x v="0"/>
  </r>
  <r>
    <s v="2026-02-15 14:00:00"/>
    <x v="4"/>
    <n v="25.6"/>
    <n v="50.8"/>
    <n v="19.8"/>
    <x v="31"/>
    <s v="Residential Zone"/>
    <s v="residential"/>
    <n v="1.37"/>
    <n v="32.200000000000003"/>
    <n v="60"/>
    <n v="3.96"/>
    <n v="204"/>
    <n v="0"/>
    <s v="Sunday"/>
    <n v="0"/>
    <s v="Winter"/>
    <n v="2"/>
    <s v="Sunday"/>
    <x v="14"/>
    <s v="Sunday"/>
    <n v="1"/>
    <x v="0"/>
    <x v="1"/>
  </r>
  <r>
    <s v="2026-02-15 15:00:00"/>
    <x v="1"/>
    <n v="43.6"/>
    <n v="84.4"/>
    <n v="37.6"/>
    <x v="17"/>
    <s v="Industrial Area"/>
    <s v="industrial"/>
    <n v="1.85"/>
    <n v="31.1"/>
    <n v="79.599999999999994"/>
    <n v="0"/>
    <n v="248"/>
    <n v="0"/>
    <s v="Sunday"/>
    <n v="0"/>
    <s v="Winter"/>
    <n v="2"/>
    <s v="Sunday"/>
    <x v="15"/>
    <s v="Sunday"/>
    <n v="1"/>
    <x v="0"/>
    <x v="0"/>
  </r>
  <r>
    <s v="2026-02-15 16:00:00"/>
    <x v="3"/>
    <n v="46.9"/>
    <n v="83.6"/>
    <n v="52.1"/>
    <x v="14"/>
    <s v="City Center"/>
    <s v="commercial"/>
    <n v="2.0499999999999998"/>
    <n v="31.3"/>
    <n v="65"/>
    <n v="0"/>
    <n v="529"/>
    <n v="1"/>
    <s v="Sunday"/>
    <n v="0"/>
    <s v="Winter"/>
    <n v="2"/>
    <s v="Sunday"/>
    <x v="16"/>
    <s v="Sunday"/>
    <n v="1"/>
    <x v="0"/>
    <x v="0"/>
  </r>
  <r>
    <s v="2026-02-15 17:00:00"/>
    <x v="0"/>
    <n v="64.900000000000006"/>
    <n v="86.9"/>
    <n v="51.8"/>
    <x v="33"/>
    <s v="Highway Junction"/>
    <s v="transport"/>
    <n v="0.66"/>
    <n v="27.3"/>
    <n v="82"/>
    <n v="0"/>
    <n v="486"/>
    <n v="1"/>
    <s v="Sunday"/>
    <n v="0"/>
    <s v="Winter"/>
    <n v="2"/>
    <s v="Sunday"/>
    <x v="17"/>
    <s v="Sunday"/>
    <n v="1"/>
    <x v="0"/>
    <x v="0"/>
  </r>
  <r>
    <s v="2026-02-15 18:00:00"/>
    <x v="2"/>
    <n v="18.899999999999999"/>
    <n v="50.4"/>
    <n v="32.299999999999997"/>
    <x v="19"/>
    <s v="Urban Park"/>
    <s v="green_space"/>
    <n v="0.71"/>
    <n v="27.1"/>
    <n v="73.900000000000006"/>
    <n v="0"/>
    <n v="459"/>
    <n v="1"/>
    <s v="Sunday"/>
    <n v="0"/>
    <s v="Winter"/>
    <n v="2"/>
    <s v="Sunday"/>
    <x v="18"/>
    <s v="Sunday"/>
    <n v="1"/>
    <x v="0"/>
    <x v="1"/>
  </r>
  <r>
    <s v="2026-02-15 19:00:00"/>
    <x v="3"/>
    <n v="43.5"/>
    <n v="76.900000000000006"/>
    <n v="37"/>
    <x v="62"/>
    <s v="City Center"/>
    <s v="commercial"/>
    <n v="3.15"/>
    <n v="25.6"/>
    <n v="71.400000000000006"/>
    <n v="0"/>
    <n v="559"/>
    <n v="1"/>
    <s v="Sunday"/>
    <n v="0"/>
    <s v="Winter"/>
    <n v="2"/>
    <s v="Sunday"/>
    <x v="19"/>
    <s v="Sunday"/>
    <n v="1"/>
    <x v="0"/>
    <x v="0"/>
  </r>
  <r>
    <s v="2026-02-15 20:00:00"/>
    <x v="3"/>
    <n v="43"/>
    <n v="82.9"/>
    <n v="20"/>
    <x v="29"/>
    <s v="City Center"/>
    <s v="commercial"/>
    <n v="1.48"/>
    <n v="25.8"/>
    <n v="68.3"/>
    <n v="0"/>
    <n v="209"/>
    <n v="0"/>
    <s v="Sunday"/>
    <n v="0"/>
    <s v="Winter"/>
    <n v="2"/>
    <s v="Sunday"/>
    <x v="20"/>
    <s v="Sunday"/>
    <n v="1"/>
    <x v="0"/>
    <x v="0"/>
  </r>
  <r>
    <s v="2026-02-15 21:00:00"/>
    <x v="1"/>
    <n v="52.2"/>
    <n v="84.1"/>
    <n v="35.200000000000003"/>
    <x v="43"/>
    <s v="Industrial Area"/>
    <s v="industrial"/>
    <n v="2.31"/>
    <n v="21.6"/>
    <n v="66.8"/>
    <n v="0"/>
    <n v="172"/>
    <n v="0"/>
    <s v="Sunday"/>
    <n v="0"/>
    <s v="Winter"/>
    <n v="2"/>
    <s v="Sunday"/>
    <x v="21"/>
    <s v="Sunday"/>
    <n v="1"/>
    <x v="0"/>
    <x v="0"/>
  </r>
  <r>
    <s v="2026-02-15 22:00:00"/>
    <x v="0"/>
    <n v="50.4"/>
    <n v="64.2"/>
    <n v="38.200000000000003"/>
    <x v="36"/>
    <s v="Highway Junction"/>
    <s v="transport"/>
    <n v="3.09"/>
    <n v="24.5"/>
    <n v="70.400000000000006"/>
    <n v="0"/>
    <n v="201"/>
    <n v="0"/>
    <s v="Sunday"/>
    <n v="0"/>
    <s v="Winter"/>
    <n v="2"/>
    <s v="Sunday"/>
    <x v="22"/>
    <s v="Sunday"/>
    <n v="1"/>
    <x v="0"/>
    <x v="0"/>
  </r>
  <r>
    <s v="2026-02-15 23:00:00"/>
    <x v="0"/>
    <n v="50.6"/>
    <n v="59.1"/>
    <n v="45.9"/>
    <x v="29"/>
    <s v="Highway Junction"/>
    <s v="transport"/>
    <n v="1.86"/>
    <n v="23"/>
    <n v="78"/>
    <n v="0"/>
    <n v="263"/>
    <n v="0"/>
    <s v="Sunday"/>
    <n v="0"/>
    <s v="Winter"/>
    <n v="2"/>
    <s v="Sunday"/>
    <x v="23"/>
    <s v="Sunday"/>
    <n v="1"/>
    <x v="0"/>
    <x v="0"/>
  </r>
  <r>
    <s v="2026-02-16 00:00:00"/>
    <x v="3"/>
    <n v="32.799999999999997"/>
    <n v="47.6"/>
    <n v="13.8"/>
    <x v="15"/>
    <s v="City Center"/>
    <s v="commercial"/>
    <n v="2.91"/>
    <n v="19.600000000000001"/>
    <n v="73.099999999999994"/>
    <n v="1.46"/>
    <n v="350"/>
    <n v="0"/>
    <s v="Monday"/>
    <n v="0"/>
    <s v="Winter"/>
    <n v="2"/>
    <s v="Monday"/>
    <x v="0"/>
    <s v="Monday"/>
    <n v="0"/>
    <x v="0"/>
    <x v="1"/>
  </r>
  <r>
    <s v="2026-02-16 01:00:00"/>
    <x v="0"/>
    <n v="44"/>
    <n v="82.4"/>
    <n v="57.1"/>
    <x v="43"/>
    <s v="Highway Junction"/>
    <s v="transport"/>
    <n v="2.06"/>
    <n v="24.3"/>
    <n v="67.3"/>
    <n v="0"/>
    <n v="404"/>
    <n v="0"/>
    <s v="Monday"/>
    <n v="0"/>
    <s v="Winter"/>
    <n v="2"/>
    <s v="Monday"/>
    <x v="1"/>
    <s v="Monday"/>
    <n v="0"/>
    <x v="0"/>
    <x v="0"/>
  </r>
  <r>
    <s v="2026-02-16 02:00:00"/>
    <x v="3"/>
    <n v="46.9"/>
    <n v="96.2"/>
    <n v="40"/>
    <x v="30"/>
    <s v="City Center"/>
    <s v="commercial"/>
    <n v="2.13"/>
    <n v="26.7"/>
    <n v="66.2"/>
    <n v="0"/>
    <n v="462"/>
    <n v="0"/>
    <s v="Monday"/>
    <n v="0"/>
    <s v="Winter"/>
    <n v="2"/>
    <s v="Monday"/>
    <x v="2"/>
    <s v="Monday"/>
    <n v="0"/>
    <x v="0"/>
    <x v="0"/>
  </r>
  <r>
    <s v="2026-02-16 03:00:00"/>
    <x v="1"/>
    <n v="56.2"/>
    <n v="98.7"/>
    <n v="49.5"/>
    <x v="14"/>
    <s v="Industrial Area"/>
    <s v="industrial"/>
    <n v="4.3"/>
    <n v="25.3"/>
    <n v="77.2"/>
    <n v="0"/>
    <n v="460"/>
    <n v="0"/>
    <s v="Monday"/>
    <n v="0"/>
    <s v="Winter"/>
    <n v="2"/>
    <s v="Monday"/>
    <x v="3"/>
    <s v="Monday"/>
    <n v="0"/>
    <x v="0"/>
    <x v="0"/>
  </r>
  <r>
    <s v="2026-02-16 04:00:00"/>
    <x v="2"/>
    <n v="13.4"/>
    <n v="16.2"/>
    <n v="9.1999999999999993"/>
    <x v="55"/>
    <s v="Urban Park"/>
    <s v="green_space"/>
    <n v="1.71"/>
    <n v="27.1"/>
    <n v="77.8"/>
    <n v="0"/>
    <n v="373"/>
    <n v="0"/>
    <s v="Monday"/>
    <n v="0"/>
    <s v="Winter"/>
    <n v="2"/>
    <s v="Monday"/>
    <x v="4"/>
    <s v="Monday"/>
    <n v="0"/>
    <x v="0"/>
    <x v="1"/>
  </r>
  <r>
    <s v="2026-02-16 05:00:00"/>
    <x v="3"/>
    <n v="43.1"/>
    <n v="65.400000000000006"/>
    <n v="28"/>
    <x v="29"/>
    <s v="City Center"/>
    <s v="commercial"/>
    <n v="3.18"/>
    <n v="25.9"/>
    <n v="63.5"/>
    <n v="0"/>
    <n v="328"/>
    <n v="0"/>
    <s v="Monday"/>
    <n v="0"/>
    <s v="Winter"/>
    <n v="2"/>
    <s v="Monday"/>
    <x v="5"/>
    <s v="Monday"/>
    <n v="0"/>
    <x v="0"/>
    <x v="0"/>
  </r>
  <r>
    <s v="2026-02-16 06:00:00"/>
    <x v="3"/>
    <n v="56.6"/>
    <n v="112.1"/>
    <n v="40.9"/>
    <x v="7"/>
    <s v="City Center"/>
    <s v="commercial"/>
    <n v="0.55000000000000004"/>
    <n v="24"/>
    <n v="64.7"/>
    <n v="0"/>
    <n v="379"/>
    <n v="0"/>
    <s v="Monday"/>
    <n v="0"/>
    <s v="Winter"/>
    <n v="2"/>
    <s v="Monday"/>
    <x v="6"/>
    <s v="Monday"/>
    <n v="0"/>
    <x v="0"/>
    <x v="0"/>
  </r>
  <r>
    <s v="2026-02-16 07:00:00"/>
    <x v="1"/>
    <n v="62.5"/>
    <n v="89.2"/>
    <n v="49"/>
    <x v="10"/>
    <s v="Industrial Area"/>
    <s v="industrial"/>
    <n v="2.25"/>
    <n v="25"/>
    <n v="72.5"/>
    <n v="0"/>
    <n v="715"/>
    <n v="1"/>
    <s v="Monday"/>
    <n v="0"/>
    <s v="Winter"/>
    <n v="2"/>
    <s v="Monday"/>
    <x v="7"/>
    <s v="Monday"/>
    <n v="0"/>
    <x v="0"/>
    <x v="0"/>
  </r>
  <r>
    <s v="2026-02-16 08:00:00"/>
    <x v="4"/>
    <n v="29.5"/>
    <n v="78.900000000000006"/>
    <n v="20.100000000000001"/>
    <x v="28"/>
    <s v="Residential Zone"/>
    <s v="residential"/>
    <n v="5.04"/>
    <n v="30"/>
    <n v="78.099999999999994"/>
    <n v="0"/>
    <n v="732"/>
    <n v="1"/>
    <s v="Monday"/>
    <n v="0"/>
    <s v="Winter"/>
    <n v="2"/>
    <s v="Monday"/>
    <x v="8"/>
    <s v="Monday"/>
    <n v="0"/>
    <x v="0"/>
    <x v="1"/>
  </r>
  <r>
    <s v="2026-02-16 09:00:00"/>
    <x v="2"/>
    <n v="8.6999999999999993"/>
    <n v="43.9"/>
    <n v="30.8"/>
    <x v="97"/>
    <s v="Urban Park"/>
    <s v="green_space"/>
    <n v="8.02"/>
    <n v="29.5"/>
    <n v="75.400000000000006"/>
    <n v="0"/>
    <n v="694"/>
    <n v="1"/>
    <s v="Monday"/>
    <n v="0"/>
    <s v="Winter"/>
    <n v="2"/>
    <s v="Monday"/>
    <x v="9"/>
    <s v="Monday"/>
    <n v="0"/>
    <x v="0"/>
    <x v="1"/>
  </r>
  <r>
    <s v="2026-02-16 10:00:00"/>
    <x v="2"/>
    <n v="21.7"/>
    <n v="67.2"/>
    <n v="39.700000000000003"/>
    <x v="4"/>
    <s v="Urban Park"/>
    <s v="green_space"/>
    <n v="0.57999999999999996"/>
    <n v="29.7"/>
    <n v="56.1"/>
    <n v="0"/>
    <n v="754"/>
    <n v="1"/>
    <s v="Monday"/>
    <n v="0"/>
    <s v="Winter"/>
    <n v="2"/>
    <s v="Monday"/>
    <x v="10"/>
    <s v="Monday"/>
    <n v="0"/>
    <x v="0"/>
    <x v="1"/>
  </r>
  <r>
    <s v="2026-02-16 11:00:00"/>
    <x v="3"/>
    <n v="64.8"/>
    <n v="113"/>
    <n v="51.5"/>
    <x v="52"/>
    <s v="City Center"/>
    <s v="commercial"/>
    <n v="1.48"/>
    <n v="31.7"/>
    <n v="62.6"/>
    <n v="0"/>
    <n v="541"/>
    <n v="0"/>
    <s v="Monday"/>
    <n v="0"/>
    <s v="Winter"/>
    <n v="2"/>
    <s v="Monday"/>
    <x v="11"/>
    <s v="Monday"/>
    <n v="0"/>
    <x v="0"/>
    <x v="0"/>
  </r>
  <r>
    <s v="2026-02-16 12:00:00"/>
    <x v="3"/>
    <n v="42.3"/>
    <n v="69.400000000000006"/>
    <n v="34"/>
    <x v="16"/>
    <s v="City Center"/>
    <s v="commercial"/>
    <n v="0.86"/>
    <n v="33.1"/>
    <n v="56.3"/>
    <n v="0"/>
    <n v="386"/>
    <n v="0"/>
    <s v="Monday"/>
    <n v="0"/>
    <s v="Winter"/>
    <n v="2"/>
    <s v="Monday"/>
    <x v="12"/>
    <s v="Monday"/>
    <n v="0"/>
    <x v="0"/>
    <x v="0"/>
  </r>
  <r>
    <s v="2026-02-16 13:00:00"/>
    <x v="0"/>
    <n v="50.7"/>
    <n v="90.9"/>
    <n v="45.2"/>
    <x v="40"/>
    <s v="Highway Junction"/>
    <s v="transport"/>
    <n v="1.76"/>
    <n v="29.2"/>
    <n v="64.3"/>
    <n v="0"/>
    <n v="524"/>
    <n v="0"/>
    <s v="Monday"/>
    <n v="0"/>
    <s v="Winter"/>
    <n v="2"/>
    <s v="Monday"/>
    <x v="13"/>
    <s v="Monday"/>
    <n v="0"/>
    <x v="0"/>
    <x v="0"/>
  </r>
  <r>
    <s v="2026-02-16 14:00:00"/>
    <x v="1"/>
    <n v="46.6"/>
    <n v="91.1"/>
    <n v="46.3"/>
    <x v="40"/>
    <s v="Industrial Area"/>
    <s v="industrial"/>
    <n v="3.54"/>
    <n v="30.5"/>
    <n v="78.400000000000006"/>
    <n v="0"/>
    <n v="401"/>
    <n v="0"/>
    <s v="Monday"/>
    <n v="0"/>
    <s v="Winter"/>
    <n v="2"/>
    <s v="Monday"/>
    <x v="14"/>
    <s v="Monday"/>
    <n v="0"/>
    <x v="0"/>
    <x v="0"/>
  </r>
  <r>
    <s v="2026-02-16 15:00:00"/>
    <x v="2"/>
    <n v="14.9"/>
    <n v="23.3"/>
    <n v="30.8"/>
    <x v="97"/>
    <s v="Urban Park"/>
    <s v="green_space"/>
    <n v="4.41"/>
    <n v="33.299999999999997"/>
    <n v="52.2"/>
    <n v="0"/>
    <n v="491"/>
    <n v="0"/>
    <s v="Monday"/>
    <n v="0"/>
    <s v="Winter"/>
    <n v="2"/>
    <s v="Monday"/>
    <x v="15"/>
    <s v="Monday"/>
    <n v="0"/>
    <x v="0"/>
    <x v="1"/>
  </r>
  <r>
    <s v="2026-02-16 16:00:00"/>
    <x v="0"/>
    <n v="50.7"/>
    <n v="73.400000000000006"/>
    <n v="46.4"/>
    <x v="7"/>
    <s v="Highway Junction"/>
    <s v="transport"/>
    <n v="4.5"/>
    <n v="27.6"/>
    <n v="54.7"/>
    <n v="0"/>
    <n v="719"/>
    <n v="1"/>
    <s v="Monday"/>
    <n v="0"/>
    <s v="Winter"/>
    <n v="2"/>
    <s v="Monday"/>
    <x v="16"/>
    <s v="Monday"/>
    <n v="0"/>
    <x v="0"/>
    <x v="0"/>
  </r>
  <r>
    <s v="2026-02-16 17:00:00"/>
    <x v="3"/>
    <n v="62.4"/>
    <n v="101.2"/>
    <n v="48.7"/>
    <x v="6"/>
    <s v="City Center"/>
    <s v="commercial"/>
    <n v="0.53"/>
    <n v="29.9"/>
    <n v="59.4"/>
    <n v="0"/>
    <n v="531"/>
    <n v="1"/>
    <s v="Monday"/>
    <n v="0"/>
    <s v="Winter"/>
    <n v="2"/>
    <s v="Monday"/>
    <x v="17"/>
    <s v="Monday"/>
    <n v="0"/>
    <x v="0"/>
    <x v="0"/>
  </r>
  <r>
    <s v="2026-02-16 18:00:00"/>
    <x v="0"/>
    <n v="49.2"/>
    <n v="75"/>
    <n v="45.4"/>
    <x v="46"/>
    <s v="Highway Junction"/>
    <s v="transport"/>
    <n v="2.0099999999999998"/>
    <n v="26.1"/>
    <n v="70.900000000000006"/>
    <n v="0"/>
    <n v="602"/>
    <n v="1"/>
    <s v="Monday"/>
    <n v="0"/>
    <s v="Winter"/>
    <n v="2"/>
    <s v="Monday"/>
    <x v="18"/>
    <s v="Monday"/>
    <n v="0"/>
    <x v="0"/>
    <x v="0"/>
  </r>
  <r>
    <s v="2026-02-16 19:00:00"/>
    <x v="3"/>
    <n v="38.4"/>
    <n v="82.4"/>
    <n v="43.8"/>
    <x v="7"/>
    <s v="City Center"/>
    <s v="commercial"/>
    <n v="1.2"/>
    <n v="26.7"/>
    <n v="73.2"/>
    <n v="0"/>
    <n v="584"/>
    <n v="1"/>
    <s v="Monday"/>
    <n v="0"/>
    <s v="Winter"/>
    <n v="2"/>
    <s v="Monday"/>
    <x v="19"/>
    <s v="Monday"/>
    <n v="0"/>
    <x v="0"/>
    <x v="0"/>
  </r>
  <r>
    <s v="2026-02-16 20:00:00"/>
    <x v="1"/>
    <n v="61.6"/>
    <n v="96.1"/>
    <n v="43.5"/>
    <x v="10"/>
    <s v="Industrial Area"/>
    <s v="industrial"/>
    <n v="1.68"/>
    <n v="26.5"/>
    <n v="71.900000000000006"/>
    <n v="0"/>
    <n v="295"/>
    <n v="0"/>
    <s v="Monday"/>
    <n v="0"/>
    <s v="Winter"/>
    <n v="2"/>
    <s v="Monday"/>
    <x v="20"/>
    <s v="Monday"/>
    <n v="0"/>
    <x v="0"/>
    <x v="0"/>
  </r>
  <r>
    <s v="2026-02-16 21:00:00"/>
    <x v="4"/>
    <n v="36.5"/>
    <n v="65.7"/>
    <n v="39.299999999999997"/>
    <x v="11"/>
    <s v="Residential Zone"/>
    <s v="residential"/>
    <n v="1.35"/>
    <n v="24.8"/>
    <n v="78.900000000000006"/>
    <n v="0"/>
    <n v="481"/>
    <n v="0"/>
    <s v="Monday"/>
    <n v="0"/>
    <s v="Winter"/>
    <n v="2"/>
    <s v="Monday"/>
    <x v="21"/>
    <s v="Monday"/>
    <n v="0"/>
    <x v="0"/>
    <x v="0"/>
  </r>
  <r>
    <s v="2026-02-16 22:00:00"/>
    <x v="4"/>
    <n v="39.9"/>
    <n v="81.7"/>
    <n v="40.299999999999997"/>
    <x v="73"/>
    <s v="Residential Zone"/>
    <s v="residential"/>
    <n v="0.56000000000000005"/>
    <n v="24.3"/>
    <n v="55.8"/>
    <n v="0"/>
    <n v="564"/>
    <n v="0"/>
    <s v="Monday"/>
    <n v="0"/>
    <s v="Winter"/>
    <n v="2"/>
    <s v="Monday"/>
    <x v="22"/>
    <s v="Monday"/>
    <n v="0"/>
    <x v="0"/>
    <x v="0"/>
  </r>
  <r>
    <s v="2026-02-16 23:00:00"/>
    <x v="0"/>
    <n v="51.8"/>
    <n v="103.7"/>
    <n v="29.4"/>
    <x v="34"/>
    <s v="Highway Junction"/>
    <s v="transport"/>
    <n v="4.43"/>
    <n v="20.100000000000001"/>
    <n v="82.3"/>
    <n v="0"/>
    <n v="401"/>
    <n v="0"/>
    <s v="Monday"/>
    <n v="0"/>
    <s v="Winter"/>
    <n v="2"/>
    <s v="Monday"/>
    <x v="23"/>
    <s v="Monday"/>
    <n v="0"/>
    <x v="0"/>
    <x v="0"/>
  </r>
  <r>
    <s v="2026-02-17 00:00:00"/>
    <x v="0"/>
    <n v="59.1"/>
    <n v="102.2"/>
    <n v="31.5"/>
    <x v="68"/>
    <s v="Highway Junction"/>
    <s v="transport"/>
    <n v="1.06"/>
    <n v="24"/>
    <n v="67.599999999999994"/>
    <n v="0"/>
    <n v="479"/>
    <n v="0"/>
    <s v="Tuesday"/>
    <n v="0"/>
    <s v="Winter"/>
    <n v="2"/>
    <s v="Tuesday"/>
    <x v="0"/>
    <s v="Tuesday"/>
    <n v="0"/>
    <x v="0"/>
    <x v="0"/>
  </r>
  <r>
    <s v="2026-02-17 01:00:00"/>
    <x v="2"/>
    <n v="26.5"/>
    <n v="53.7"/>
    <n v="27.5"/>
    <x v="44"/>
    <s v="Urban Park"/>
    <s v="green_space"/>
    <n v="1.22"/>
    <n v="20.6"/>
    <n v="78.3"/>
    <n v="0"/>
    <n v="523"/>
    <n v="0"/>
    <s v="Tuesday"/>
    <n v="0"/>
    <s v="Winter"/>
    <n v="2"/>
    <s v="Tuesday"/>
    <x v="1"/>
    <s v="Tuesday"/>
    <n v="0"/>
    <x v="0"/>
    <x v="1"/>
  </r>
  <r>
    <s v="2026-02-17 02:00:00"/>
    <x v="2"/>
    <n v="3"/>
    <n v="5"/>
    <n v="27"/>
    <x v="82"/>
    <s v="Urban Park"/>
    <s v="green_space"/>
    <n v="5.0599999999999996"/>
    <n v="23.1"/>
    <n v="60.1"/>
    <n v="2.97"/>
    <n v="434"/>
    <n v="0"/>
    <s v="Tuesday"/>
    <n v="0"/>
    <s v="Winter"/>
    <n v="2"/>
    <s v="Tuesday"/>
    <x v="2"/>
    <s v="Tuesday"/>
    <n v="0"/>
    <x v="0"/>
    <x v="1"/>
  </r>
  <r>
    <s v="2026-02-17 03:00:00"/>
    <x v="4"/>
    <n v="24.4"/>
    <n v="58.2"/>
    <n v="34.700000000000003"/>
    <x v="9"/>
    <s v="Residential Zone"/>
    <s v="residential"/>
    <n v="0.46"/>
    <n v="23.9"/>
    <n v="70.2"/>
    <n v="0"/>
    <n v="418"/>
    <n v="0"/>
    <s v="Tuesday"/>
    <n v="0"/>
    <s v="Winter"/>
    <n v="2"/>
    <s v="Tuesday"/>
    <x v="3"/>
    <s v="Tuesday"/>
    <n v="0"/>
    <x v="0"/>
    <x v="1"/>
  </r>
  <r>
    <s v="2026-02-17 04:00:00"/>
    <x v="3"/>
    <n v="36.200000000000003"/>
    <n v="79.3"/>
    <n v="35.4"/>
    <x v="30"/>
    <s v="City Center"/>
    <s v="commercial"/>
    <n v="2.66"/>
    <n v="25.4"/>
    <n v="71"/>
    <n v="0"/>
    <n v="402"/>
    <n v="0"/>
    <s v="Tuesday"/>
    <n v="0"/>
    <s v="Winter"/>
    <n v="2"/>
    <s v="Tuesday"/>
    <x v="4"/>
    <s v="Tuesday"/>
    <n v="0"/>
    <x v="0"/>
    <x v="0"/>
  </r>
  <r>
    <s v="2026-02-17 05:00:00"/>
    <x v="0"/>
    <n v="41.7"/>
    <n v="50.2"/>
    <n v="40.200000000000003"/>
    <x v="62"/>
    <s v="Highway Junction"/>
    <s v="transport"/>
    <n v="3.88"/>
    <n v="26.3"/>
    <n v="77.7"/>
    <n v="0"/>
    <n v="457"/>
    <n v="0"/>
    <s v="Tuesday"/>
    <n v="0"/>
    <s v="Winter"/>
    <n v="2"/>
    <s v="Tuesday"/>
    <x v="5"/>
    <s v="Tuesday"/>
    <n v="0"/>
    <x v="0"/>
    <x v="0"/>
  </r>
  <r>
    <s v="2026-02-17 06:00:00"/>
    <x v="2"/>
    <n v="18.899999999999999"/>
    <n v="58.5"/>
    <n v="24.8"/>
    <x v="19"/>
    <s v="Urban Park"/>
    <s v="green_space"/>
    <n v="4.8"/>
    <n v="25.5"/>
    <n v="56.4"/>
    <n v="0"/>
    <n v="481"/>
    <n v="0"/>
    <s v="Tuesday"/>
    <n v="0"/>
    <s v="Winter"/>
    <n v="2"/>
    <s v="Tuesday"/>
    <x v="6"/>
    <s v="Tuesday"/>
    <n v="0"/>
    <x v="0"/>
    <x v="1"/>
  </r>
  <r>
    <s v="2026-02-17 07:00:00"/>
    <x v="1"/>
    <n v="52.3"/>
    <n v="80.7"/>
    <n v="49.3"/>
    <x v="0"/>
    <s v="Industrial Area"/>
    <s v="industrial"/>
    <n v="2.54"/>
    <n v="25.9"/>
    <n v="69"/>
    <n v="0"/>
    <n v="702"/>
    <n v="1"/>
    <s v="Tuesday"/>
    <n v="0"/>
    <s v="Winter"/>
    <n v="2"/>
    <s v="Tuesday"/>
    <x v="7"/>
    <s v="Tuesday"/>
    <n v="0"/>
    <x v="0"/>
    <x v="0"/>
  </r>
  <r>
    <s v="2026-02-17 08:00:00"/>
    <x v="4"/>
    <n v="35.299999999999997"/>
    <n v="69.900000000000006"/>
    <n v="46.5"/>
    <x v="22"/>
    <s v="Residential Zone"/>
    <s v="residential"/>
    <n v="3.22"/>
    <n v="31.1"/>
    <n v="56.5"/>
    <n v="0"/>
    <n v="699"/>
    <n v="1"/>
    <s v="Tuesday"/>
    <n v="0"/>
    <s v="Winter"/>
    <n v="2"/>
    <s v="Tuesday"/>
    <x v="8"/>
    <s v="Tuesday"/>
    <n v="0"/>
    <x v="0"/>
    <x v="0"/>
  </r>
  <r>
    <s v="2026-02-17 09:00:00"/>
    <x v="1"/>
    <n v="61"/>
    <n v="103.4"/>
    <n v="58.9"/>
    <x v="80"/>
    <s v="Industrial Area"/>
    <s v="industrial"/>
    <n v="3.88"/>
    <n v="30.9"/>
    <n v="69.3"/>
    <n v="0"/>
    <n v="666"/>
    <n v="1"/>
    <s v="Tuesday"/>
    <n v="0"/>
    <s v="Winter"/>
    <n v="2"/>
    <s v="Tuesday"/>
    <x v="9"/>
    <s v="Tuesday"/>
    <n v="0"/>
    <x v="0"/>
    <x v="0"/>
  </r>
  <r>
    <s v="2026-02-17 10:00:00"/>
    <x v="3"/>
    <n v="48.2"/>
    <n v="81.900000000000006"/>
    <n v="39.299999999999997"/>
    <x v="17"/>
    <s v="City Center"/>
    <s v="commercial"/>
    <n v="1.78"/>
    <n v="33.4"/>
    <n v="69.7"/>
    <n v="0"/>
    <n v="558"/>
    <n v="1"/>
    <s v="Tuesday"/>
    <n v="0"/>
    <s v="Winter"/>
    <n v="2"/>
    <s v="Tuesday"/>
    <x v="10"/>
    <s v="Tuesday"/>
    <n v="0"/>
    <x v="0"/>
    <x v="0"/>
  </r>
  <r>
    <s v="2026-02-17 11:00:00"/>
    <x v="0"/>
    <n v="61.6"/>
    <n v="101"/>
    <n v="47.9"/>
    <x v="33"/>
    <s v="Highway Junction"/>
    <s v="transport"/>
    <n v="0.93"/>
    <n v="31.7"/>
    <n v="75"/>
    <n v="0"/>
    <n v="482"/>
    <n v="0"/>
    <s v="Tuesday"/>
    <n v="0"/>
    <s v="Winter"/>
    <n v="2"/>
    <s v="Tuesday"/>
    <x v="11"/>
    <s v="Tuesday"/>
    <n v="0"/>
    <x v="0"/>
    <x v="0"/>
  </r>
  <r>
    <s v="2026-02-17 12:00:00"/>
    <x v="1"/>
    <n v="46.5"/>
    <n v="68.2"/>
    <n v="24"/>
    <x v="62"/>
    <s v="Industrial Area"/>
    <s v="industrial"/>
    <n v="5.31"/>
    <n v="29.5"/>
    <n v="62"/>
    <n v="0"/>
    <n v="330"/>
    <n v="0"/>
    <s v="Tuesday"/>
    <n v="0"/>
    <s v="Winter"/>
    <n v="2"/>
    <s v="Tuesday"/>
    <x v="12"/>
    <s v="Tuesday"/>
    <n v="0"/>
    <x v="0"/>
    <x v="0"/>
  </r>
  <r>
    <s v="2026-02-17 13:00:00"/>
    <x v="0"/>
    <n v="47.4"/>
    <n v="87.8"/>
    <n v="42.8"/>
    <x v="43"/>
    <s v="Highway Junction"/>
    <s v="transport"/>
    <n v="2.99"/>
    <n v="33.6"/>
    <n v="70.8"/>
    <n v="0"/>
    <n v="463"/>
    <n v="0"/>
    <s v="Tuesday"/>
    <n v="0"/>
    <s v="Winter"/>
    <n v="2"/>
    <s v="Tuesday"/>
    <x v="13"/>
    <s v="Tuesday"/>
    <n v="0"/>
    <x v="0"/>
    <x v="0"/>
  </r>
  <r>
    <s v="2026-02-17 14:00:00"/>
    <x v="0"/>
    <n v="65.400000000000006"/>
    <n v="106"/>
    <n v="42.2"/>
    <x v="38"/>
    <s v="Highway Junction"/>
    <s v="transport"/>
    <n v="2.0099999999999998"/>
    <n v="30.7"/>
    <n v="76.3"/>
    <n v="0"/>
    <n v="472"/>
    <n v="0"/>
    <s v="Tuesday"/>
    <n v="0"/>
    <s v="Winter"/>
    <n v="2"/>
    <s v="Tuesday"/>
    <x v="14"/>
    <s v="Tuesday"/>
    <n v="0"/>
    <x v="0"/>
    <x v="0"/>
  </r>
  <r>
    <s v="2026-02-17 15:00:00"/>
    <x v="0"/>
    <n v="52.7"/>
    <n v="74"/>
    <n v="47.7"/>
    <x v="62"/>
    <s v="Highway Junction"/>
    <s v="transport"/>
    <n v="0.59"/>
    <n v="31.2"/>
    <n v="51.9"/>
    <n v="0"/>
    <n v="340"/>
    <n v="0"/>
    <s v="Tuesday"/>
    <n v="0"/>
    <s v="Winter"/>
    <n v="2"/>
    <s v="Tuesday"/>
    <x v="15"/>
    <s v="Tuesday"/>
    <n v="0"/>
    <x v="0"/>
    <x v="0"/>
  </r>
  <r>
    <s v="2026-02-17 16:00:00"/>
    <x v="1"/>
    <n v="81.8"/>
    <n v="122.4"/>
    <n v="54.3"/>
    <x v="101"/>
    <s v="Industrial Area"/>
    <s v="industrial"/>
    <n v="0.18"/>
    <n v="28.3"/>
    <n v="72"/>
    <n v="0"/>
    <n v="627"/>
    <n v="1"/>
    <s v="Tuesday"/>
    <n v="0"/>
    <s v="Winter"/>
    <n v="2"/>
    <s v="Tuesday"/>
    <x v="16"/>
    <s v="Tuesday"/>
    <n v="0"/>
    <x v="0"/>
    <x v="2"/>
  </r>
  <r>
    <s v="2026-02-17 17:00:00"/>
    <x v="1"/>
    <n v="67.2"/>
    <n v="96.7"/>
    <n v="67.5"/>
    <x v="86"/>
    <s v="Industrial Area"/>
    <s v="industrial"/>
    <n v="2.63"/>
    <n v="31.3"/>
    <n v="72.7"/>
    <n v="0"/>
    <n v="818"/>
    <n v="1"/>
    <s v="Tuesday"/>
    <n v="0"/>
    <s v="Winter"/>
    <n v="2"/>
    <s v="Tuesday"/>
    <x v="17"/>
    <s v="Tuesday"/>
    <n v="0"/>
    <x v="0"/>
    <x v="0"/>
  </r>
  <r>
    <s v="2026-02-17 18:00:00"/>
    <x v="0"/>
    <n v="65.400000000000006"/>
    <n v="103.1"/>
    <n v="51.3"/>
    <x v="48"/>
    <s v="Highway Junction"/>
    <s v="transport"/>
    <n v="0.16"/>
    <n v="25.4"/>
    <n v="67"/>
    <n v="0"/>
    <n v="664"/>
    <n v="1"/>
    <s v="Tuesday"/>
    <n v="0"/>
    <s v="Winter"/>
    <n v="2"/>
    <s v="Tuesday"/>
    <x v="18"/>
    <s v="Tuesday"/>
    <n v="0"/>
    <x v="0"/>
    <x v="0"/>
  </r>
  <r>
    <s v="2026-02-17 19:00:00"/>
    <x v="0"/>
    <n v="57.6"/>
    <n v="103.1"/>
    <n v="32.200000000000003"/>
    <x v="39"/>
    <s v="Highway Junction"/>
    <s v="transport"/>
    <n v="2"/>
    <n v="25.1"/>
    <n v="59.6"/>
    <n v="0"/>
    <n v="584"/>
    <n v="1"/>
    <s v="Tuesday"/>
    <n v="0"/>
    <s v="Winter"/>
    <n v="2"/>
    <s v="Tuesday"/>
    <x v="19"/>
    <s v="Tuesday"/>
    <n v="0"/>
    <x v="0"/>
    <x v="0"/>
  </r>
  <r>
    <s v="2026-02-17 20:00:00"/>
    <x v="4"/>
    <n v="39.700000000000003"/>
    <n v="61"/>
    <n v="31.8"/>
    <x v="9"/>
    <s v="Residential Zone"/>
    <s v="residential"/>
    <n v="1.1000000000000001"/>
    <n v="24.7"/>
    <n v="77.2"/>
    <n v="0"/>
    <n v="476"/>
    <n v="0"/>
    <s v="Tuesday"/>
    <n v="0"/>
    <s v="Winter"/>
    <n v="2"/>
    <s v="Tuesday"/>
    <x v="20"/>
    <s v="Tuesday"/>
    <n v="0"/>
    <x v="0"/>
    <x v="1"/>
  </r>
  <r>
    <s v="2026-02-17 21:00:00"/>
    <x v="2"/>
    <n v="18.7"/>
    <n v="48.7"/>
    <n v="22.9"/>
    <x v="79"/>
    <s v="Urban Park"/>
    <s v="green_space"/>
    <n v="1.34"/>
    <n v="21.5"/>
    <n v="62.3"/>
    <n v="0"/>
    <n v="365"/>
    <n v="0"/>
    <s v="Tuesday"/>
    <n v="0"/>
    <s v="Winter"/>
    <n v="2"/>
    <s v="Tuesday"/>
    <x v="21"/>
    <s v="Tuesday"/>
    <n v="0"/>
    <x v="0"/>
    <x v="1"/>
  </r>
  <r>
    <s v="2026-02-17 22:00:00"/>
    <x v="3"/>
    <n v="34.6"/>
    <n v="60.2"/>
    <n v="27.2"/>
    <x v="4"/>
    <s v="City Center"/>
    <s v="commercial"/>
    <n v="4.53"/>
    <n v="23.3"/>
    <n v="69.2"/>
    <n v="0"/>
    <n v="285"/>
    <n v="0"/>
    <s v="Tuesday"/>
    <n v="0"/>
    <s v="Winter"/>
    <n v="2"/>
    <s v="Tuesday"/>
    <x v="22"/>
    <s v="Tuesday"/>
    <n v="0"/>
    <x v="0"/>
    <x v="1"/>
  </r>
  <r>
    <s v="2026-02-17 23:00:00"/>
    <x v="2"/>
    <n v="37.5"/>
    <n v="62.7"/>
    <n v="27.1"/>
    <x v="15"/>
    <s v="Urban Park"/>
    <s v="green_space"/>
    <n v="1.1100000000000001"/>
    <n v="25.1"/>
    <n v="69"/>
    <n v="0"/>
    <n v="456"/>
    <n v="0"/>
    <s v="Tuesday"/>
    <n v="0"/>
    <s v="Winter"/>
    <n v="2"/>
    <s v="Tuesday"/>
    <x v="23"/>
    <s v="Tuesday"/>
    <n v="0"/>
    <x v="0"/>
    <x v="1"/>
  </r>
  <r>
    <s v="2026-02-18 00:00:00"/>
    <x v="3"/>
    <n v="50.4"/>
    <n v="86.3"/>
    <n v="28.7"/>
    <x v="36"/>
    <s v="City Center"/>
    <s v="commercial"/>
    <n v="2.0699999999999998"/>
    <n v="21.1"/>
    <n v="77.8"/>
    <n v="0"/>
    <n v="355"/>
    <n v="0"/>
    <s v="Wednesday"/>
    <n v="0"/>
    <s v="Winter"/>
    <n v="2"/>
    <s v="Wednesday"/>
    <x v="0"/>
    <s v="Wednesday"/>
    <n v="0"/>
    <x v="0"/>
    <x v="0"/>
  </r>
  <r>
    <s v="2026-02-18 01:00:00"/>
    <x v="3"/>
    <n v="55.3"/>
    <n v="110.4"/>
    <n v="35.1"/>
    <x v="50"/>
    <s v="City Center"/>
    <s v="commercial"/>
    <n v="1.1200000000000001"/>
    <n v="22.9"/>
    <n v="65.900000000000006"/>
    <n v="0"/>
    <n v="442"/>
    <n v="0"/>
    <s v="Wednesday"/>
    <n v="0"/>
    <s v="Winter"/>
    <n v="2"/>
    <s v="Wednesday"/>
    <x v="1"/>
    <s v="Wednesday"/>
    <n v="0"/>
    <x v="0"/>
    <x v="0"/>
  </r>
  <r>
    <s v="2026-02-18 02:00:00"/>
    <x v="4"/>
    <n v="20.5"/>
    <n v="23.3"/>
    <n v="18.8"/>
    <x v="83"/>
    <s v="Residential Zone"/>
    <s v="residential"/>
    <n v="2.4500000000000002"/>
    <n v="17.7"/>
    <n v="69"/>
    <n v="0"/>
    <n v="363"/>
    <n v="0"/>
    <s v="Wednesday"/>
    <n v="0"/>
    <s v="Winter"/>
    <n v="2"/>
    <s v="Wednesday"/>
    <x v="2"/>
    <s v="Wednesday"/>
    <n v="0"/>
    <x v="0"/>
    <x v="1"/>
  </r>
  <r>
    <s v="2026-02-18 03:00:00"/>
    <x v="3"/>
    <n v="28.3"/>
    <n v="71.7"/>
    <n v="23.3"/>
    <x v="16"/>
    <s v="City Center"/>
    <s v="commercial"/>
    <n v="2.21"/>
    <n v="23.4"/>
    <n v="71.3"/>
    <n v="2.38"/>
    <n v="469"/>
    <n v="0"/>
    <s v="Wednesday"/>
    <n v="0"/>
    <s v="Winter"/>
    <n v="2"/>
    <s v="Wednesday"/>
    <x v="3"/>
    <s v="Wednesday"/>
    <n v="0"/>
    <x v="0"/>
    <x v="0"/>
  </r>
  <r>
    <s v="2026-02-18 04:00:00"/>
    <x v="3"/>
    <n v="46.1"/>
    <n v="91"/>
    <n v="35.1"/>
    <x v="63"/>
    <s v="City Center"/>
    <s v="commercial"/>
    <n v="2"/>
    <n v="23.9"/>
    <n v="78.2"/>
    <n v="0"/>
    <n v="432"/>
    <n v="0"/>
    <s v="Wednesday"/>
    <n v="0"/>
    <s v="Winter"/>
    <n v="2"/>
    <s v="Wednesday"/>
    <x v="4"/>
    <s v="Wednesday"/>
    <n v="0"/>
    <x v="0"/>
    <x v="0"/>
  </r>
  <r>
    <s v="2026-02-18 05:00:00"/>
    <x v="3"/>
    <n v="40.299999999999997"/>
    <n v="70.099999999999994"/>
    <n v="19.5"/>
    <x v="4"/>
    <s v="City Center"/>
    <s v="commercial"/>
    <n v="3.89"/>
    <n v="24.2"/>
    <n v="88.2"/>
    <n v="0"/>
    <n v="238"/>
    <n v="0"/>
    <s v="Wednesday"/>
    <n v="0"/>
    <s v="Winter"/>
    <n v="2"/>
    <s v="Wednesday"/>
    <x v="5"/>
    <s v="Wednesday"/>
    <n v="0"/>
    <x v="0"/>
    <x v="1"/>
  </r>
  <r>
    <s v="2026-02-18 06:00:00"/>
    <x v="1"/>
    <n v="60.4"/>
    <n v="115.9"/>
    <n v="54.7"/>
    <x v="80"/>
    <s v="Industrial Area"/>
    <s v="industrial"/>
    <n v="0.46"/>
    <n v="28.9"/>
    <n v="54.6"/>
    <n v="0"/>
    <n v="446"/>
    <n v="0"/>
    <s v="Wednesday"/>
    <n v="0"/>
    <s v="Winter"/>
    <n v="2"/>
    <s v="Wednesday"/>
    <x v="6"/>
    <s v="Wednesday"/>
    <n v="0"/>
    <x v="0"/>
    <x v="0"/>
  </r>
  <r>
    <s v="2026-02-18 07:00:00"/>
    <x v="0"/>
    <n v="59.1"/>
    <n v="95.8"/>
    <n v="37.9"/>
    <x v="40"/>
    <s v="Highway Junction"/>
    <s v="transport"/>
    <n v="0.34"/>
    <n v="27.7"/>
    <n v="70"/>
    <n v="0"/>
    <n v="649"/>
    <n v="1"/>
    <s v="Wednesday"/>
    <n v="0"/>
    <s v="Winter"/>
    <n v="2"/>
    <s v="Wednesday"/>
    <x v="7"/>
    <s v="Wednesday"/>
    <n v="0"/>
    <x v="0"/>
    <x v="0"/>
  </r>
  <r>
    <s v="2026-02-18 08:00:00"/>
    <x v="3"/>
    <n v="68.400000000000006"/>
    <n v="117.4"/>
    <n v="54.8"/>
    <x v="37"/>
    <s v="City Center"/>
    <s v="commercial"/>
    <n v="0.69"/>
    <n v="29.2"/>
    <n v="57.8"/>
    <n v="0"/>
    <n v="769"/>
    <n v="1"/>
    <s v="Wednesday"/>
    <n v="0"/>
    <s v="Winter"/>
    <n v="2"/>
    <s v="Wednesday"/>
    <x v="8"/>
    <s v="Wednesday"/>
    <n v="0"/>
    <x v="0"/>
    <x v="0"/>
  </r>
  <r>
    <s v="2026-02-18 09:00:00"/>
    <x v="0"/>
    <n v="66.900000000000006"/>
    <n v="105.1"/>
    <n v="68"/>
    <x v="21"/>
    <s v="Highway Junction"/>
    <s v="transport"/>
    <n v="2.2200000000000002"/>
    <n v="29.9"/>
    <n v="74.2"/>
    <n v="0"/>
    <n v="697"/>
    <n v="1"/>
    <s v="Wednesday"/>
    <n v="0"/>
    <s v="Winter"/>
    <n v="2"/>
    <s v="Wednesday"/>
    <x v="9"/>
    <s v="Wednesday"/>
    <n v="0"/>
    <x v="0"/>
    <x v="0"/>
  </r>
  <r>
    <s v="2026-02-18 10:00:00"/>
    <x v="0"/>
    <n v="69.2"/>
    <n v="126.9"/>
    <n v="52.3"/>
    <x v="86"/>
    <s v="Highway Junction"/>
    <s v="transport"/>
    <n v="2.76"/>
    <n v="27.9"/>
    <n v="59.9"/>
    <n v="0"/>
    <n v="722"/>
    <n v="1"/>
    <s v="Wednesday"/>
    <n v="0"/>
    <s v="Winter"/>
    <n v="2"/>
    <s v="Wednesday"/>
    <x v="10"/>
    <s v="Wednesday"/>
    <n v="0"/>
    <x v="0"/>
    <x v="0"/>
  </r>
  <r>
    <s v="2026-02-18 11:00:00"/>
    <x v="3"/>
    <n v="43.8"/>
    <n v="67.400000000000006"/>
    <n v="35.299999999999997"/>
    <x v="30"/>
    <s v="City Center"/>
    <s v="commercial"/>
    <n v="0.1"/>
    <n v="29.8"/>
    <n v="60.6"/>
    <n v="0"/>
    <n v="370"/>
    <n v="0"/>
    <s v="Wednesday"/>
    <n v="0"/>
    <s v="Winter"/>
    <n v="2"/>
    <s v="Wednesday"/>
    <x v="11"/>
    <s v="Wednesday"/>
    <n v="0"/>
    <x v="0"/>
    <x v="0"/>
  </r>
  <r>
    <s v="2026-02-18 12:00:00"/>
    <x v="3"/>
    <n v="36.4"/>
    <n v="63.8"/>
    <n v="34.799999999999997"/>
    <x v="16"/>
    <s v="City Center"/>
    <s v="commercial"/>
    <n v="2.73"/>
    <n v="33.700000000000003"/>
    <n v="58.6"/>
    <n v="0"/>
    <n v="364"/>
    <n v="0"/>
    <s v="Wednesday"/>
    <n v="0"/>
    <s v="Winter"/>
    <n v="2"/>
    <s v="Wednesday"/>
    <x v="12"/>
    <s v="Wednesday"/>
    <n v="0"/>
    <x v="0"/>
    <x v="0"/>
  </r>
  <r>
    <s v="2026-02-18 13:00:00"/>
    <x v="2"/>
    <n v="30.8"/>
    <n v="63.8"/>
    <n v="27.2"/>
    <x v="24"/>
    <s v="Urban Park"/>
    <s v="green_space"/>
    <n v="1.51"/>
    <n v="28"/>
    <n v="66.7"/>
    <n v="0"/>
    <n v="418"/>
    <n v="0"/>
    <s v="Wednesday"/>
    <n v="0"/>
    <s v="Winter"/>
    <n v="2"/>
    <s v="Wednesday"/>
    <x v="13"/>
    <s v="Wednesday"/>
    <n v="0"/>
    <x v="0"/>
    <x v="0"/>
  </r>
  <r>
    <s v="2026-02-18 14:00:00"/>
    <x v="0"/>
    <n v="42.7"/>
    <n v="86.7"/>
    <n v="32.700000000000003"/>
    <x v="16"/>
    <s v="Highway Junction"/>
    <s v="transport"/>
    <n v="5.4"/>
    <n v="30"/>
    <n v="68.5"/>
    <n v="0"/>
    <n v="394"/>
    <n v="0"/>
    <s v="Wednesday"/>
    <n v="0"/>
    <s v="Winter"/>
    <n v="2"/>
    <s v="Wednesday"/>
    <x v="14"/>
    <s v="Wednesday"/>
    <n v="0"/>
    <x v="0"/>
    <x v="0"/>
  </r>
  <r>
    <s v="2026-02-18 15:00:00"/>
    <x v="4"/>
    <n v="30.3"/>
    <n v="45.1"/>
    <n v="26.2"/>
    <x v="20"/>
    <s v="Residential Zone"/>
    <s v="residential"/>
    <n v="2.59"/>
    <n v="29.8"/>
    <n v="69.900000000000006"/>
    <n v="0"/>
    <n v="513"/>
    <n v="0"/>
    <s v="Wednesday"/>
    <n v="0"/>
    <s v="Winter"/>
    <n v="2"/>
    <s v="Wednesday"/>
    <x v="15"/>
    <s v="Wednesday"/>
    <n v="0"/>
    <x v="0"/>
    <x v="1"/>
  </r>
  <r>
    <s v="2026-02-18 16:00:00"/>
    <x v="0"/>
    <n v="46"/>
    <n v="88.4"/>
    <n v="52.6"/>
    <x v="14"/>
    <s v="Highway Junction"/>
    <s v="transport"/>
    <n v="4.99"/>
    <n v="32.6"/>
    <n v="64"/>
    <n v="0"/>
    <n v="659"/>
    <n v="1"/>
    <s v="Wednesday"/>
    <n v="0"/>
    <s v="Winter"/>
    <n v="2"/>
    <s v="Wednesday"/>
    <x v="16"/>
    <s v="Wednesday"/>
    <n v="0"/>
    <x v="0"/>
    <x v="0"/>
  </r>
  <r>
    <s v="2026-02-18 17:00:00"/>
    <x v="3"/>
    <n v="38.6"/>
    <n v="56.1"/>
    <n v="26.5"/>
    <x v="28"/>
    <s v="City Center"/>
    <s v="commercial"/>
    <n v="4.38"/>
    <n v="29.7"/>
    <n v="55.5"/>
    <n v="0"/>
    <n v="584"/>
    <n v="1"/>
    <s v="Wednesday"/>
    <n v="0"/>
    <s v="Winter"/>
    <n v="2"/>
    <s v="Wednesday"/>
    <x v="17"/>
    <s v="Wednesday"/>
    <n v="0"/>
    <x v="0"/>
    <x v="1"/>
  </r>
  <r>
    <s v="2026-02-18 18:00:00"/>
    <x v="1"/>
    <n v="71"/>
    <n v="92.2"/>
    <n v="59.2"/>
    <x v="51"/>
    <s v="Industrial Area"/>
    <s v="industrial"/>
    <n v="1.51"/>
    <n v="26"/>
    <n v="74.5"/>
    <n v="0.91"/>
    <n v="612"/>
    <n v="1"/>
    <s v="Wednesday"/>
    <n v="0"/>
    <s v="Winter"/>
    <n v="2"/>
    <s v="Wednesday"/>
    <x v="18"/>
    <s v="Wednesday"/>
    <n v="0"/>
    <x v="0"/>
    <x v="0"/>
  </r>
  <r>
    <s v="2026-02-18 19:00:00"/>
    <x v="0"/>
    <n v="47.1"/>
    <n v="72"/>
    <n v="50.6"/>
    <x v="14"/>
    <s v="Highway Junction"/>
    <s v="transport"/>
    <n v="3.55"/>
    <n v="28.1"/>
    <n v="66.8"/>
    <n v="0"/>
    <n v="737"/>
    <n v="1"/>
    <s v="Wednesday"/>
    <n v="0"/>
    <s v="Winter"/>
    <n v="2"/>
    <s v="Wednesday"/>
    <x v="19"/>
    <s v="Wednesday"/>
    <n v="0"/>
    <x v="0"/>
    <x v="0"/>
  </r>
  <r>
    <s v="2026-02-18 20:00:00"/>
    <x v="1"/>
    <n v="65.900000000000006"/>
    <n v="120.2"/>
    <n v="44.2"/>
    <x v="86"/>
    <s v="Industrial Area"/>
    <s v="industrial"/>
    <n v="1.5"/>
    <n v="23.2"/>
    <n v="80"/>
    <n v="0"/>
    <n v="408"/>
    <n v="0"/>
    <s v="Wednesday"/>
    <n v="0"/>
    <s v="Winter"/>
    <n v="2"/>
    <s v="Wednesday"/>
    <x v="20"/>
    <s v="Wednesday"/>
    <n v="0"/>
    <x v="0"/>
    <x v="0"/>
  </r>
  <r>
    <s v="2026-02-18 21:00:00"/>
    <x v="0"/>
    <n v="38.299999999999997"/>
    <n v="67.2"/>
    <n v="31.8"/>
    <x v="22"/>
    <s v="Highway Junction"/>
    <s v="transport"/>
    <n v="5.84"/>
    <n v="25.3"/>
    <n v="63.5"/>
    <n v="0"/>
    <n v="404"/>
    <n v="0"/>
    <s v="Wednesday"/>
    <n v="0"/>
    <s v="Winter"/>
    <n v="2"/>
    <s v="Wednesday"/>
    <x v="21"/>
    <s v="Wednesday"/>
    <n v="0"/>
    <x v="0"/>
    <x v="0"/>
  </r>
  <r>
    <s v="2026-02-18 22:00:00"/>
    <x v="4"/>
    <n v="35.4"/>
    <n v="56.4"/>
    <n v="43.6"/>
    <x v="15"/>
    <s v="Residential Zone"/>
    <s v="residential"/>
    <n v="1.62"/>
    <n v="20.2"/>
    <n v="59.9"/>
    <n v="0"/>
    <n v="494"/>
    <n v="0"/>
    <s v="Wednesday"/>
    <n v="0"/>
    <s v="Winter"/>
    <n v="2"/>
    <s v="Wednesday"/>
    <x v="22"/>
    <s v="Wednesday"/>
    <n v="0"/>
    <x v="0"/>
    <x v="1"/>
  </r>
  <r>
    <s v="2026-02-18 23:00:00"/>
    <x v="0"/>
    <n v="48.8"/>
    <n v="84.4"/>
    <n v="38.6"/>
    <x v="7"/>
    <s v="Highway Junction"/>
    <s v="transport"/>
    <n v="2.85"/>
    <n v="24.1"/>
    <n v="69.8"/>
    <n v="0"/>
    <n v="355"/>
    <n v="0"/>
    <s v="Wednesday"/>
    <n v="0"/>
    <s v="Winter"/>
    <n v="2"/>
    <s v="Wednesday"/>
    <x v="23"/>
    <s v="Wednesday"/>
    <n v="0"/>
    <x v="0"/>
    <x v="0"/>
  </r>
  <r>
    <s v="2026-02-19 00:00:00"/>
    <x v="4"/>
    <n v="16.3"/>
    <n v="33.6"/>
    <n v="14.9"/>
    <x v="76"/>
    <s v="Residential Zone"/>
    <s v="residential"/>
    <n v="6.57"/>
    <n v="21.3"/>
    <n v="82.4"/>
    <n v="0"/>
    <n v="263"/>
    <n v="0"/>
    <s v="Thursday"/>
    <n v="0"/>
    <s v="Winter"/>
    <n v="2"/>
    <s v="Thursday"/>
    <x v="0"/>
    <s v="Thursday"/>
    <n v="0"/>
    <x v="0"/>
    <x v="1"/>
  </r>
  <r>
    <s v="2026-02-19 01:00:00"/>
    <x v="1"/>
    <n v="53.6"/>
    <n v="98.6"/>
    <n v="37.799999999999997"/>
    <x v="13"/>
    <s v="Industrial Area"/>
    <s v="industrial"/>
    <n v="2.94"/>
    <n v="20.3"/>
    <n v="74"/>
    <n v="0"/>
    <n v="360"/>
    <n v="0"/>
    <s v="Thursday"/>
    <n v="0"/>
    <s v="Winter"/>
    <n v="2"/>
    <s v="Thursday"/>
    <x v="1"/>
    <s v="Thursday"/>
    <n v="0"/>
    <x v="0"/>
    <x v="0"/>
  </r>
  <r>
    <s v="2026-02-19 02:00:00"/>
    <x v="3"/>
    <n v="42.4"/>
    <n v="54.5"/>
    <n v="35.700000000000003"/>
    <x v="46"/>
    <s v="City Center"/>
    <s v="commercial"/>
    <n v="1.38"/>
    <n v="22.3"/>
    <n v="69.7"/>
    <n v="0"/>
    <n v="436"/>
    <n v="0"/>
    <s v="Thursday"/>
    <n v="0"/>
    <s v="Winter"/>
    <n v="2"/>
    <s v="Thursday"/>
    <x v="2"/>
    <s v="Thursday"/>
    <n v="0"/>
    <x v="0"/>
    <x v="0"/>
  </r>
  <r>
    <s v="2026-02-19 03:00:00"/>
    <x v="3"/>
    <n v="42.4"/>
    <n v="72.400000000000006"/>
    <n v="52.9"/>
    <x v="40"/>
    <s v="City Center"/>
    <s v="commercial"/>
    <n v="0.62"/>
    <n v="24"/>
    <n v="63.2"/>
    <n v="0"/>
    <n v="402"/>
    <n v="0"/>
    <s v="Thursday"/>
    <n v="0"/>
    <s v="Winter"/>
    <n v="2"/>
    <s v="Thursday"/>
    <x v="3"/>
    <s v="Thursday"/>
    <n v="0"/>
    <x v="0"/>
    <x v="0"/>
  </r>
  <r>
    <s v="2026-02-19 04:00:00"/>
    <x v="0"/>
    <n v="65.2"/>
    <n v="110.6"/>
    <n v="28.4"/>
    <x v="48"/>
    <s v="Highway Junction"/>
    <s v="transport"/>
    <n v="0.47"/>
    <n v="23.6"/>
    <n v="84.4"/>
    <n v="0"/>
    <n v="310"/>
    <n v="0"/>
    <s v="Thursday"/>
    <n v="0"/>
    <s v="Winter"/>
    <n v="2"/>
    <s v="Thursday"/>
    <x v="4"/>
    <s v="Thursday"/>
    <n v="0"/>
    <x v="0"/>
    <x v="0"/>
  </r>
  <r>
    <s v="2026-02-19 05:00:00"/>
    <x v="3"/>
    <n v="44.4"/>
    <n v="60.5"/>
    <n v="45.2"/>
    <x v="36"/>
    <s v="City Center"/>
    <s v="commercial"/>
    <n v="2.72"/>
    <n v="26.7"/>
    <n v="60"/>
    <n v="0"/>
    <n v="491"/>
    <n v="0"/>
    <s v="Thursday"/>
    <n v="0"/>
    <s v="Winter"/>
    <n v="2"/>
    <s v="Thursday"/>
    <x v="5"/>
    <s v="Thursday"/>
    <n v="0"/>
    <x v="0"/>
    <x v="0"/>
  </r>
  <r>
    <s v="2026-02-19 06:00:00"/>
    <x v="3"/>
    <n v="43.7"/>
    <n v="59.2"/>
    <n v="39.9"/>
    <x v="30"/>
    <s v="City Center"/>
    <s v="commercial"/>
    <n v="1.85"/>
    <n v="26"/>
    <n v="62.9"/>
    <n v="0"/>
    <n v="431"/>
    <n v="0"/>
    <s v="Thursday"/>
    <n v="0"/>
    <s v="Winter"/>
    <n v="2"/>
    <s v="Thursday"/>
    <x v="6"/>
    <s v="Thursday"/>
    <n v="0"/>
    <x v="0"/>
    <x v="0"/>
  </r>
  <r>
    <s v="2026-02-19 07:00:00"/>
    <x v="3"/>
    <n v="50"/>
    <n v="81.099999999999994"/>
    <n v="60.2"/>
    <x v="68"/>
    <s v="City Center"/>
    <s v="commercial"/>
    <n v="0.71"/>
    <n v="29.4"/>
    <n v="70.900000000000006"/>
    <n v="0"/>
    <n v="697"/>
    <n v="1"/>
    <s v="Thursday"/>
    <n v="0"/>
    <s v="Winter"/>
    <n v="2"/>
    <s v="Thursday"/>
    <x v="7"/>
    <s v="Thursday"/>
    <n v="0"/>
    <x v="0"/>
    <x v="0"/>
  </r>
  <r>
    <s v="2026-02-19 08:00:00"/>
    <x v="3"/>
    <n v="45.5"/>
    <n v="78.599999999999994"/>
    <n v="50.8"/>
    <x v="65"/>
    <s v="City Center"/>
    <s v="commercial"/>
    <n v="3.29"/>
    <n v="30.3"/>
    <n v="50.8"/>
    <n v="0"/>
    <n v="699"/>
    <n v="1"/>
    <s v="Thursday"/>
    <n v="0"/>
    <s v="Winter"/>
    <n v="2"/>
    <s v="Thursday"/>
    <x v="8"/>
    <s v="Thursday"/>
    <n v="0"/>
    <x v="0"/>
    <x v="0"/>
  </r>
  <r>
    <s v="2026-02-19 09:00:00"/>
    <x v="0"/>
    <n v="50.3"/>
    <n v="86.1"/>
    <n v="46.5"/>
    <x v="65"/>
    <s v="Highway Junction"/>
    <s v="transport"/>
    <n v="3.26"/>
    <n v="30.4"/>
    <n v="75.8"/>
    <n v="0"/>
    <n v="579"/>
    <n v="1"/>
    <s v="Thursday"/>
    <n v="0"/>
    <s v="Winter"/>
    <n v="2"/>
    <s v="Thursday"/>
    <x v="9"/>
    <s v="Thursday"/>
    <n v="0"/>
    <x v="0"/>
    <x v="0"/>
  </r>
  <r>
    <s v="2026-02-19 10:00:00"/>
    <x v="1"/>
    <n v="74.3"/>
    <n v="116.5"/>
    <n v="63.8"/>
    <x v="94"/>
    <s v="Industrial Area"/>
    <s v="industrial"/>
    <n v="1.82"/>
    <n v="30.5"/>
    <n v="70.5"/>
    <n v="0"/>
    <n v="691"/>
    <n v="1"/>
    <s v="Thursday"/>
    <n v="0"/>
    <s v="Winter"/>
    <n v="2"/>
    <s v="Thursday"/>
    <x v="10"/>
    <s v="Thursday"/>
    <n v="0"/>
    <x v="0"/>
    <x v="0"/>
  </r>
  <r>
    <s v="2026-02-19 11:00:00"/>
    <x v="2"/>
    <n v="9.9"/>
    <n v="16.2"/>
    <n v="23.9"/>
    <x v="74"/>
    <s v="Urban Park"/>
    <s v="green_space"/>
    <n v="5.14"/>
    <n v="32.1"/>
    <n v="71.599999999999994"/>
    <n v="0"/>
    <n v="483"/>
    <n v="0"/>
    <s v="Thursday"/>
    <n v="0"/>
    <s v="Winter"/>
    <n v="2"/>
    <s v="Thursday"/>
    <x v="11"/>
    <s v="Thursday"/>
    <n v="0"/>
    <x v="0"/>
    <x v="1"/>
  </r>
  <r>
    <s v="2026-02-19 12:00:00"/>
    <x v="3"/>
    <n v="32.299999999999997"/>
    <n v="53.4"/>
    <n v="46.1"/>
    <x v="15"/>
    <s v="City Center"/>
    <s v="commercial"/>
    <n v="0.38"/>
    <n v="33"/>
    <n v="68.3"/>
    <n v="0"/>
    <n v="499"/>
    <n v="0"/>
    <s v="Thursday"/>
    <n v="0"/>
    <s v="Winter"/>
    <n v="2"/>
    <s v="Thursday"/>
    <x v="12"/>
    <s v="Thursday"/>
    <n v="0"/>
    <x v="0"/>
    <x v="1"/>
  </r>
  <r>
    <s v="2026-02-19 13:00:00"/>
    <x v="0"/>
    <n v="57.3"/>
    <n v="100.4"/>
    <n v="53.8"/>
    <x v="0"/>
    <s v="Highway Junction"/>
    <s v="transport"/>
    <n v="1.43"/>
    <n v="35.5"/>
    <n v="60.7"/>
    <n v="0"/>
    <n v="470"/>
    <n v="0"/>
    <s v="Thursday"/>
    <n v="0"/>
    <s v="Winter"/>
    <n v="2"/>
    <s v="Thursday"/>
    <x v="13"/>
    <s v="Thursday"/>
    <n v="0"/>
    <x v="0"/>
    <x v="0"/>
  </r>
  <r>
    <s v="2026-02-19 14:00:00"/>
    <x v="4"/>
    <n v="30.4"/>
    <n v="70.099999999999994"/>
    <n v="30.9"/>
    <x v="28"/>
    <s v="Residential Zone"/>
    <s v="residential"/>
    <n v="2.93"/>
    <n v="33"/>
    <n v="55.3"/>
    <n v="0"/>
    <n v="455"/>
    <n v="0"/>
    <s v="Thursday"/>
    <n v="0"/>
    <s v="Winter"/>
    <n v="2"/>
    <s v="Thursday"/>
    <x v="14"/>
    <s v="Thursday"/>
    <n v="0"/>
    <x v="0"/>
    <x v="1"/>
  </r>
  <r>
    <s v="2026-02-19 15:00:00"/>
    <x v="1"/>
    <n v="54.9"/>
    <n v="66.400000000000006"/>
    <n v="37"/>
    <x v="54"/>
    <s v="Industrial Area"/>
    <s v="industrial"/>
    <n v="0.79"/>
    <n v="32.299999999999997"/>
    <n v="63.2"/>
    <n v="0"/>
    <n v="298"/>
    <n v="0"/>
    <s v="Thursday"/>
    <n v="0"/>
    <s v="Winter"/>
    <n v="2"/>
    <s v="Thursday"/>
    <x v="15"/>
    <s v="Thursday"/>
    <n v="0"/>
    <x v="0"/>
    <x v="0"/>
  </r>
  <r>
    <s v="2026-02-19 16:00:00"/>
    <x v="2"/>
    <n v="32.6"/>
    <n v="66"/>
    <n v="28.1"/>
    <x v="59"/>
    <s v="Urban Park"/>
    <s v="green_space"/>
    <n v="3.52"/>
    <n v="35.1"/>
    <n v="54.6"/>
    <n v="0"/>
    <n v="668"/>
    <n v="1"/>
    <s v="Thursday"/>
    <n v="0"/>
    <s v="Winter"/>
    <n v="2"/>
    <s v="Thursday"/>
    <x v="16"/>
    <s v="Thursday"/>
    <n v="0"/>
    <x v="0"/>
    <x v="1"/>
  </r>
  <r>
    <s v="2026-02-19 17:00:00"/>
    <x v="2"/>
    <n v="3"/>
    <n v="11.3"/>
    <n v="32"/>
    <x v="96"/>
    <s v="Urban Park"/>
    <s v="green_space"/>
    <n v="4.24"/>
    <n v="29.2"/>
    <n v="70.3"/>
    <n v="0"/>
    <n v="603"/>
    <n v="1"/>
    <s v="Thursday"/>
    <n v="0"/>
    <s v="Winter"/>
    <n v="2"/>
    <s v="Thursday"/>
    <x v="17"/>
    <s v="Thursday"/>
    <n v="0"/>
    <x v="0"/>
    <x v="1"/>
  </r>
  <r>
    <s v="2026-02-19 18:00:00"/>
    <x v="2"/>
    <n v="49"/>
    <n v="90.3"/>
    <n v="34.700000000000003"/>
    <x v="40"/>
    <s v="Urban Park"/>
    <s v="green_space"/>
    <n v="0.1"/>
    <n v="27.9"/>
    <n v="73.8"/>
    <n v="0"/>
    <n v="759"/>
    <n v="1"/>
    <s v="Thursday"/>
    <n v="0"/>
    <s v="Winter"/>
    <n v="2"/>
    <s v="Thursday"/>
    <x v="18"/>
    <s v="Thursday"/>
    <n v="0"/>
    <x v="0"/>
    <x v="0"/>
  </r>
  <r>
    <s v="2026-02-19 19:00:00"/>
    <x v="3"/>
    <n v="53.7"/>
    <n v="105.5"/>
    <n v="43.9"/>
    <x v="42"/>
    <s v="City Center"/>
    <s v="commercial"/>
    <n v="5.25"/>
    <n v="27"/>
    <n v="79.8"/>
    <n v="0"/>
    <n v="749"/>
    <n v="1"/>
    <s v="Thursday"/>
    <n v="0"/>
    <s v="Winter"/>
    <n v="2"/>
    <s v="Thursday"/>
    <x v="19"/>
    <s v="Thursday"/>
    <n v="0"/>
    <x v="0"/>
    <x v="0"/>
  </r>
  <r>
    <s v="2026-02-19 20:00:00"/>
    <x v="3"/>
    <n v="35"/>
    <n v="53.3"/>
    <n v="24.5"/>
    <x v="58"/>
    <s v="City Center"/>
    <s v="commercial"/>
    <n v="2.81"/>
    <n v="22.7"/>
    <n v="74"/>
    <n v="0"/>
    <n v="353"/>
    <n v="0"/>
    <s v="Thursday"/>
    <n v="0"/>
    <s v="Winter"/>
    <n v="2"/>
    <s v="Thursday"/>
    <x v="20"/>
    <s v="Thursday"/>
    <n v="0"/>
    <x v="0"/>
    <x v="1"/>
  </r>
  <r>
    <s v="2026-02-19 21:00:00"/>
    <x v="0"/>
    <n v="31.9"/>
    <n v="68.8"/>
    <n v="45"/>
    <x v="4"/>
    <s v="Highway Junction"/>
    <s v="transport"/>
    <n v="1.29"/>
    <n v="22.7"/>
    <n v="78.400000000000006"/>
    <n v="6.7"/>
    <n v="416"/>
    <n v="0"/>
    <s v="Thursday"/>
    <n v="0"/>
    <s v="Winter"/>
    <n v="2"/>
    <s v="Thursday"/>
    <x v="21"/>
    <s v="Thursday"/>
    <n v="0"/>
    <x v="0"/>
    <x v="1"/>
  </r>
  <r>
    <s v="2026-02-19 22:00:00"/>
    <x v="1"/>
    <n v="65.599999999999994"/>
    <n v="94.7"/>
    <n v="41.4"/>
    <x v="39"/>
    <s v="Industrial Area"/>
    <s v="industrial"/>
    <n v="0.51"/>
    <n v="21.8"/>
    <n v="69.3"/>
    <n v="0.88"/>
    <n v="437"/>
    <n v="0"/>
    <s v="Thursday"/>
    <n v="0"/>
    <s v="Winter"/>
    <n v="2"/>
    <s v="Thursday"/>
    <x v="22"/>
    <s v="Thursday"/>
    <n v="0"/>
    <x v="0"/>
    <x v="0"/>
  </r>
  <r>
    <s v="2026-02-19 23:00:00"/>
    <x v="0"/>
    <n v="55.4"/>
    <n v="95.5"/>
    <n v="32.4"/>
    <x v="14"/>
    <s v="Highway Junction"/>
    <s v="transport"/>
    <n v="3.84"/>
    <n v="23.3"/>
    <n v="66.7"/>
    <n v="0"/>
    <n v="483"/>
    <n v="0"/>
    <s v="Thursday"/>
    <n v="0"/>
    <s v="Winter"/>
    <n v="2"/>
    <s v="Thursday"/>
    <x v="23"/>
    <s v="Thursday"/>
    <n v="0"/>
    <x v="0"/>
    <x v="0"/>
  </r>
  <r>
    <s v="2026-02-20 00:00:00"/>
    <x v="4"/>
    <n v="28.9"/>
    <n v="49.9"/>
    <n v="18.2"/>
    <x v="77"/>
    <s v="Residential Zone"/>
    <s v="residential"/>
    <n v="0.67"/>
    <n v="21.7"/>
    <n v="75.5"/>
    <n v="0"/>
    <n v="302"/>
    <n v="0"/>
    <s v="Friday"/>
    <n v="0"/>
    <s v="Winter"/>
    <n v="2"/>
    <s v="Friday"/>
    <x v="0"/>
    <s v="Friday"/>
    <n v="0"/>
    <x v="0"/>
    <x v="1"/>
  </r>
  <r>
    <s v="2026-02-20 01:00:00"/>
    <x v="4"/>
    <n v="3"/>
    <n v="13.2"/>
    <n v="17.8"/>
    <x v="89"/>
    <s v="Residential Zone"/>
    <s v="residential"/>
    <n v="2.8"/>
    <n v="22.4"/>
    <n v="68.099999999999994"/>
    <n v="10.47"/>
    <n v="265"/>
    <n v="0"/>
    <s v="Friday"/>
    <n v="0"/>
    <s v="Winter"/>
    <n v="2"/>
    <s v="Friday"/>
    <x v="1"/>
    <s v="Friday"/>
    <n v="0"/>
    <x v="0"/>
    <x v="1"/>
  </r>
  <r>
    <s v="2026-02-20 02:00:00"/>
    <x v="0"/>
    <n v="74.2"/>
    <n v="111.2"/>
    <n v="39.1"/>
    <x v="72"/>
    <s v="Highway Junction"/>
    <s v="transport"/>
    <n v="0.7"/>
    <n v="24.6"/>
    <n v="71.8"/>
    <n v="0"/>
    <n v="422"/>
    <n v="0"/>
    <s v="Friday"/>
    <n v="0"/>
    <s v="Winter"/>
    <n v="2"/>
    <s v="Friday"/>
    <x v="2"/>
    <s v="Friday"/>
    <n v="0"/>
    <x v="0"/>
    <x v="0"/>
  </r>
  <r>
    <s v="2026-02-20 03:00:00"/>
    <x v="0"/>
    <n v="56.7"/>
    <n v="101.1"/>
    <n v="34.5"/>
    <x v="38"/>
    <s v="Highway Junction"/>
    <s v="transport"/>
    <n v="1.96"/>
    <n v="25"/>
    <n v="60.9"/>
    <n v="0"/>
    <n v="242"/>
    <n v="0"/>
    <s v="Friday"/>
    <n v="0"/>
    <s v="Winter"/>
    <n v="2"/>
    <s v="Friday"/>
    <x v="3"/>
    <s v="Friday"/>
    <n v="0"/>
    <x v="0"/>
    <x v="0"/>
  </r>
  <r>
    <s v="2026-02-20 04:00:00"/>
    <x v="3"/>
    <n v="41.2"/>
    <n v="91"/>
    <n v="32.6"/>
    <x v="32"/>
    <s v="City Center"/>
    <s v="commercial"/>
    <n v="3.73"/>
    <n v="24.2"/>
    <n v="62.9"/>
    <n v="0"/>
    <n v="431"/>
    <n v="0"/>
    <s v="Friday"/>
    <n v="0"/>
    <s v="Winter"/>
    <n v="2"/>
    <s v="Friday"/>
    <x v="4"/>
    <s v="Friday"/>
    <n v="0"/>
    <x v="0"/>
    <x v="0"/>
  </r>
  <r>
    <s v="2026-02-20 05:00:00"/>
    <x v="3"/>
    <n v="48.3"/>
    <n v="71.2"/>
    <n v="40.6"/>
    <x v="3"/>
    <s v="City Center"/>
    <s v="commercial"/>
    <n v="1.31"/>
    <n v="24.5"/>
    <n v="74.8"/>
    <n v="0"/>
    <n v="461"/>
    <n v="0"/>
    <s v="Friday"/>
    <n v="0"/>
    <s v="Winter"/>
    <n v="2"/>
    <s v="Friday"/>
    <x v="5"/>
    <s v="Friday"/>
    <n v="0"/>
    <x v="0"/>
    <x v="0"/>
  </r>
  <r>
    <s v="2026-02-20 06:00:00"/>
    <x v="4"/>
    <n v="33.4"/>
    <n v="62"/>
    <n v="33"/>
    <x v="15"/>
    <s v="Residential Zone"/>
    <s v="residential"/>
    <n v="5.23"/>
    <n v="29"/>
    <n v="73.7"/>
    <n v="0"/>
    <n v="506"/>
    <n v="0"/>
    <s v="Friday"/>
    <n v="0"/>
    <s v="Winter"/>
    <n v="2"/>
    <s v="Friday"/>
    <x v="6"/>
    <s v="Friday"/>
    <n v="0"/>
    <x v="0"/>
    <x v="1"/>
  </r>
  <r>
    <s v="2026-02-20 07:00:00"/>
    <x v="4"/>
    <n v="43.4"/>
    <n v="85.5"/>
    <n v="43.2"/>
    <x v="63"/>
    <s v="Residential Zone"/>
    <s v="residential"/>
    <n v="2.98"/>
    <n v="29.7"/>
    <n v="58.2"/>
    <n v="0"/>
    <n v="626"/>
    <n v="1"/>
    <s v="Friday"/>
    <n v="0"/>
    <s v="Winter"/>
    <n v="2"/>
    <s v="Friday"/>
    <x v="7"/>
    <s v="Friday"/>
    <n v="0"/>
    <x v="0"/>
    <x v="0"/>
  </r>
  <r>
    <s v="2026-02-20 08:00:00"/>
    <x v="1"/>
    <n v="53.8"/>
    <n v="87.8"/>
    <n v="44.1"/>
    <x v="33"/>
    <s v="Industrial Area"/>
    <s v="industrial"/>
    <n v="0.79"/>
    <n v="26.6"/>
    <n v="73.599999999999994"/>
    <n v="0"/>
    <n v="681"/>
    <n v="1"/>
    <s v="Friday"/>
    <n v="0"/>
    <s v="Winter"/>
    <n v="2"/>
    <s v="Friday"/>
    <x v="8"/>
    <s v="Friday"/>
    <n v="0"/>
    <x v="0"/>
    <x v="0"/>
  </r>
  <r>
    <s v="2026-02-20 09:00:00"/>
    <x v="1"/>
    <n v="69.2"/>
    <n v="131.6"/>
    <n v="51.3"/>
    <x v="27"/>
    <s v="Industrial Area"/>
    <s v="industrial"/>
    <n v="0.55000000000000004"/>
    <n v="30"/>
    <n v="61.7"/>
    <n v="0"/>
    <n v="715"/>
    <n v="1"/>
    <s v="Friday"/>
    <n v="0"/>
    <s v="Winter"/>
    <n v="2"/>
    <s v="Friday"/>
    <x v="9"/>
    <s v="Friday"/>
    <n v="0"/>
    <x v="0"/>
    <x v="0"/>
  </r>
  <r>
    <s v="2026-02-20 10:00:00"/>
    <x v="0"/>
    <n v="57.6"/>
    <n v="92.2"/>
    <n v="53.5"/>
    <x v="33"/>
    <s v="Highway Junction"/>
    <s v="transport"/>
    <n v="1"/>
    <n v="31.6"/>
    <n v="64.900000000000006"/>
    <n v="0"/>
    <n v="587"/>
    <n v="1"/>
    <s v="Friday"/>
    <n v="0"/>
    <s v="Winter"/>
    <n v="2"/>
    <s v="Friday"/>
    <x v="10"/>
    <s v="Friday"/>
    <n v="0"/>
    <x v="0"/>
    <x v="0"/>
  </r>
  <r>
    <s v="2026-02-20 11:00:00"/>
    <x v="0"/>
    <n v="54.8"/>
    <n v="91.6"/>
    <n v="45.3"/>
    <x v="38"/>
    <s v="Highway Junction"/>
    <s v="transport"/>
    <n v="1.89"/>
    <n v="33.200000000000003"/>
    <n v="75"/>
    <n v="0"/>
    <n v="484"/>
    <n v="0"/>
    <s v="Friday"/>
    <n v="0"/>
    <s v="Winter"/>
    <n v="2"/>
    <s v="Friday"/>
    <x v="11"/>
    <s v="Friday"/>
    <n v="0"/>
    <x v="0"/>
    <x v="0"/>
  </r>
  <r>
    <s v="2026-02-20 12:00:00"/>
    <x v="4"/>
    <n v="14.4"/>
    <n v="18.399999999999999"/>
    <n v="33.200000000000003"/>
    <x v="47"/>
    <s v="Residential Zone"/>
    <s v="residential"/>
    <n v="5.56"/>
    <n v="33.6"/>
    <n v="69.8"/>
    <n v="5.8"/>
    <n v="439"/>
    <n v="0"/>
    <s v="Friday"/>
    <n v="0"/>
    <s v="Winter"/>
    <n v="2"/>
    <s v="Friday"/>
    <x v="12"/>
    <s v="Friday"/>
    <n v="0"/>
    <x v="0"/>
    <x v="1"/>
  </r>
  <r>
    <s v="2026-02-20 13:00:00"/>
    <x v="1"/>
    <n v="33.799999999999997"/>
    <n v="61.9"/>
    <n v="26.2"/>
    <x v="36"/>
    <s v="Industrial Area"/>
    <s v="industrial"/>
    <n v="6.27"/>
    <n v="32.299999999999997"/>
    <n v="70.599999999999994"/>
    <n v="0"/>
    <n v="377"/>
    <n v="0"/>
    <s v="Friday"/>
    <n v="0"/>
    <s v="Winter"/>
    <n v="2"/>
    <s v="Friday"/>
    <x v="13"/>
    <s v="Friday"/>
    <n v="0"/>
    <x v="0"/>
    <x v="0"/>
  </r>
  <r>
    <s v="2026-02-20 14:00:00"/>
    <x v="1"/>
    <n v="51.3"/>
    <n v="87.6"/>
    <n v="42.1"/>
    <x v="54"/>
    <s v="Industrial Area"/>
    <s v="industrial"/>
    <n v="1.26"/>
    <n v="32.4"/>
    <n v="79.5"/>
    <n v="0"/>
    <n v="429"/>
    <n v="0"/>
    <s v="Friday"/>
    <n v="0"/>
    <s v="Winter"/>
    <n v="2"/>
    <s v="Friday"/>
    <x v="14"/>
    <s v="Friday"/>
    <n v="0"/>
    <x v="0"/>
    <x v="0"/>
  </r>
  <r>
    <s v="2026-02-20 15:00:00"/>
    <x v="4"/>
    <n v="30.2"/>
    <n v="62.4"/>
    <n v="28.2"/>
    <x v="20"/>
    <s v="Residential Zone"/>
    <s v="residential"/>
    <n v="1.23"/>
    <n v="30.7"/>
    <n v="59.8"/>
    <n v="0"/>
    <n v="410"/>
    <n v="0"/>
    <s v="Friday"/>
    <n v="0"/>
    <s v="Winter"/>
    <n v="2"/>
    <s v="Friday"/>
    <x v="15"/>
    <s v="Friday"/>
    <n v="0"/>
    <x v="0"/>
    <x v="1"/>
  </r>
  <r>
    <s v="2026-02-20 16:00:00"/>
    <x v="1"/>
    <n v="66.599999999999994"/>
    <n v="103.6"/>
    <n v="57.5"/>
    <x v="26"/>
    <s v="Industrial Area"/>
    <s v="industrial"/>
    <n v="3.34"/>
    <n v="28.3"/>
    <n v="59.2"/>
    <n v="0"/>
    <n v="724"/>
    <n v="1"/>
    <s v="Friday"/>
    <n v="0"/>
    <s v="Winter"/>
    <n v="2"/>
    <s v="Friday"/>
    <x v="16"/>
    <s v="Friday"/>
    <n v="0"/>
    <x v="0"/>
    <x v="0"/>
  </r>
  <r>
    <s v="2026-02-20 17:00:00"/>
    <x v="4"/>
    <n v="43.8"/>
    <n v="67.7"/>
    <n v="38.6"/>
    <x v="30"/>
    <s v="Residential Zone"/>
    <s v="residential"/>
    <n v="3.32"/>
    <n v="27.8"/>
    <n v="61.6"/>
    <n v="0"/>
    <n v="644"/>
    <n v="1"/>
    <s v="Friday"/>
    <n v="0"/>
    <s v="Winter"/>
    <n v="2"/>
    <s v="Friday"/>
    <x v="17"/>
    <s v="Friday"/>
    <n v="0"/>
    <x v="0"/>
    <x v="0"/>
  </r>
  <r>
    <s v="2026-02-20 18:00:00"/>
    <x v="0"/>
    <n v="67.900000000000006"/>
    <n v="118.8"/>
    <n v="52.9"/>
    <x v="35"/>
    <s v="Highway Junction"/>
    <s v="transport"/>
    <n v="4.68"/>
    <n v="27"/>
    <n v="65.900000000000006"/>
    <n v="0"/>
    <n v="685"/>
    <n v="1"/>
    <s v="Friday"/>
    <n v="0"/>
    <s v="Winter"/>
    <n v="2"/>
    <s v="Friday"/>
    <x v="18"/>
    <s v="Friday"/>
    <n v="0"/>
    <x v="0"/>
    <x v="0"/>
  </r>
  <r>
    <s v="2026-02-20 19:00:00"/>
    <x v="3"/>
    <n v="40.700000000000003"/>
    <n v="87.8"/>
    <n v="40.5"/>
    <x v="29"/>
    <s v="City Center"/>
    <s v="commercial"/>
    <n v="4.7699999999999996"/>
    <n v="25.6"/>
    <n v="50.1"/>
    <n v="0"/>
    <n v="626"/>
    <n v="1"/>
    <s v="Friday"/>
    <n v="0"/>
    <s v="Winter"/>
    <n v="2"/>
    <s v="Friday"/>
    <x v="19"/>
    <s v="Friday"/>
    <n v="0"/>
    <x v="0"/>
    <x v="0"/>
  </r>
  <r>
    <s v="2026-02-20 20:00:00"/>
    <x v="3"/>
    <n v="51.4"/>
    <n v="95.2"/>
    <n v="43.2"/>
    <x v="39"/>
    <s v="City Center"/>
    <s v="commercial"/>
    <n v="0.94"/>
    <n v="21.1"/>
    <n v="70.5"/>
    <n v="0"/>
    <n v="354"/>
    <n v="0"/>
    <s v="Friday"/>
    <n v="0"/>
    <s v="Winter"/>
    <n v="2"/>
    <s v="Friday"/>
    <x v="20"/>
    <s v="Friday"/>
    <n v="0"/>
    <x v="0"/>
    <x v="0"/>
  </r>
  <r>
    <s v="2026-02-20 21:00:00"/>
    <x v="3"/>
    <n v="53.9"/>
    <n v="113.7"/>
    <n v="49.5"/>
    <x v="6"/>
    <s v="City Center"/>
    <s v="commercial"/>
    <n v="0.44"/>
    <n v="22.7"/>
    <n v="66.599999999999994"/>
    <n v="0"/>
    <n v="432"/>
    <n v="0"/>
    <s v="Friday"/>
    <n v="0"/>
    <s v="Winter"/>
    <n v="2"/>
    <s v="Friday"/>
    <x v="21"/>
    <s v="Friday"/>
    <n v="0"/>
    <x v="0"/>
    <x v="0"/>
  </r>
  <r>
    <s v="2026-02-20 22:00:00"/>
    <x v="2"/>
    <n v="22"/>
    <n v="48.8"/>
    <n v="11.3"/>
    <x v="56"/>
    <s v="Urban Park"/>
    <s v="green_space"/>
    <n v="3.01"/>
    <n v="22.8"/>
    <n v="77.2"/>
    <n v="0"/>
    <n v="357"/>
    <n v="0"/>
    <s v="Friday"/>
    <n v="0"/>
    <s v="Winter"/>
    <n v="2"/>
    <s v="Friday"/>
    <x v="22"/>
    <s v="Friday"/>
    <n v="0"/>
    <x v="0"/>
    <x v="1"/>
  </r>
  <r>
    <s v="2026-02-20 23:00:00"/>
    <x v="0"/>
    <n v="54.6"/>
    <n v="98.9"/>
    <n v="43.3"/>
    <x v="65"/>
    <s v="Highway Junction"/>
    <s v="transport"/>
    <n v="2.31"/>
    <n v="21.7"/>
    <n v="74.599999999999994"/>
    <n v="0"/>
    <n v="476"/>
    <n v="0"/>
    <s v="Friday"/>
    <n v="0"/>
    <s v="Winter"/>
    <n v="2"/>
    <s v="Friday"/>
    <x v="23"/>
    <s v="Friday"/>
    <n v="0"/>
    <x v="0"/>
    <x v="0"/>
  </r>
  <r>
    <s v="2026-02-21 00:00:00"/>
    <x v="3"/>
    <n v="34"/>
    <n v="68.900000000000006"/>
    <n v="38.5"/>
    <x v="15"/>
    <s v="City Center"/>
    <s v="commercial"/>
    <n v="0.23"/>
    <n v="21.6"/>
    <n v="67"/>
    <n v="2.8"/>
    <n v="321"/>
    <n v="0"/>
    <s v="Saturday"/>
    <n v="0"/>
    <s v="Winter"/>
    <n v="2"/>
    <s v="Saturday"/>
    <x v="0"/>
    <s v="Saturday"/>
    <n v="1"/>
    <x v="0"/>
    <x v="1"/>
  </r>
  <r>
    <s v="2026-02-21 01:00:00"/>
    <x v="2"/>
    <n v="11.9"/>
    <n v="44.2"/>
    <n v="20.399999999999999"/>
    <x v="47"/>
    <s v="Urban Park"/>
    <s v="green_space"/>
    <n v="0.43"/>
    <n v="23"/>
    <n v="75.5"/>
    <n v="0"/>
    <n v="226"/>
    <n v="0"/>
    <s v="Saturday"/>
    <n v="0"/>
    <s v="Winter"/>
    <n v="2"/>
    <s v="Saturday"/>
    <x v="1"/>
    <s v="Saturday"/>
    <n v="1"/>
    <x v="0"/>
    <x v="1"/>
  </r>
  <r>
    <s v="2026-02-21 02:00:00"/>
    <x v="4"/>
    <n v="19.100000000000001"/>
    <n v="52.4"/>
    <n v="20.100000000000001"/>
    <x v="66"/>
    <s v="Residential Zone"/>
    <s v="residential"/>
    <n v="2.91"/>
    <n v="20.7"/>
    <n v="78.2"/>
    <n v="0"/>
    <n v="294"/>
    <n v="0"/>
    <s v="Saturday"/>
    <n v="0"/>
    <s v="Winter"/>
    <n v="2"/>
    <s v="Saturday"/>
    <x v="2"/>
    <s v="Saturday"/>
    <n v="1"/>
    <x v="0"/>
    <x v="1"/>
  </r>
  <r>
    <s v="2026-02-21 03:00:00"/>
    <x v="4"/>
    <n v="31.8"/>
    <n v="44.3"/>
    <n v="23"/>
    <x v="19"/>
    <s v="Residential Zone"/>
    <s v="residential"/>
    <n v="1.76"/>
    <n v="20.5"/>
    <n v="66.400000000000006"/>
    <n v="0"/>
    <n v="226"/>
    <n v="0"/>
    <s v="Saturday"/>
    <n v="0"/>
    <s v="Winter"/>
    <n v="2"/>
    <s v="Saturday"/>
    <x v="3"/>
    <s v="Saturday"/>
    <n v="1"/>
    <x v="0"/>
    <x v="1"/>
  </r>
  <r>
    <s v="2026-02-21 04:00:00"/>
    <x v="2"/>
    <n v="12"/>
    <n v="36.1"/>
    <n v="2"/>
    <x v="89"/>
    <s v="Urban Park"/>
    <s v="green_space"/>
    <n v="2.95"/>
    <n v="23.9"/>
    <n v="66.2"/>
    <n v="0"/>
    <n v="167"/>
    <n v="0"/>
    <s v="Saturday"/>
    <n v="0"/>
    <s v="Winter"/>
    <n v="2"/>
    <s v="Saturday"/>
    <x v="4"/>
    <s v="Saturday"/>
    <n v="1"/>
    <x v="0"/>
    <x v="1"/>
  </r>
  <r>
    <s v="2026-02-21 05:00:00"/>
    <x v="3"/>
    <n v="38.6"/>
    <n v="71.099999999999994"/>
    <n v="28.4"/>
    <x v="30"/>
    <s v="City Center"/>
    <s v="commercial"/>
    <n v="0.74"/>
    <n v="27.1"/>
    <n v="50.1"/>
    <n v="0"/>
    <n v="238"/>
    <n v="0"/>
    <s v="Saturday"/>
    <n v="0"/>
    <s v="Winter"/>
    <n v="2"/>
    <s v="Saturday"/>
    <x v="5"/>
    <s v="Saturday"/>
    <n v="1"/>
    <x v="0"/>
    <x v="0"/>
  </r>
  <r>
    <s v="2026-02-21 06:00:00"/>
    <x v="3"/>
    <n v="42.4"/>
    <n v="71.400000000000006"/>
    <n v="17.2"/>
    <x v="77"/>
    <s v="City Center"/>
    <s v="commercial"/>
    <n v="3.11"/>
    <n v="30"/>
    <n v="57.1"/>
    <n v="0"/>
    <n v="276"/>
    <n v="0"/>
    <s v="Saturday"/>
    <n v="0"/>
    <s v="Winter"/>
    <n v="2"/>
    <s v="Saturday"/>
    <x v="6"/>
    <s v="Saturday"/>
    <n v="1"/>
    <x v="0"/>
    <x v="1"/>
  </r>
  <r>
    <s v="2026-02-21 07:00:00"/>
    <x v="4"/>
    <n v="35.299999999999997"/>
    <n v="41.4"/>
    <n v="39.4"/>
    <x v="16"/>
    <s v="Residential Zone"/>
    <s v="residential"/>
    <n v="2.52"/>
    <n v="29.7"/>
    <n v="60.2"/>
    <n v="0"/>
    <n v="566"/>
    <n v="1"/>
    <s v="Saturday"/>
    <n v="0"/>
    <s v="Winter"/>
    <n v="2"/>
    <s v="Saturday"/>
    <x v="7"/>
    <s v="Saturday"/>
    <n v="1"/>
    <x v="0"/>
    <x v="0"/>
  </r>
  <r>
    <s v="2026-02-21 08:00:00"/>
    <x v="3"/>
    <n v="36.9"/>
    <n v="46.8"/>
    <n v="31.4"/>
    <x v="15"/>
    <s v="City Center"/>
    <s v="commercial"/>
    <n v="3.27"/>
    <n v="26.9"/>
    <n v="68.7"/>
    <n v="0"/>
    <n v="540"/>
    <n v="1"/>
    <s v="Saturday"/>
    <n v="0"/>
    <s v="Winter"/>
    <n v="2"/>
    <s v="Saturday"/>
    <x v="8"/>
    <s v="Saturday"/>
    <n v="1"/>
    <x v="0"/>
    <x v="1"/>
  </r>
  <r>
    <s v="2026-02-21 09:00:00"/>
    <x v="0"/>
    <n v="58.5"/>
    <n v="94.2"/>
    <n v="50.6"/>
    <x v="43"/>
    <s v="Highway Junction"/>
    <s v="transport"/>
    <n v="1.34"/>
    <n v="30.1"/>
    <n v="58.3"/>
    <n v="0"/>
    <n v="593"/>
    <n v="1"/>
    <s v="Saturday"/>
    <n v="0"/>
    <s v="Winter"/>
    <n v="2"/>
    <s v="Saturday"/>
    <x v="9"/>
    <s v="Saturday"/>
    <n v="1"/>
    <x v="0"/>
    <x v="0"/>
  </r>
  <r>
    <s v="2026-02-21 10:00:00"/>
    <x v="3"/>
    <n v="54"/>
    <n v="74.099999999999994"/>
    <n v="40.5"/>
    <x v="50"/>
    <s v="City Center"/>
    <s v="commercial"/>
    <n v="1.1100000000000001"/>
    <n v="31.8"/>
    <n v="60.5"/>
    <n v="0"/>
    <n v="461"/>
    <n v="1"/>
    <s v="Saturday"/>
    <n v="0"/>
    <s v="Winter"/>
    <n v="2"/>
    <s v="Saturday"/>
    <x v="10"/>
    <s v="Saturday"/>
    <n v="1"/>
    <x v="0"/>
    <x v="0"/>
  </r>
  <r>
    <s v="2026-02-21 11:00:00"/>
    <x v="3"/>
    <n v="34.799999999999997"/>
    <n v="57.8"/>
    <n v="30"/>
    <x v="16"/>
    <s v="City Center"/>
    <s v="commercial"/>
    <n v="0.51"/>
    <n v="32.1"/>
    <n v="54.6"/>
    <n v="0"/>
    <n v="253"/>
    <n v="0"/>
    <s v="Saturday"/>
    <n v="0"/>
    <s v="Winter"/>
    <n v="2"/>
    <s v="Saturday"/>
    <x v="11"/>
    <s v="Saturday"/>
    <n v="1"/>
    <x v="0"/>
    <x v="0"/>
  </r>
  <r>
    <s v="2026-02-21 12:00:00"/>
    <x v="3"/>
    <n v="46.1"/>
    <n v="88.1"/>
    <n v="30.3"/>
    <x v="62"/>
    <s v="City Center"/>
    <s v="commercial"/>
    <n v="1.53"/>
    <n v="33"/>
    <n v="65.2"/>
    <n v="0"/>
    <n v="395"/>
    <n v="0"/>
    <s v="Saturday"/>
    <n v="0"/>
    <s v="Winter"/>
    <n v="2"/>
    <s v="Saturday"/>
    <x v="12"/>
    <s v="Saturday"/>
    <n v="1"/>
    <x v="0"/>
    <x v="0"/>
  </r>
  <r>
    <s v="2026-02-21 13:00:00"/>
    <x v="1"/>
    <n v="46.4"/>
    <n v="72.900000000000006"/>
    <n v="27.5"/>
    <x v="59"/>
    <s v="Industrial Area"/>
    <s v="industrial"/>
    <n v="4.12"/>
    <n v="30.2"/>
    <n v="69.2"/>
    <n v="0"/>
    <n v="144"/>
    <n v="0"/>
    <s v="Saturday"/>
    <n v="0"/>
    <s v="Winter"/>
    <n v="2"/>
    <s v="Saturday"/>
    <x v="13"/>
    <s v="Saturday"/>
    <n v="1"/>
    <x v="0"/>
    <x v="1"/>
  </r>
  <r>
    <s v="2026-02-21 14:00:00"/>
    <x v="3"/>
    <n v="25.7"/>
    <n v="48.9"/>
    <n v="32.200000000000003"/>
    <x v="25"/>
    <s v="City Center"/>
    <s v="commercial"/>
    <n v="4.91"/>
    <n v="31.4"/>
    <n v="68.099999999999994"/>
    <n v="0"/>
    <n v="248"/>
    <n v="0"/>
    <s v="Saturday"/>
    <n v="0"/>
    <s v="Winter"/>
    <n v="2"/>
    <s v="Saturday"/>
    <x v="14"/>
    <s v="Saturday"/>
    <n v="1"/>
    <x v="0"/>
    <x v="1"/>
  </r>
  <r>
    <s v="2026-02-21 15:00:00"/>
    <x v="3"/>
    <n v="38.799999999999997"/>
    <n v="55.3"/>
    <n v="24.1"/>
    <x v="58"/>
    <s v="City Center"/>
    <s v="commercial"/>
    <n v="0.68"/>
    <n v="31.3"/>
    <n v="65.099999999999994"/>
    <n v="0"/>
    <n v="204"/>
    <n v="0"/>
    <s v="Saturday"/>
    <n v="0"/>
    <s v="Winter"/>
    <n v="2"/>
    <s v="Saturday"/>
    <x v="15"/>
    <s v="Saturday"/>
    <n v="1"/>
    <x v="0"/>
    <x v="1"/>
  </r>
  <r>
    <s v="2026-02-21 16:00:00"/>
    <x v="2"/>
    <n v="12.4"/>
    <n v="30.9"/>
    <n v="27.8"/>
    <x v="76"/>
    <s v="Urban Park"/>
    <s v="green_space"/>
    <n v="1.89"/>
    <n v="31"/>
    <n v="52.9"/>
    <n v="0"/>
    <n v="516"/>
    <n v="1"/>
    <s v="Saturday"/>
    <n v="0"/>
    <s v="Winter"/>
    <n v="2"/>
    <s v="Saturday"/>
    <x v="16"/>
    <s v="Saturday"/>
    <n v="1"/>
    <x v="0"/>
    <x v="1"/>
  </r>
  <r>
    <s v="2026-02-21 17:00:00"/>
    <x v="1"/>
    <n v="51"/>
    <n v="93.2"/>
    <n v="39.4"/>
    <x v="0"/>
    <s v="Industrial Area"/>
    <s v="industrial"/>
    <n v="5.62"/>
    <n v="26.8"/>
    <n v="63.1"/>
    <n v="1.03"/>
    <n v="499"/>
    <n v="1"/>
    <s v="Saturday"/>
    <n v="0"/>
    <s v="Winter"/>
    <n v="2"/>
    <s v="Saturday"/>
    <x v="17"/>
    <s v="Saturday"/>
    <n v="1"/>
    <x v="0"/>
    <x v="0"/>
  </r>
  <r>
    <s v="2026-02-21 18:00:00"/>
    <x v="1"/>
    <n v="43.1"/>
    <n v="57.7"/>
    <n v="53.2"/>
    <x v="39"/>
    <s v="Industrial Area"/>
    <s v="industrial"/>
    <n v="6.13"/>
    <n v="26.4"/>
    <n v="65.2"/>
    <n v="0"/>
    <n v="572"/>
    <n v="1"/>
    <s v="Saturday"/>
    <n v="0"/>
    <s v="Winter"/>
    <n v="2"/>
    <s v="Saturday"/>
    <x v="18"/>
    <s v="Saturday"/>
    <n v="1"/>
    <x v="0"/>
    <x v="0"/>
  </r>
  <r>
    <s v="2026-02-21 19:00:00"/>
    <x v="3"/>
    <n v="57.5"/>
    <n v="88.1"/>
    <n v="42.2"/>
    <x v="34"/>
    <s v="City Center"/>
    <s v="commercial"/>
    <n v="1.48"/>
    <n v="20.8"/>
    <n v="69.099999999999994"/>
    <n v="0"/>
    <n v="547"/>
    <n v="1"/>
    <s v="Saturday"/>
    <n v="0"/>
    <s v="Winter"/>
    <n v="2"/>
    <s v="Saturday"/>
    <x v="19"/>
    <s v="Saturday"/>
    <n v="1"/>
    <x v="0"/>
    <x v="0"/>
  </r>
  <r>
    <s v="2026-02-21 20:00:00"/>
    <x v="1"/>
    <n v="46.7"/>
    <n v="65.2"/>
    <n v="25.4"/>
    <x v="15"/>
    <s v="Industrial Area"/>
    <s v="industrial"/>
    <n v="4.37"/>
    <n v="23.4"/>
    <n v="71.099999999999994"/>
    <n v="0"/>
    <n v="188"/>
    <n v="0"/>
    <s v="Saturday"/>
    <n v="0"/>
    <s v="Winter"/>
    <n v="2"/>
    <s v="Saturday"/>
    <x v="20"/>
    <s v="Saturday"/>
    <n v="1"/>
    <x v="0"/>
    <x v="1"/>
  </r>
  <r>
    <s v="2026-02-21 21:00:00"/>
    <x v="1"/>
    <n v="45.5"/>
    <n v="84.7"/>
    <n v="33.6"/>
    <x v="0"/>
    <s v="Industrial Area"/>
    <s v="industrial"/>
    <n v="3.87"/>
    <n v="22.5"/>
    <n v="82.5"/>
    <n v="0"/>
    <n v="238"/>
    <n v="0"/>
    <s v="Saturday"/>
    <n v="0"/>
    <s v="Winter"/>
    <n v="2"/>
    <s v="Saturday"/>
    <x v="21"/>
    <s v="Saturday"/>
    <n v="1"/>
    <x v="0"/>
    <x v="0"/>
  </r>
  <r>
    <s v="2026-02-21 22:00:00"/>
    <x v="4"/>
    <n v="35.1"/>
    <n v="64.400000000000006"/>
    <n v="19.7"/>
    <x v="41"/>
    <s v="Residential Zone"/>
    <s v="residential"/>
    <n v="3.66"/>
    <n v="20.8"/>
    <n v="78.8"/>
    <n v="0"/>
    <n v="279"/>
    <n v="0"/>
    <s v="Saturday"/>
    <n v="0"/>
    <s v="Winter"/>
    <n v="2"/>
    <s v="Saturday"/>
    <x v="22"/>
    <s v="Saturday"/>
    <n v="1"/>
    <x v="0"/>
    <x v="1"/>
  </r>
  <r>
    <s v="2026-02-21 23:00:00"/>
    <x v="3"/>
    <n v="37.299999999999997"/>
    <n v="65.2"/>
    <n v="43"/>
    <x v="46"/>
    <s v="City Center"/>
    <s v="commercial"/>
    <n v="0.37"/>
    <n v="22.5"/>
    <n v="63.3"/>
    <n v="0"/>
    <n v="331"/>
    <n v="0"/>
    <s v="Saturday"/>
    <n v="0"/>
    <s v="Winter"/>
    <n v="2"/>
    <s v="Saturday"/>
    <x v="23"/>
    <s v="Saturday"/>
    <n v="1"/>
    <x v="0"/>
    <x v="0"/>
  </r>
  <r>
    <s v="2026-02-22 00:00:00"/>
    <x v="2"/>
    <n v="18.899999999999999"/>
    <n v="35.700000000000003"/>
    <n v="25.2"/>
    <x v="44"/>
    <s v="Urban Park"/>
    <s v="green_space"/>
    <n v="1.2"/>
    <n v="21.9"/>
    <n v="77"/>
    <n v="0"/>
    <n v="450"/>
    <n v="0"/>
    <s v="Sunday"/>
    <n v="0"/>
    <s v="Winter"/>
    <n v="2"/>
    <s v="Sunday"/>
    <x v="0"/>
    <s v="Sunday"/>
    <n v="1"/>
    <x v="0"/>
    <x v="1"/>
  </r>
  <r>
    <s v="2026-02-22 01:00:00"/>
    <x v="2"/>
    <n v="5.4"/>
    <n v="20.3"/>
    <n v="9.6999999999999993"/>
    <x v="91"/>
    <s v="Urban Park"/>
    <s v="green_space"/>
    <n v="1.73"/>
    <n v="18.100000000000001"/>
    <n v="79.3"/>
    <n v="0"/>
    <n v="329"/>
    <n v="0"/>
    <s v="Sunday"/>
    <n v="0"/>
    <s v="Winter"/>
    <n v="2"/>
    <s v="Sunday"/>
    <x v="1"/>
    <s v="Sunday"/>
    <n v="1"/>
    <x v="0"/>
    <x v="1"/>
  </r>
  <r>
    <s v="2026-02-22 02:00:00"/>
    <x v="3"/>
    <n v="49.2"/>
    <n v="88.4"/>
    <n v="29.6"/>
    <x v="30"/>
    <s v="City Center"/>
    <s v="commercial"/>
    <n v="1.69"/>
    <n v="23.1"/>
    <n v="64.3"/>
    <n v="0"/>
    <n v="209"/>
    <n v="0"/>
    <s v="Sunday"/>
    <n v="0"/>
    <s v="Winter"/>
    <n v="2"/>
    <s v="Sunday"/>
    <x v="2"/>
    <s v="Sunday"/>
    <n v="1"/>
    <x v="0"/>
    <x v="0"/>
  </r>
  <r>
    <s v="2026-02-22 03:00:00"/>
    <x v="3"/>
    <n v="55.1"/>
    <n v="87.5"/>
    <n v="41.3"/>
    <x v="36"/>
    <s v="City Center"/>
    <s v="commercial"/>
    <n v="1.87"/>
    <n v="21.8"/>
    <n v="78.400000000000006"/>
    <n v="0"/>
    <n v="273"/>
    <n v="0"/>
    <s v="Sunday"/>
    <n v="0"/>
    <s v="Winter"/>
    <n v="2"/>
    <s v="Sunday"/>
    <x v="3"/>
    <s v="Sunday"/>
    <n v="1"/>
    <x v="0"/>
    <x v="0"/>
  </r>
  <r>
    <s v="2026-02-22 04:00:00"/>
    <x v="3"/>
    <n v="15.5"/>
    <n v="24.4"/>
    <n v="32.4"/>
    <x v="19"/>
    <s v="City Center"/>
    <s v="commercial"/>
    <n v="6.57"/>
    <n v="25.4"/>
    <n v="67.900000000000006"/>
    <n v="0"/>
    <n v="292"/>
    <n v="0"/>
    <s v="Sunday"/>
    <n v="0"/>
    <s v="Winter"/>
    <n v="2"/>
    <s v="Sunday"/>
    <x v="4"/>
    <s v="Sunday"/>
    <n v="1"/>
    <x v="0"/>
    <x v="1"/>
  </r>
  <r>
    <s v="2026-02-22 05:00:00"/>
    <x v="4"/>
    <n v="23.6"/>
    <n v="43.9"/>
    <n v="14.6"/>
    <x v="47"/>
    <s v="Residential Zone"/>
    <s v="residential"/>
    <n v="1.52"/>
    <n v="23.4"/>
    <n v="59.2"/>
    <n v="0"/>
    <n v="243"/>
    <n v="0"/>
    <s v="Sunday"/>
    <n v="0"/>
    <s v="Winter"/>
    <n v="2"/>
    <s v="Sunday"/>
    <x v="5"/>
    <s v="Sunday"/>
    <n v="1"/>
    <x v="0"/>
    <x v="1"/>
  </r>
  <r>
    <s v="2026-02-22 06:00:00"/>
    <x v="3"/>
    <n v="39.9"/>
    <n v="67.599999999999994"/>
    <n v="27.8"/>
    <x v="24"/>
    <s v="City Center"/>
    <s v="commercial"/>
    <n v="2.61"/>
    <n v="27.1"/>
    <n v="71.599999999999994"/>
    <n v="0"/>
    <n v="312"/>
    <n v="0"/>
    <s v="Sunday"/>
    <n v="0"/>
    <s v="Winter"/>
    <n v="2"/>
    <s v="Sunday"/>
    <x v="6"/>
    <s v="Sunday"/>
    <n v="1"/>
    <x v="0"/>
    <x v="0"/>
  </r>
  <r>
    <s v="2026-02-22 07:00:00"/>
    <x v="2"/>
    <n v="15.1"/>
    <n v="56.2"/>
    <n v="20.100000000000001"/>
    <x v="76"/>
    <s v="Urban Park"/>
    <s v="green_space"/>
    <n v="2.54"/>
    <n v="27.8"/>
    <n v="69.2"/>
    <n v="0"/>
    <n v="371"/>
    <n v="1"/>
    <s v="Sunday"/>
    <n v="0"/>
    <s v="Winter"/>
    <n v="2"/>
    <s v="Sunday"/>
    <x v="7"/>
    <s v="Sunday"/>
    <n v="1"/>
    <x v="0"/>
    <x v="1"/>
  </r>
  <r>
    <s v="2026-02-22 08:00:00"/>
    <x v="0"/>
    <n v="58.2"/>
    <n v="93.7"/>
    <n v="47.5"/>
    <x v="38"/>
    <s v="Highway Junction"/>
    <s v="transport"/>
    <n v="1.89"/>
    <n v="30"/>
    <n v="64"/>
    <n v="0"/>
    <n v="568"/>
    <n v="1"/>
    <s v="Sunday"/>
    <n v="0"/>
    <s v="Winter"/>
    <n v="2"/>
    <s v="Sunday"/>
    <x v="8"/>
    <s v="Sunday"/>
    <n v="1"/>
    <x v="0"/>
    <x v="0"/>
  </r>
  <r>
    <s v="2026-02-22 09:00:00"/>
    <x v="0"/>
    <n v="58.4"/>
    <n v="102"/>
    <n v="48.4"/>
    <x v="72"/>
    <s v="Highway Junction"/>
    <s v="transport"/>
    <n v="0.72"/>
    <n v="30.8"/>
    <n v="65.099999999999994"/>
    <n v="0"/>
    <n v="496"/>
    <n v="1"/>
    <s v="Sunday"/>
    <n v="0"/>
    <s v="Winter"/>
    <n v="2"/>
    <s v="Sunday"/>
    <x v="9"/>
    <s v="Sunday"/>
    <n v="1"/>
    <x v="0"/>
    <x v="0"/>
  </r>
  <r>
    <s v="2026-02-22 10:00:00"/>
    <x v="4"/>
    <n v="39.9"/>
    <n v="75.5"/>
    <n v="31.9"/>
    <x v="22"/>
    <s v="Residential Zone"/>
    <s v="residential"/>
    <n v="2.09"/>
    <n v="30.9"/>
    <n v="59.5"/>
    <n v="0"/>
    <n v="522"/>
    <n v="1"/>
    <s v="Sunday"/>
    <n v="0"/>
    <s v="Winter"/>
    <n v="2"/>
    <s v="Sunday"/>
    <x v="10"/>
    <s v="Sunday"/>
    <n v="1"/>
    <x v="0"/>
    <x v="0"/>
  </r>
  <r>
    <s v="2026-02-22 11:00:00"/>
    <x v="2"/>
    <n v="17.7"/>
    <n v="52.2"/>
    <n v="17.2"/>
    <x v="96"/>
    <s v="Urban Park"/>
    <s v="green_space"/>
    <n v="0.22"/>
    <n v="29.1"/>
    <n v="71.400000000000006"/>
    <n v="0"/>
    <n v="382"/>
    <n v="0"/>
    <s v="Sunday"/>
    <n v="0"/>
    <s v="Winter"/>
    <n v="2"/>
    <s v="Sunday"/>
    <x v="11"/>
    <s v="Sunday"/>
    <n v="1"/>
    <x v="0"/>
    <x v="1"/>
  </r>
  <r>
    <s v="2026-02-22 12:00:00"/>
    <x v="3"/>
    <n v="37"/>
    <n v="55.6"/>
    <n v="30.6"/>
    <x v="22"/>
    <s v="City Center"/>
    <s v="commercial"/>
    <n v="2.8"/>
    <n v="29.3"/>
    <n v="66"/>
    <n v="0"/>
    <n v="191"/>
    <n v="0"/>
    <s v="Sunday"/>
    <n v="0"/>
    <s v="Winter"/>
    <n v="2"/>
    <s v="Sunday"/>
    <x v="12"/>
    <s v="Sunday"/>
    <n v="1"/>
    <x v="0"/>
    <x v="0"/>
  </r>
  <r>
    <s v="2026-02-22 13:00:00"/>
    <x v="1"/>
    <n v="52.2"/>
    <n v="104.9"/>
    <n v="32.9"/>
    <x v="34"/>
    <s v="Industrial Area"/>
    <s v="industrial"/>
    <n v="0.17"/>
    <n v="30.8"/>
    <n v="66.7"/>
    <n v="0"/>
    <n v="299"/>
    <n v="0"/>
    <s v="Sunday"/>
    <n v="0"/>
    <s v="Winter"/>
    <n v="2"/>
    <s v="Sunday"/>
    <x v="13"/>
    <s v="Sunday"/>
    <n v="1"/>
    <x v="0"/>
    <x v="0"/>
  </r>
  <r>
    <s v="2026-02-22 14:00:00"/>
    <x v="1"/>
    <n v="52.7"/>
    <n v="87.9"/>
    <n v="33.9"/>
    <x v="39"/>
    <s v="Industrial Area"/>
    <s v="industrial"/>
    <n v="2.62"/>
    <n v="31.3"/>
    <n v="67.8"/>
    <n v="0"/>
    <n v="335"/>
    <n v="0"/>
    <s v="Sunday"/>
    <n v="0"/>
    <s v="Winter"/>
    <n v="2"/>
    <s v="Sunday"/>
    <x v="14"/>
    <s v="Sunday"/>
    <n v="1"/>
    <x v="0"/>
    <x v="0"/>
  </r>
  <r>
    <s v="2026-02-22 15:00:00"/>
    <x v="2"/>
    <n v="6.6"/>
    <n v="48.2"/>
    <n v="10.4"/>
    <x v="89"/>
    <s v="Urban Park"/>
    <s v="green_space"/>
    <n v="1.1499999999999999"/>
    <n v="29.4"/>
    <n v="57.1"/>
    <n v="0"/>
    <n v="291"/>
    <n v="0"/>
    <s v="Sunday"/>
    <n v="0"/>
    <s v="Winter"/>
    <n v="2"/>
    <s v="Sunday"/>
    <x v="15"/>
    <s v="Sunday"/>
    <n v="1"/>
    <x v="0"/>
    <x v="1"/>
  </r>
  <r>
    <s v="2026-02-22 16:00:00"/>
    <x v="4"/>
    <n v="33.6"/>
    <n v="64.5"/>
    <n v="35.4"/>
    <x v="24"/>
    <s v="Residential Zone"/>
    <s v="residential"/>
    <n v="0.82"/>
    <n v="30.6"/>
    <n v="58.3"/>
    <n v="0"/>
    <n v="417"/>
    <n v="1"/>
    <s v="Sunday"/>
    <n v="0"/>
    <s v="Winter"/>
    <n v="2"/>
    <s v="Sunday"/>
    <x v="16"/>
    <s v="Sunday"/>
    <n v="1"/>
    <x v="0"/>
    <x v="0"/>
  </r>
  <r>
    <s v="2026-02-22 17:00:00"/>
    <x v="0"/>
    <n v="51.8"/>
    <n v="73.599999999999994"/>
    <n v="49.2"/>
    <x v="40"/>
    <s v="Highway Junction"/>
    <s v="transport"/>
    <n v="3.37"/>
    <n v="27.8"/>
    <n v="49.8"/>
    <n v="0"/>
    <n v="624"/>
    <n v="1"/>
    <s v="Sunday"/>
    <n v="0"/>
    <s v="Winter"/>
    <n v="2"/>
    <s v="Sunday"/>
    <x v="17"/>
    <s v="Sunday"/>
    <n v="1"/>
    <x v="0"/>
    <x v="0"/>
  </r>
  <r>
    <s v="2026-02-22 18:00:00"/>
    <x v="3"/>
    <n v="55.8"/>
    <n v="92.1"/>
    <n v="46.5"/>
    <x v="65"/>
    <s v="City Center"/>
    <s v="commercial"/>
    <n v="1.38"/>
    <n v="25.3"/>
    <n v="73.7"/>
    <n v="0"/>
    <n v="515"/>
    <n v="1"/>
    <s v="Sunday"/>
    <n v="0"/>
    <s v="Winter"/>
    <n v="2"/>
    <s v="Sunday"/>
    <x v="18"/>
    <s v="Sunday"/>
    <n v="1"/>
    <x v="0"/>
    <x v="0"/>
  </r>
  <r>
    <s v="2026-02-22 19:00:00"/>
    <x v="2"/>
    <n v="23.6"/>
    <n v="60.6"/>
    <n v="21"/>
    <x v="77"/>
    <s v="Urban Park"/>
    <s v="green_space"/>
    <n v="2.0099999999999998"/>
    <n v="25.2"/>
    <n v="59.6"/>
    <n v="0"/>
    <n v="493"/>
    <n v="1"/>
    <s v="Sunday"/>
    <n v="0"/>
    <s v="Winter"/>
    <n v="2"/>
    <s v="Sunday"/>
    <x v="19"/>
    <s v="Sunday"/>
    <n v="1"/>
    <x v="0"/>
    <x v="1"/>
  </r>
  <r>
    <s v="2026-02-22 20:00:00"/>
    <x v="4"/>
    <n v="34.4"/>
    <n v="62.3"/>
    <n v="15.6"/>
    <x v="64"/>
    <s v="Residential Zone"/>
    <s v="residential"/>
    <n v="0.38"/>
    <n v="24.9"/>
    <n v="70.5"/>
    <n v="0"/>
    <n v="258"/>
    <n v="0"/>
    <s v="Sunday"/>
    <n v="0"/>
    <s v="Winter"/>
    <n v="2"/>
    <s v="Sunday"/>
    <x v="20"/>
    <s v="Sunday"/>
    <n v="1"/>
    <x v="0"/>
    <x v="1"/>
  </r>
  <r>
    <s v="2026-02-22 21:00:00"/>
    <x v="4"/>
    <n v="21.2"/>
    <n v="40.1"/>
    <n v="15.3"/>
    <x v="47"/>
    <s v="Residential Zone"/>
    <s v="residential"/>
    <n v="5.16"/>
    <n v="24"/>
    <n v="73"/>
    <n v="0"/>
    <n v="253"/>
    <n v="0"/>
    <s v="Sunday"/>
    <n v="0"/>
    <s v="Winter"/>
    <n v="2"/>
    <s v="Sunday"/>
    <x v="21"/>
    <s v="Sunday"/>
    <n v="1"/>
    <x v="0"/>
    <x v="1"/>
  </r>
  <r>
    <s v="2026-02-22 22:00:00"/>
    <x v="2"/>
    <n v="3"/>
    <n v="21.3"/>
    <n v="11.5"/>
    <x v="90"/>
    <s v="Urban Park"/>
    <s v="green_space"/>
    <n v="2.16"/>
    <n v="26.1"/>
    <n v="73.5"/>
    <n v="0"/>
    <n v="196"/>
    <n v="0"/>
    <s v="Sunday"/>
    <n v="0"/>
    <s v="Winter"/>
    <n v="2"/>
    <s v="Sunday"/>
    <x v="22"/>
    <s v="Sunday"/>
    <n v="1"/>
    <x v="0"/>
    <x v="1"/>
  </r>
  <r>
    <s v="2026-02-22 23:00:00"/>
    <x v="1"/>
    <n v="39.9"/>
    <n v="65.8"/>
    <n v="39.5"/>
    <x v="41"/>
    <s v="Industrial Area"/>
    <s v="industrial"/>
    <n v="2.16"/>
    <n v="21"/>
    <n v="62.6"/>
    <n v="0"/>
    <n v="291"/>
    <n v="0"/>
    <s v="Sunday"/>
    <n v="0"/>
    <s v="Winter"/>
    <n v="2"/>
    <s v="Sunday"/>
    <x v="23"/>
    <s v="Sunday"/>
    <n v="1"/>
    <x v="0"/>
    <x v="1"/>
  </r>
  <r>
    <s v="2026-02-23 00:00:00"/>
    <x v="1"/>
    <n v="54.1"/>
    <n v="89.4"/>
    <n v="29.4"/>
    <x v="54"/>
    <s v="Industrial Area"/>
    <s v="industrial"/>
    <n v="2.85"/>
    <n v="21.9"/>
    <n v="71.099999999999994"/>
    <n v="0"/>
    <n v="378"/>
    <n v="0"/>
    <s v="Monday"/>
    <n v="0"/>
    <s v="Winter"/>
    <n v="2"/>
    <s v="Monday"/>
    <x v="0"/>
    <s v="Monday"/>
    <n v="0"/>
    <x v="0"/>
    <x v="0"/>
  </r>
  <r>
    <s v="2026-02-23 01:00:00"/>
    <x v="4"/>
    <n v="42.3"/>
    <n v="62.2"/>
    <n v="37.5"/>
    <x v="54"/>
    <s v="Residential Zone"/>
    <s v="residential"/>
    <n v="0.1"/>
    <n v="22.9"/>
    <n v="84.2"/>
    <n v="0"/>
    <n v="466"/>
    <n v="0"/>
    <s v="Monday"/>
    <n v="0"/>
    <s v="Winter"/>
    <n v="2"/>
    <s v="Monday"/>
    <x v="1"/>
    <s v="Monday"/>
    <n v="0"/>
    <x v="0"/>
    <x v="0"/>
  </r>
  <r>
    <s v="2026-02-23 02:00:00"/>
    <x v="3"/>
    <n v="34.4"/>
    <n v="82"/>
    <n v="26.5"/>
    <x v="28"/>
    <s v="City Center"/>
    <s v="commercial"/>
    <n v="5.51"/>
    <n v="22.6"/>
    <n v="84.8"/>
    <n v="0"/>
    <n v="456"/>
    <n v="0"/>
    <s v="Monday"/>
    <n v="0"/>
    <s v="Winter"/>
    <n v="2"/>
    <s v="Monday"/>
    <x v="2"/>
    <s v="Monday"/>
    <n v="0"/>
    <x v="0"/>
    <x v="1"/>
  </r>
  <r>
    <s v="2026-02-23 03:00:00"/>
    <x v="1"/>
    <n v="57.6"/>
    <n v="82.6"/>
    <n v="45.3"/>
    <x v="10"/>
    <s v="Industrial Area"/>
    <s v="industrial"/>
    <n v="1.48"/>
    <n v="22.6"/>
    <n v="79"/>
    <n v="0"/>
    <n v="533"/>
    <n v="0"/>
    <s v="Monday"/>
    <n v="0"/>
    <s v="Winter"/>
    <n v="2"/>
    <s v="Monday"/>
    <x v="3"/>
    <s v="Monday"/>
    <n v="0"/>
    <x v="0"/>
    <x v="0"/>
  </r>
  <r>
    <s v="2026-02-23 04:00:00"/>
    <x v="3"/>
    <n v="33.4"/>
    <n v="61.9"/>
    <n v="38.9"/>
    <x v="11"/>
    <s v="City Center"/>
    <s v="commercial"/>
    <n v="5.29"/>
    <n v="21.7"/>
    <n v="74.400000000000006"/>
    <n v="0"/>
    <n v="405"/>
    <n v="0"/>
    <s v="Monday"/>
    <n v="0"/>
    <s v="Winter"/>
    <n v="2"/>
    <s v="Monday"/>
    <x v="4"/>
    <s v="Monday"/>
    <n v="0"/>
    <x v="0"/>
    <x v="0"/>
  </r>
  <r>
    <s v="2026-02-23 05:00:00"/>
    <x v="3"/>
    <n v="41.2"/>
    <n v="77.599999999999994"/>
    <n v="18.100000000000001"/>
    <x v="11"/>
    <s v="City Center"/>
    <s v="commercial"/>
    <n v="1.44"/>
    <n v="24.8"/>
    <n v="61.5"/>
    <n v="0"/>
    <n v="363"/>
    <n v="0"/>
    <s v="Monday"/>
    <n v="0"/>
    <s v="Winter"/>
    <n v="2"/>
    <s v="Monday"/>
    <x v="5"/>
    <s v="Monday"/>
    <n v="0"/>
    <x v="0"/>
    <x v="0"/>
  </r>
  <r>
    <s v="2026-02-23 06:00:00"/>
    <x v="2"/>
    <n v="27.3"/>
    <n v="50.2"/>
    <n v="21.8"/>
    <x v="53"/>
    <s v="Urban Park"/>
    <s v="green_space"/>
    <n v="1.18"/>
    <n v="25.1"/>
    <n v="75.099999999999994"/>
    <n v="0"/>
    <n v="317"/>
    <n v="0"/>
    <s v="Monday"/>
    <n v="0"/>
    <s v="Winter"/>
    <n v="2"/>
    <s v="Monday"/>
    <x v="6"/>
    <s v="Monday"/>
    <n v="0"/>
    <x v="0"/>
    <x v="1"/>
  </r>
  <r>
    <s v="2026-02-23 07:00:00"/>
    <x v="4"/>
    <n v="49.5"/>
    <n v="69.7"/>
    <n v="49.5"/>
    <x v="40"/>
    <s v="Residential Zone"/>
    <s v="residential"/>
    <n v="2.71"/>
    <n v="25.2"/>
    <n v="68"/>
    <n v="0"/>
    <n v="823"/>
    <n v="1"/>
    <s v="Monday"/>
    <n v="0"/>
    <s v="Winter"/>
    <n v="2"/>
    <s v="Monday"/>
    <x v="7"/>
    <s v="Monday"/>
    <n v="0"/>
    <x v="0"/>
    <x v="0"/>
  </r>
  <r>
    <s v="2026-02-23 08:00:00"/>
    <x v="1"/>
    <n v="50.4"/>
    <n v="74.099999999999994"/>
    <n v="45.3"/>
    <x v="7"/>
    <s v="Industrial Area"/>
    <s v="industrial"/>
    <n v="7.45"/>
    <n v="28.1"/>
    <n v="71.7"/>
    <n v="0"/>
    <n v="716"/>
    <n v="1"/>
    <s v="Monday"/>
    <n v="0"/>
    <s v="Winter"/>
    <n v="2"/>
    <s v="Monday"/>
    <x v="8"/>
    <s v="Monday"/>
    <n v="0"/>
    <x v="0"/>
    <x v="0"/>
  </r>
  <r>
    <s v="2026-02-23 09:00:00"/>
    <x v="1"/>
    <n v="59.4"/>
    <n v="106.4"/>
    <n v="47.3"/>
    <x v="81"/>
    <s v="Industrial Area"/>
    <s v="industrial"/>
    <n v="4.37"/>
    <n v="28.7"/>
    <n v="61.8"/>
    <n v="0"/>
    <n v="621"/>
    <n v="1"/>
    <s v="Monday"/>
    <n v="0"/>
    <s v="Winter"/>
    <n v="2"/>
    <s v="Monday"/>
    <x v="9"/>
    <s v="Monday"/>
    <n v="0"/>
    <x v="0"/>
    <x v="0"/>
  </r>
  <r>
    <s v="2026-02-23 10:00:00"/>
    <x v="1"/>
    <n v="70.400000000000006"/>
    <n v="107.8"/>
    <n v="68.3"/>
    <x v="21"/>
    <s v="Industrial Area"/>
    <s v="industrial"/>
    <n v="2.93"/>
    <n v="32.4"/>
    <n v="62.8"/>
    <n v="0"/>
    <n v="788"/>
    <n v="1"/>
    <s v="Monday"/>
    <n v="0"/>
    <s v="Winter"/>
    <n v="2"/>
    <s v="Monday"/>
    <x v="10"/>
    <s v="Monday"/>
    <n v="0"/>
    <x v="0"/>
    <x v="0"/>
  </r>
  <r>
    <s v="2026-02-23 11:00:00"/>
    <x v="4"/>
    <n v="38.4"/>
    <n v="42.6"/>
    <n v="47"/>
    <x v="73"/>
    <s v="Residential Zone"/>
    <s v="residential"/>
    <n v="2.68"/>
    <n v="32.9"/>
    <n v="65.2"/>
    <n v="0"/>
    <n v="514"/>
    <n v="0"/>
    <s v="Monday"/>
    <n v="0"/>
    <s v="Winter"/>
    <n v="2"/>
    <s v="Monday"/>
    <x v="11"/>
    <s v="Monday"/>
    <n v="0"/>
    <x v="0"/>
    <x v="0"/>
  </r>
  <r>
    <s v="2026-02-23 12:00:00"/>
    <x v="2"/>
    <n v="32.299999999999997"/>
    <n v="62.7"/>
    <n v="26.2"/>
    <x v="64"/>
    <s v="Urban Park"/>
    <s v="green_space"/>
    <n v="2.08"/>
    <n v="30.4"/>
    <n v="67.599999999999994"/>
    <n v="0"/>
    <n v="325"/>
    <n v="0"/>
    <s v="Monday"/>
    <n v="0"/>
    <s v="Winter"/>
    <n v="2"/>
    <s v="Monday"/>
    <x v="12"/>
    <s v="Monday"/>
    <n v="0"/>
    <x v="0"/>
    <x v="1"/>
  </r>
  <r>
    <s v="2026-02-23 13:00:00"/>
    <x v="2"/>
    <n v="12.4"/>
    <n v="16.8"/>
    <n v="30.2"/>
    <x v="96"/>
    <s v="Urban Park"/>
    <s v="green_space"/>
    <n v="5.13"/>
    <n v="31.4"/>
    <n v="68.900000000000006"/>
    <n v="0"/>
    <n v="367"/>
    <n v="0"/>
    <s v="Monday"/>
    <n v="0"/>
    <s v="Winter"/>
    <n v="2"/>
    <s v="Monday"/>
    <x v="13"/>
    <s v="Monday"/>
    <n v="0"/>
    <x v="0"/>
    <x v="1"/>
  </r>
  <r>
    <s v="2026-02-23 14:00:00"/>
    <x v="1"/>
    <n v="65.5"/>
    <n v="117.1"/>
    <n v="37.1"/>
    <x v="51"/>
    <s v="Industrial Area"/>
    <s v="industrial"/>
    <n v="3.43"/>
    <n v="28"/>
    <n v="62.7"/>
    <n v="0"/>
    <n v="410"/>
    <n v="0"/>
    <s v="Monday"/>
    <n v="0"/>
    <s v="Winter"/>
    <n v="2"/>
    <s v="Monday"/>
    <x v="14"/>
    <s v="Monday"/>
    <n v="0"/>
    <x v="0"/>
    <x v="0"/>
  </r>
  <r>
    <s v="2026-02-23 15:00:00"/>
    <x v="1"/>
    <n v="52.3"/>
    <n v="86.7"/>
    <n v="31.4"/>
    <x v="36"/>
    <s v="Industrial Area"/>
    <s v="industrial"/>
    <n v="0.5"/>
    <n v="29.6"/>
    <n v="55.4"/>
    <n v="0"/>
    <n v="345"/>
    <n v="0"/>
    <s v="Monday"/>
    <n v="0"/>
    <s v="Winter"/>
    <n v="2"/>
    <s v="Monday"/>
    <x v="15"/>
    <s v="Monday"/>
    <n v="0"/>
    <x v="0"/>
    <x v="0"/>
  </r>
  <r>
    <s v="2026-02-23 16:00:00"/>
    <x v="4"/>
    <n v="38.799999999999997"/>
    <n v="65.099999999999994"/>
    <n v="41.9"/>
    <x v="4"/>
    <s v="Residential Zone"/>
    <s v="residential"/>
    <n v="0.82"/>
    <n v="30.2"/>
    <n v="78.7"/>
    <n v="0"/>
    <n v="663"/>
    <n v="1"/>
    <s v="Monday"/>
    <n v="0"/>
    <s v="Winter"/>
    <n v="2"/>
    <s v="Monday"/>
    <x v="16"/>
    <s v="Monday"/>
    <n v="0"/>
    <x v="0"/>
    <x v="1"/>
  </r>
  <r>
    <s v="2026-02-23 17:00:00"/>
    <x v="4"/>
    <n v="23"/>
    <n v="44.2"/>
    <n v="47.8"/>
    <x v="15"/>
    <s v="Residential Zone"/>
    <s v="residential"/>
    <n v="3"/>
    <n v="29.8"/>
    <n v="86"/>
    <n v="0"/>
    <n v="719"/>
    <n v="1"/>
    <s v="Monday"/>
    <n v="0"/>
    <s v="Winter"/>
    <n v="2"/>
    <s v="Monday"/>
    <x v="17"/>
    <s v="Monday"/>
    <n v="0"/>
    <x v="0"/>
    <x v="1"/>
  </r>
  <r>
    <s v="2026-02-23 18:00:00"/>
    <x v="4"/>
    <n v="42.9"/>
    <n v="60.8"/>
    <n v="25.3"/>
    <x v="32"/>
    <s v="Residential Zone"/>
    <s v="residential"/>
    <n v="0.69"/>
    <n v="25.7"/>
    <n v="72.5"/>
    <n v="0"/>
    <n v="573"/>
    <n v="1"/>
    <s v="Monday"/>
    <n v="0"/>
    <s v="Winter"/>
    <n v="2"/>
    <s v="Monday"/>
    <x v="18"/>
    <s v="Monday"/>
    <n v="0"/>
    <x v="0"/>
    <x v="0"/>
  </r>
  <r>
    <s v="2026-02-23 19:00:00"/>
    <x v="0"/>
    <n v="66.5"/>
    <n v="101.2"/>
    <n v="46.4"/>
    <x v="14"/>
    <s v="Highway Junction"/>
    <s v="transport"/>
    <n v="2.15"/>
    <n v="27.6"/>
    <n v="57"/>
    <n v="0"/>
    <n v="690"/>
    <n v="1"/>
    <s v="Monday"/>
    <n v="0"/>
    <s v="Winter"/>
    <n v="2"/>
    <s v="Monday"/>
    <x v="19"/>
    <s v="Monday"/>
    <n v="0"/>
    <x v="0"/>
    <x v="0"/>
  </r>
  <r>
    <s v="2026-02-23 20:00:00"/>
    <x v="4"/>
    <n v="11.8"/>
    <n v="23.1"/>
    <n v="25.8"/>
    <x v="74"/>
    <s v="Residential Zone"/>
    <s v="residential"/>
    <n v="3.64"/>
    <n v="21.8"/>
    <n v="65.5"/>
    <n v="0"/>
    <n v="501"/>
    <n v="0"/>
    <s v="Monday"/>
    <n v="0"/>
    <s v="Winter"/>
    <n v="2"/>
    <s v="Monday"/>
    <x v="20"/>
    <s v="Monday"/>
    <n v="0"/>
    <x v="0"/>
    <x v="1"/>
  </r>
  <r>
    <s v="2026-02-23 21:00:00"/>
    <x v="1"/>
    <n v="60.5"/>
    <n v="88"/>
    <n v="47"/>
    <x v="72"/>
    <s v="Industrial Area"/>
    <s v="industrial"/>
    <n v="2.72"/>
    <n v="21.2"/>
    <n v="76.099999999999994"/>
    <n v="0"/>
    <n v="448"/>
    <n v="0"/>
    <s v="Monday"/>
    <n v="0"/>
    <s v="Winter"/>
    <n v="2"/>
    <s v="Monday"/>
    <x v="21"/>
    <s v="Monday"/>
    <n v="0"/>
    <x v="0"/>
    <x v="0"/>
  </r>
  <r>
    <s v="2026-02-23 22:00:00"/>
    <x v="1"/>
    <n v="68.2"/>
    <n v="122.3"/>
    <n v="47.1"/>
    <x v="26"/>
    <s v="Industrial Area"/>
    <s v="industrial"/>
    <n v="0.59"/>
    <n v="23.9"/>
    <n v="80.900000000000006"/>
    <n v="0"/>
    <n v="414"/>
    <n v="0"/>
    <s v="Monday"/>
    <n v="0"/>
    <s v="Winter"/>
    <n v="2"/>
    <s v="Monday"/>
    <x v="22"/>
    <s v="Monday"/>
    <n v="0"/>
    <x v="0"/>
    <x v="0"/>
  </r>
  <r>
    <s v="2026-02-23 23:00:00"/>
    <x v="1"/>
    <n v="65.900000000000006"/>
    <n v="106.4"/>
    <n v="37.9"/>
    <x v="72"/>
    <s v="Industrial Area"/>
    <s v="industrial"/>
    <n v="0.87"/>
    <n v="25.2"/>
    <n v="59.6"/>
    <n v="0"/>
    <n v="373"/>
    <n v="0"/>
    <s v="Monday"/>
    <n v="0"/>
    <s v="Winter"/>
    <n v="2"/>
    <s v="Monday"/>
    <x v="23"/>
    <s v="Monday"/>
    <n v="0"/>
    <x v="0"/>
    <x v="0"/>
  </r>
  <r>
    <s v="2026-02-24 00:00:00"/>
    <x v="3"/>
    <n v="34.1"/>
    <n v="43.5"/>
    <n v="38.200000000000003"/>
    <x v="64"/>
    <s v="City Center"/>
    <s v="commercial"/>
    <n v="2.79"/>
    <n v="22.9"/>
    <n v="69.900000000000006"/>
    <n v="0"/>
    <n v="478"/>
    <n v="0"/>
    <s v="Tuesday"/>
    <n v="0"/>
    <s v="Winter"/>
    <n v="2"/>
    <s v="Tuesday"/>
    <x v="0"/>
    <s v="Tuesday"/>
    <n v="0"/>
    <x v="0"/>
    <x v="1"/>
  </r>
  <r>
    <s v="2026-02-24 01:00:00"/>
    <x v="3"/>
    <n v="35.5"/>
    <n v="56.3"/>
    <n v="17.600000000000001"/>
    <x v="59"/>
    <s v="City Center"/>
    <s v="commercial"/>
    <n v="6.92"/>
    <n v="22.1"/>
    <n v="73"/>
    <n v="0"/>
    <n v="337"/>
    <n v="0"/>
    <s v="Tuesday"/>
    <n v="0"/>
    <s v="Winter"/>
    <n v="2"/>
    <s v="Tuesday"/>
    <x v="1"/>
    <s v="Tuesday"/>
    <n v="0"/>
    <x v="0"/>
    <x v="1"/>
  </r>
  <r>
    <s v="2026-02-24 02:00:00"/>
    <x v="0"/>
    <n v="55"/>
    <n v="94.4"/>
    <n v="38.700000000000003"/>
    <x v="40"/>
    <s v="Highway Junction"/>
    <s v="transport"/>
    <n v="1.82"/>
    <n v="18.7"/>
    <n v="80.7"/>
    <n v="0"/>
    <n v="436"/>
    <n v="0"/>
    <s v="Tuesday"/>
    <n v="0"/>
    <s v="Winter"/>
    <n v="2"/>
    <s v="Tuesday"/>
    <x v="2"/>
    <s v="Tuesday"/>
    <n v="0"/>
    <x v="0"/>
    <x v="0"/>
  </r>
  <r>
    <s v="2026-02-24 03:00:00"/>
    <x v="1"/>
    <n v="60.4"/>
    <n v="96.3"/>
    <n v="33.200000000000003"/>
    <x v="39"/>
    <s v="Industrial Area"/>
    <s v="industrial"/>
    <n v="3.72"/>
    <n v="19.8"/>
    <n v="70.3"/>
    <n v="0"/>
    <n v="421"/>
    <n v="0"/>
    <s v="Tuesday"/>
    <n v="0"/>
    <s v="Winter"/>
    <n v="2"/>
    <s v="Tuesday"/>
    <x v="3"/>
    <s v="Tuesday"/>
    <n v="0"/>
    <x v="0"/>
    <x v="0"/>
  </r>
  <r>
    <s v="2026-02-24 04:00:00"/>
    <x v="3"/>
    <n v="43.4"/>
    <n v="80"/>
    <n v="36.9"/>
    <x v="22"/>
    <s v="City Center"/>
    <s v="commercial"/>
    <n v="2.74"/>
    <n v="24.7"/>
    <n v="57.1"/>
    <n v="0"/>
    <n v="498"/>
    <n v="0"/>
    <s v="Tuesday"/>
    <n v="0"/>
    <s v="Winter"/>
    <n v="2"/>
    <s v="Tuesday"/>
    <x v="4"/>
    <s v="Tuesday"/>
    <n v="0"/>
    <x v="0"/>
    <x v="0"/>
  </r>
  <r>
    <s v="2026-02-24 05:00:00"/>
    <x v="4"/>
    <n v="38"/>
    <n v="73.8"/>
    <n v="23.4"/>
    <x v="28"/>
    <s v="Residential Zone"/>
    <s v="residential"/>
    <n v="1.1399999999999999"/>
    <n v="25.1"/>
    <n v="74.3"/>
    <n v="0"/>
    <n v="379"/>
    <n v="0"/>
    <s v="Tuesday"/>
    <n v="0"/>
    <s v="Winter"/>
    <n v="2"/>
    <s v="Tuesday"/>
    <x v="5"/>
    <s v="Tuesday"/>
    <n v="0"/>
    <x v="0"/>
    <x v="1"/>
  </r>
  <r>
    <s v="2026-02-24 06:00:00"/>
    <x v="0"/>
    <n v="57.5"/>
    <n v="125.9"/>
    <n v="41.9"/>
    <x v="33"/>
    <s v="Highway Junction"/>
    <s v="transport"/>
    <n v="3.75"/>
    <n v="25"/>
    <n v="78.400000000000006"/>
    <n v="0"/>
    <n v="385"/>
    <n v="0"/>
    <s v="Tuesday"/>
    <n v="0"/>
    <s v="Winter"/>
    <n v="2"/>
    <s v="Tuesday"/>
    <x v="6"/>
    <s v="Tuesday"/>
    <n v="0"/>
    <x v="0"/>
    <x v="0"/>
  </r>
  <r>
    <s v="2026-02-24 07:00:00"/>
    <x v="1"/>
    <n v="67.099999999999994"/>
    <n v="125.8"/>
    <n v="53.3"/>
    <x v="27"/>
    <s v="Industrial Area"/>
    <s v="industrial"/>
    <n v="0.37"/>
    <n v="28.4"/>
    <n v="66.400000000000006"/>
    <n v="0"/>
    <n v="583"/>
    <n v="1"/>
    <s v="Tuesday"/>
    <n v="0"/>
    <s v="Winter"/>
    <n v="2"/>
    <s v="Tuesday"/>
    <x v="7"/>
    <s v="Tuesday"/>
    <n v="0"/>
    <x v="0"/>
    <x v="0"/>
  </r>
  <r>
    <s v="2026-02-24 08:00:00"/>
    <x v="0"/>
    <n v="47.8"/>
    <n v="62.4"/>
    <n v="50.1"/>
    <x v="63"/>
    <s v="Highway Junction"/>
    <s v="transport"/>
    <n v="3.57"/>
    <n v="29.7"/>
    <n v="69.3"/>
    <n v="4.1900000000000004"/>
    <n v="700"/>
    <n v="1"/>
    <s v="Tuesday"/>
    <n v="0"/>
    <s v="Winter"/>
    <n v="2"/>
    <s v="Tuesday"/>
    <x v="8"/>
    <s v="Tuesday"/>
    <n v="0"/>
    <x v="0"/>
    <x v="0"/>
  </r>
  <r>
    <s v="2026-02-24 09:00:00"/>
    <x v="2"/>
    <n v="36.1"/>
    <n v="59.7"/>
    <n v="44.5"/>
    <x v="16"/>
    <s v="Urban Park"/>
    <s v="green_space"/>
    <n v="2.86"/>
    <n v="32.200000000000003"/>
    <n v="60.5"/>
    <n v="0"/>
    <n v="640"/>
    <n v="1"/>
    <s v="Tuesday"/>
    <n v="0"/>
    <s v="Winter"/>
    <n v="2"/>
    <s v="Tuesday"/>
    <x v="9"/>
    <s v="Tuesday"/>
    <n v="0"/>
    <x v="0"/>
    <x v="0"/>
  </r>
  <r>
    <s v="2026-02-24 10:00:00"/>
    <x v="4"/>
    <n v="40.299999999999997"/>
    <n v="67.2"/>
    <n v="42"/>
    <x v="17"/>
    <s v="Residential Zone"/>
    <s v="residential"/>
    <n v="1.23"/>
    <n v="31.6"/>
    <n v="58"/>
    <n v="0"/>
    <n v="609"/>
    <n v="1"/>
    <s v="Tuesday"/>
    <n v="0"/>
    <s v="Winter"/>
    <n v="2"/>
    <s v="Tuesday"/>
    <x v="10"/>
    <s v="Tuesday"/>
    <n v="0"/>
    <x v="0"/>
    <x v="0"/>
  </r>
  <r>
    <s v="2026-02-24 11:00:00"/>
    <x v="0"/>
    <n v="46.6"/>
    <n v="87.1"/>
    <n v="37.299999999999997"/>
    <x v="73"/>
    <s v="Highway Junction"/>
    <s v="transport"/>
    <n v="0.75"/>
    <n v="34"/>
    <n v="71.3"/>
    <n v="0"/>
    <n v="366"/>
    <n v="0"/>
    <s v="Tuesday"/>
    <n v="0"/>
    <s v="Winter"/>
    <n v="2"/>
    <s v="Tuesday"/>
    <x v="11"/>
    <s v="Tuesday"/>
    <n v="0"/>
    <x v="0"/>
    <x v="0"/>
  </r>
  <r>
    <s v="2026-02-24 12:00:00"/>
    <x v="3"/>
    <n v="52.1"/>
    <n v="77.599999999999994"/>
    <n v="33.700000000000003"/>
    <x v="17"/>
    <s v="City Center"/>
    <s v="commercial"/>
    <n v="1.33"/>
    <n v="32"/>
    <n v="67.599999999999994"/>
    <n v="0"/>
    <n v="457"/>
    <n v="0"/>
    <s v="Tuesday"/>
    <n v="0"/>
    <s v="Winter"/>
    <n v="2"/>
    <s v="Tuesday"/>
    <x v="12"/>
    <s v="Tuesday"/>
    <n v="0"/>
    <x v="0"/>
    <x v="0"/>
  </r>
  <r>
    <s v="2026-02-24 13:00:00"/>
    <x v="2"/>
    <n v="33.6"/>
    <n v="53.7"/>
    <n v="12.5"/>
    <x v="23"/>
    <s v="Urban Park"/>
    <s v="green_space"/>
    <n v="1.06"/>
    <n v="31.6"/>
    <n v="68.7"/>
    <n v="0"/>
    <n v="342"/>
    <n v="0"/>
    <s v="Tuesday"/>
    <n v="0"/>
    <s v="Winter"/>
    <n v="2"/>
    <s v="Tuesday"/>
    <x v="13"/>
    <s v="Tuesday"/>
    <n v="0"/>
    <x v="0"/>
    <x v="1"/>
  </r>
  <r>
    <s v="2026-02-24 14:00:00"/>
    <x v="1"/>
    <n v="69.3"/>
    <n v="100.5"/>
    <n v="40.9"/>
    <x v="42"/>
    <s v="Industrial Area"/>
    <s v="industrial"/>
    <n v="1.59"/>
    <n v="33.200000000000003"/>
    <n v="75.599999999999994"/>
    <n v="0"/>
    <n v="349"/>
    <n v="0"/>
    <s v="Tuesday"/>
    <n v="0"/>
    <s v="Winter"/>
    <n v="2"/>
    <s v="Tuesday"/>
    <x v="14"/>
    <s v="Tuesday"/>
    <n v="0"/>
    <x v="0"/>
    <x v="0"/>
  </r>
  <r>
    <s v="2026-02-24 15:00:00"/>
    <x v="2"/>
    <n v="30.9"/>
    <n v="48.6"/>
    <n v="28.8"/>
    <x v="59"/>
    <s v="Urban Park"/>
    <s v="green_space"/>
    <n v="1.45"/>
    <n v="28.8"/>
    <n v="58.3"/>
    <n v="0"/>
    <n v="482"/>
    <n v="0"/>
    <s v="Tuesday"/>
    <n v="0"/>
    <s v="Winter"/>
    <n v="2"/>
    <s v="Tuesday"/>
    <x v="15"/>
    <s v="Tuesday"/>
    <n v="0"/>
    <x v="0"/>
    <x v="1"/>
  </r>
  <r>
    <s v="2026-02-24 16:00:00"/>
    <x v="4"/>
    <n v="24"/>
    <n v="38.4"/>
    <n v="28.1"/>
    <x v="77"/>
    <s v="Residential Zone"/>
    <s v="residential"/>
    <n v="1.23"/>
    <n v="34.6"/>
    <n v="58.3"/>
    <n v="0"/>
    <n v="658"/>
    <n v="1"/>
    <s v="Tuesday"/>
    <n v="0"/>
    <s v="Winter"/>
    <n v="2"/>
    <s v="Tuesday"/>
    <x v="16"/>
    <s v="Tuesday"/>
    <n v="0"/>
    <x v="0"/>
    <x v="1"/>
  </r>
  <r>
    <s v="2026-02-24 17:00:00"/>
    <x v="3"/>
    <n v="52.1"/>
    <n v="84.9"/>
    <n v="42.1"/>
    <x v="0"/>
    <s v="City Center"/>
    <s v="commercial"/>
    <n v="0.35"/>
    <n v="29"/>
    <n v="67.900000000000006"/>
    <n v="0"/>
    <n v="736"/>
    <n v="1"/>
    <s v="Tuesday"/>
    <n v="0"/>
    <s v="Winter"/>
    <n v="2"/>
    <s v="Tuesday"/>
    <x v="17"/>
    <s v="Tuesday"/>
    <n v="0"/>
    <x v="0"/>
    <x v="0"/>
  </r>
  <r>
    <s v="2026-02-24 18:00:00"/>
    <x v="3"/>
    <n v="49.1"/>
    <n v="69.900000000000006"/>
    <n v="43.5"/>
    <x v="28"/>
    <s v="City Center"/>
    <s v="commercial"/>
    <n v="0.65"/>
    <n v="27.7"/>
    <n v="63"/>
    <n v="0"/>
    <n v="644"/>
    <n v="1"/>
    <s v="Tuesday"/>
    <n v="0"/>
    <s v="Winter"/>
    <n v="2"/>
    <s v="Tuesday"/>
    <x v="18"/>
    <s v="Tuesday"/>
    <n v="0"/>
    <x v="0"/>
    <x v="1"/>
  </r>
  <r>
    <s v="2026-02-24 19:00:00"/>
    <x v="0"/>
    <n v="56"/>
    <n v="106.6"/>
    <n v="41.8"/>
    <x v="50"/>
    <s v="Highway Junction"/>
    <s v="transport"/>
    <n v="4.17"/>
    <n v="26.7"/>
    <n v="74.5"/>
    <n v="0"/>
    <n v="669"/>
    <n v="1"/>
    <s v="Tuesday"/>
    <n v="0"/>
    <s v="Winter"/>
    <n v="2"/>
    <s v="Tuesday"/>
    <x v="19"/>
    <s v="Tuesday"/>
    <n v="0"/>
    <x v="0"/>
    <x v="0"/>
  </r>
  <r>
    <s v="2026-02-24 20:00:00"/>
    <x v="4"/>
    <n v="49.6"/>
    <n v="90.6"/>
    <n v="31.4"/>
    <x v="39"/>
    <s v="Residential Zone"/>
    <s v="residential"/>
    <n v="1.26"/>
    <n v="27.9"/>
    <n v="65.900000000000006"/>
    <n v="0"/>
    <n v="430"/>
    <n v="0"/>
    <s v="Tuesday"/>
    <n v="0"/>
    <s v="Winter"/>
    <n v="2"/>
    <s v="Tuesday"/>
    <x v="20"/>
    <s v="Tuesday"/>
    <n v="0"/>
    <x v="0"/>
    <x v="0"/>
  </r>
  <r>
    <s v="2026-02-24 21:00:00"/>
    <x v="3"/>
    <n v="36.200000000000003"/>
    <n v="46.7"/>
    <n v="41.4"/>
    <x v="28"/>
    <s v="City Center"/>
    <s v="commercial"/>
    <n v="1.62"/>
    <n v="24.9"/>
    <n v="61.5"/>
    <n v="0.97"/>
    <n v="517"/>
    <n v="0"/>
    <s v="Tuesday"/>
    <n v="0"/>
    <s v="Winter"/>
    <n v="2"/>
    <s v="Tuesday"/>
    <x v="21"/>
    <s v="Tuesday"/>
    <n v="0"/>
    <x v="0"/>
    <x v="1"/>
  </r>
  <r>
    <s v="2026-02-24 22:00:00"/>
    <x v="0"/>
    <n v="76.099999999999994"/>
    <n v="126.2"/>
    <n v="44.8"/>
    <x v="81"/>
    <s v="Highway Junction"/>
    <s v="transport"/>
    <n v="1.38"/>
    <n v="19.8"/>
    <n v="73.599999999999994"/>
    <n v="0"/>
    <n v="511"/>
    <n v="0"/>
    <s v="Tuesday"/>
    <n v="0"/>
    <s v="Winter"/>
    <n v="2"/>
    <s v="Tuesday"/>
    <x v="22"/>
    <s v="Tuesday"/>
    <n v="0"/>
    <x v="0"/>
    <x v="0"/>
  </r>
  <r>
    <s v="2026-02-24 23:00:00"/>
    <x v="2"/>
    <n v="13.2"/>
    <n v="9.6999999999999993"/>
    <n v="26.8"/>
    <x v="96"/>
    <s v="Urban Park"/>
    <s v="green_space"/>
    <n v="5.21"/>
    <n v="24.7"/>
    <n v="71"/>
    <n v="0"/>
    <n v="500"/>
    <n v="0"/>
    <s v="Tuesday"/>
    <n v="0"/>
    <s v="Winter"/>
    <n v="2"/>
    <s v="Tuesday"/>
    <x v="23"/>
    <s v="Tuesday"/>
    <n v="0"/>
    <x v="0"/>
    <x v="1"/>
  </r>
  <r>
    <s v="2026-02-25 00:00:00"/>
    <x v="4"/>
    <n v="29"/>
    <n v="69"/>
    <n v="24.8"/>
    <x v="9"/>
    <s v="Residential Zone"/>
    <s v="residential"/>
    <n v="1.04"/>
    <n v="21.4"/>
    <n v="79.400000000000006"/>
    <n v="0"/>
    <n v="375"/>
    <n v="0"/>
    <s v="Wednesday"/>
    <n v="0"/>
    <s v="Winter"/>
    <n v="2"/>
    <s v="Wednesday"/>
    <x v="0"/>
    <s v="Wednesday"/>
    <n v="0"/>
    <x v="0"/>
    <x v="1"/>
  </r>
  <r>
    <s v="2026-02-25 01:00:00"/>
    <x v="4"/>
    <n v="41.3"/>
    <n v="91.4"/>
    <n v="27.5"/>
    <x v="22"/>
    <s v="Residential Zone"/>
    <s v="residential"/>
    <n v="0.97"/>
    <n v="22.4"/>
    <n v="74.400000000000006"/>
    <n v="0"/>
    <n v="350"/>
    <n v="0"/>
    <s v="Wednesday"/>
    <n v="0"/>
    <s v="Winter"/>
    <n v="2"/>
    <s v="Wednesday"/>
    <x v="1"/>
    <s v="Wednesday"/>
    <n v="0"/>
    <x v="0"/>
    <x v="0"/>
  </r>
  <r>
    <s v="2026-02-25 02:00:00"/>
    <x v="3"/>
    <n v="50.6"/>
    <n v="85.8"/>
    <n v="29.6"/>
    <x v="54"/>
    <s v="City Center"/>
    <s v="commercial"/>
    <n v="2.91"/>
    <n v="20.399999999999999"/>
    <n v="76.3"/>
    <n v="0"/>
    <n v="473"/>
    <n v="0"/>
    <s v="Wednesday"/>
    <n v="0"/>
    <s v="Winter"/>
    <n v="2"/>
    <s v="Wednesday"/>
    <x v="2"/>
    <s v="Wednesday"/>
    <n v="0"/>
    <x v="0"/>
    <x v="0"/>
  </r>
  <r>
    <s v="2026-02-25 03:00:00"/>
    <x v="0"/>
    <n v="61.2"/>
    <n v="92.7"/>
    <n v="46.8"/>
    <x v="50"/>
    <s v="Highway Junction"/>
    <s v="transport"/>
    <n v="2.2799999999999998"/>
    <n v="24.4"/>
    <n v="72.400000000000006"/>
    <n v="0"/>
    <n v="516"/>
    <n v="0"/>
    <s v="Wednesday"/>
    <n v="0"/>
    <s v="Winter"/>
    <n v="2"/>
    <s v="Wednesday"/>
    <x v="3"/>
    <s v="Wednesday"/>
    <n v="0"/>
    <x v="0"/>
    <x v="0"/>
  </r>
  <r>
    <s v="2026-02-25 04:00:00"/>
    <x v="1"/>
    <n v="53.7"/>
    <n v="83.3"/>
    <n v="47.1"/>
    <x v="50"/>
    <s v="Industrial Area"/>
    <s v="industrial"/>
    <n v="2.97"/>
    <n v="23.3"/>
    <n v="69.099999999999994"/>
    <n v="0"/>
    <n v="501"/>
    <n v="0"/>
    <s v="Wednesday"/>
    <n v="0"/>
    <s v="Winter"/>
    <n v="2"/>
    <s v="Wednesday"/>
    <x v="4"/>
    <s v="Wednesday"/>
    <n v="0"/>
    <x v="0"/>
    <x v="0"/>
  </r>
  <r>
    <s v="2026-02-25 05:00:00"/>
    <x v="2"/>
    <n v="23.9"/>
    <n v="39.6"/>
    <n v="13.8"/>
    <x v="49"/>
    <s v="Urban Park"/>
    <s v="green_space"/>
    <n v="2.83"/>
    <n v="25.9"/>
    <n v="63"/>
    <n v="0"/>
    <n v="420"/>
    <n v="0"/>
    <s v="Wednesday"/>
    <n v="0"/>
    <s v="Winter"/>
    <n v="2"/>
    <s v="Wednesday"/>
    <x v="5"/>
    <s v="Wednesday"/>
    <n v="0"/>
    <x v="0"/>
    <x v="1"/>
  </r>
  <r>
    <s v="2026-02-25 06:00:00"/>
    <x v="1"/>
    <n v="48.6"/>
    <n v="82.1"/>
    <n v="43.1"/>
    <x v="54"/>
    <s v="Industrial Area"/>
    <s v="industrial"/>
    <n v="3.82"/>
    <n v="26.5"/>
    <n v="70.7"/>
    <n v="0"/>
    <n v="470"/>
    <n v="0"/>
    <s v="Wednesday"/>
    <n v="0"/>
    <s v="Winter"/>
    <n v="2"/>
    <s v="Wednesday"/>
    <x v="6"/>
    <s v="Wednesday"/>
    <n v="0"/>
    <x v="0"/>
    <x v="0"/>
  </r>
  <r>
    <s v="2026-02-25 07:00:00"/>
    <x v="4"/>
    <n v="39.799999999999997"/>
    <n v="86.2"/>
    <n v="45"/>
    <x v="36"/>
    <s v="Residential Zone"/>
    <s v="residential"/>
    <n v="0.56999999999999995"/>
    <n v="31.8"/>
    <n v="62"/>
    <n v="0"/>
    <n v="722"/>
    <n v="1"/>
    <s v="Wednesday"/>
    <n v="0"/>
    <s v="Winter"/>
    <n v="2"/>
    <s v="Wednesday"/>
    <x v="7"/>
    <s v="Wednesday"/>
    <n v="0"/>
    <x v="0"/>
    <x v="0"/>
  </r>
  <r>
    <s v="2026-02-25 08:00:00"/>
    <x v="1"/>
    <n v="64.900000000000006"/>
    <n v="120"/>
    <n v="57"/>
    <x v="8"/>
    <s v="Industrial Area"/>
    <s v="industrial"/>
    <n v="2.71"/>
    <n v="33.1"/>
    <n v="77.3"/>
    <n v="0"/>
    <n v="680"/>
    <n v="1"/>
    <s v="Wednesday"/>
    <n v="0"/>
    <s v="Winter"/>
    <n v="2"/>
    <s v="Wednesday"/>
    <x v="8"/>
    <s v="Wednesday"/>
    <n v="0"/>
    <x v="0"/>
    <x v="0"/>
  </r>
  <r>
    <s v="2026-02-25 09:00:00"/>
    <x v="3"/>
    <n v="47.5"/>
    <n v="93.3"/>
    <n v="50.7"/>
    <x v="38"/>
    <s v="City Center"/>
    <s v="commercial"/>
    <n v="0.98"/>
    <n v="30.6"/>
    <n v="76.2"/>
    <n v="0"/>
    <n v="683"/>
    <n v="1"/>
    <s v="Wednesday"/>
    <n v="0"/>
    <s v="Winter"/>
    <n v="2"/>
    <s v="Wednesday"/>
    <x v="9"/>
    <s v="Wednesday"/>
    <n v="0"/>
    <x v="0"/>
    <x v="0"/>
  </r>
  <r>
    <s v="2026-02-25 10:00:00"/>
    <x v="0"/>
    <n v="74.099999999999994"/>
    <n v="125"/>
    <n v="49.5"/>
    <x v="88"/>
    <s v="Highway Junction"/>
    <s v="transport"/>
    <n v="0.24"/>
    <n v="31.4"/>
    <n v="70"/>
    <n v="0"/>
    <n v="676"/>
    <n v="1"/>
    <s v="Wednesday"/>
    <n v="0"/>
    <s v="Winter"/>
    <n v="2"/>
    <s v="Wednesday"/>
    <x v="10"/>
    <s v="Wednesday"/>
    <n v="0"/>
    <x v="0"/>
    <x v="0"/>
  </r>
  <r>
    <s v="2026-02-25 11:00:00"/>
    <x v="4"/>
    <n v="25.7"/>
    <n v="34"/>
    <n v="31.6"/>
    <x v="20"/>
    <s v="Residential Zone"/>
    <s v="residential"/>
    <n v="2.82"/>
    <n v="31.2"/>
    <n v="68.099999999999994"/>
    <n v="0"/>
    <n v="364"/>
    <n v="0"/>
    <s v="Wednesday"/>
    <n v="0"/>
    <s v="Winter"/>
    <n v="2"/>
    <s v="Wednesday"/>
    <x v="11"/>
    <s v="Wednesday"/>
    <n v="0"/>
    <x v="0"/>
    <x v="1"/>
  </r>
  <r>
    <s v="2026-02-25 12:00:00"/>
    <x v="4"/>
    <n v="29.1"/>
    <n v="43.8"/>
    <n v="30.4"/>
    <x v="58"/>
    <s v="Residential Zone"/>
    <s v="residential"/>
    <n v="2.7"/>
    <n v="34"/>
    <n v="62.4"/>
    <n v="0"/>
    <n v="371"/>
    <n v="0"/>
    <s v="Wednesday"/>
    <n v="0"/>
    <s v="Winter"/>
    <n v="2"/>
    <s v="Wednesday"/>
    <x v="12"/>
    <s v="Wednesday"/>
    <n v="0"/>
    <x v="0"/>
    <x v="1"/>
  </r>
  <r>
    <s v="2026-02-25 13:00:00"/>
    <x v="2"/>
    <n v="13.7"/>
    <n v="29.9"/>
    <n v="15.9"/>
    <x v="56"/>
    <s v="Urban Park"/>
    <s v="green_space"/>
    <n v="1.95"/>
    <n v="31.2"/>
    <n v="54.9"/>
    <n v="0"/>
    <n v="370"/>
    <n v="0"/>
    <s v="Wednesday"/>
    <n v="0"/>
    <s v="Winter"/>
    <n v="2"/>
    <s v="Wednesday"/>
    <x v="13"/>
    <s v="Wednesday"/>
    <n v="0"/>
    <x v="0"/>
    <x v="1"/>
  </r>
  <r>
    <s v="2026-02-25 14:00:00"/>
    <x v="2"/>
    <n v="22.4"/>
    <n v="28.4"/>
    <n v="7.9"/>
    <x v="84"/>
    <s v="Urban Park"/>
    <s v="green_space"/>
    <n v="3.87"/>
    <n v="30.6"/>
    <n v="63.8"/>
    <n v="0"/>
    <n v="308"/>
    <n v="0"/>
    <s v="Wednesday"/>
    <n v="0"/>
    <s v="Winter"/>
    <n v="2"/>
    <s v="Wednesday"/>
    <x v="14"/>
    <s v="Wednesday"/>
    <n v="0"/>
    <x v="0"/>
    <x v="1"/>
  </r>
  <r>
    <s v="2026-02-25 15:00:00"/>
    <x v="2"/>
    <n v="19.5"/>
    <n v="41.9"/>
    <n v="20.3"/>
    <x v="23"/>
    <s v="Urban Park"/>
    <s v="green_space"/>
    <n v="0.99"/>
    <n v="32.299999999999997"/>
    <n v="65.099999999999994"/>
    <n v="0"/>
    <n v="430"/>
    <n v="0"/>
    <s v="Wednesday"/>
    <n v="0"/>
    <s v="Winter"/>
    <n v="2"/>
    <s v="Wednesday"/>
    <x v="15"/>
    <s v="Wednesday"/>
    <n v="0"/>
    <x v="0"/>
    <x v="1"/>
  </r>
  <r>
    <s v="2026-02-25 16:00:00"/>
    <x v="3"/>
    <n v="57.3"/>
    <n v="106.5"/>
    <n v="34.799999999999997"/>
    <x v="72"/>
    <s v="City Center"/>
    <s v="commercial"/>
    <n v="3.16"/>
    <n v="28.5"/>
    <n v="68.8"/>
    <n v="0"/>
    <n v="667"/>
    <n v="1"/>
    <s v="Wednesday"/>
    <n v="0"/>
    <s v="Winter"/>
    <n v="2"/>
    <s v="Wednesday"/>
    <x v="16"/>
    <s v="Wednesday"/>
    <n v="0"/>
    <x v="0"/>
    <x v="0"/>
  </r>
  <r>
    <s v="2026-02-25 17:00:00"/>
    <x v="4"/>
    <n v="29.8"/>
    <n v="60.8"/>
    <n v="45.3"/>
    <x v="4"/>
    <s v="Residential Zone"/>
    <s v="residential"/>
    <n v="1.74"/>
    <n v="28.2"/>
    <n v="70.900000000000006"/>
    <n v="7.35"/>
    <n v="723"/>
    <n v="1"/>
    <s v="Wednesday"/>
    <n v="0"/>
    <s v="Winter"/>
    <n v="2"/>
    <s v="Wednesday"/>
    <x v="17"/>
    <s v="Wednesday"/>
    <n v="0"/>
    <x v="0"/>
    <x v="1"/>
  </r>
  <r>
    <s v="2026-02-25 18:00:00"/>
    <x v="2"/>
    <n v="28.5"/>
    <n v="58.2"/>
    <n v="47"/>
    <x v="46"/>
    <s v="Urban Park"/>
    <s v="green_space"/>
    <n v="1.84"/>
    <n v="24.2"/>
    <n v="77.400000000000006"/>
    <n v="0"/>
    <n v="758"/>
    <n v="1"/>
    <s v="Wednesday"/>
    <n v="0"/>
    <s v="Winter"/>
    <n v="2"/>
    <s v="Wednesday"/>
    <x v="18"/>
    <s v="Wednesday"/>
    <n v="0"/>
    <x v="0"/>
    <x v="0"/>
  </r>
  <r>
    <s v="2026-02-25 19:00:00"/>
    <x v="1"/>
    <n v="74.3"/>
    <n v="100.8"/>
    <n v="71.599999999999994"/>
    <x v="93"/>
    <s v="Industrial Area"/>
    <s v="industrial"/>
    <n v="0.28000000000000003"/>
    <n v="27"/>
    <n v="62.5"/>
    <n v="0"/>
    <n v="762"/>
    <n v="1"/>
    <s v="Wednesday"/>
    <n v="0"/>
    <s v="Winter"/>
    <n v="2"/>
    <s v="Wednesday"/>
    <x v="19"/>
    <s v="Wednesday"/>
    <n v="0"/>
    <x v="0"/>
    <x v="2"/>
  </r>
  <r>
    <s v="2026-02-25 20:00:00"/>
    <x v="3"/>
    <n v="38.299999999999997"/>
    <n v="83.4"/>
    <n v="29.9"/>
    <x v="29"/>
    <s v="City Center"/>
    <s v="commercial"/>
    <n v="3.9"/>
    <n v="28"/>
    <n v="61.8"/>
    <n v="0"/>
    <n v="519"/>
    <n v="0"/>
    <s v="Wednesday"/>
    <n v="0"/>
    <s v="Winter"/>
    <n v="2"/>
    <s v="Wednesday"/>
    <x v="20"/>
    <s v="Wednesday"/>
    <n v="0"/>
    <x v="0"/>
    <x v="0"/>
  </r>
  <r>
    <s v="2026-02-25 21:00:00"/>
    <x v="0"/>
    <n v="55.3"/>
    <n v="74.900000000000006"/>
    <n v="43.1"/>
    <x v="7"/>
    <s v="Highway Junction"/>
    <s v="transport"/>
    <n v="2.63"/>
    <n v="24.8"/>
    <n v="81.2"/>
    <n v="0"/>
    <n v="367"/>
    <n v="0"/>
    <s v="Wednesday"/>
    <n v="0"/>
    <s v="Winter"/>
    <n v="2"/>
    <s v="Wednesday"/>
    <x v="21"/>
    <s v="Wednesday"/>
    <n v="0"/>
    <x v="0"/>
    <x v="0"/>
  </r>
  <r>
    <s v="2026-02-25 22:00:00"/>
    <x v="4"/>
    <n v="26.9"/>
    <n v="47.8"/>
    <n v="24.5"/>
    <x v="53"/>
    <s v="Residential Zone"/>
    <s v="residential"/>
    <n v="3.07"/>
    <n v="25.3"/>
    <n v="75.400000000000006"/>
    <n v="0"/>
    <n v="319"/>
    <n v="0"/>
    <s v="Wednesday"/>
    <n v="0"/>
    <s v="Winter"/>
    <n v="2"/>
    <s v="Wednesday"/>
    <x v="22"/>
    <s v="Wednesday"/>
    <n v="0"/>
    <x v="0"/>
    <x v="1"/>
  </r>
  <r>
    <s v="2026-02-25 23:00:00"/>
    <x v="4"/>
    <n v="35.4"/>
    <n v="70.2"/>
    <n v="17.3"/>
    <x v="25"/>
    <s v="Residential Zone"/>
    <s v="residential"/>
    <n v="0.87"/>
    <n v="20.6"/>
    <n v="69.3"/>
    <n v="0"/>
    <n v="485"/>
    <n v="0"/>
    <s v="Wednesday"/>
    <n v="0"/>
    <s v="Winter"/>
    <n v="2"/>
    <s v="Wednesday"/>
    <x v="23"/>
    <s v="Wednesday"/>
    <n v="0"/>
    <x v="0"/>
    <x v="1"/>
  </r>
  <r>
    <s v="2026-02-26 00:00:00"/>
    <x v="2"/>
    <n v="24.1"/>
    <n v="49.6"/>
    <n v="24.7"/>
    <x v="19"/>
    <s v="Urban Park"/>
    <s v="green_space"/>
    <n v="2.41"/>
    <n v="22.4"/>
    <n v="70.3"/>
    <n v="0"/>
    <n v="516"/>
    <n v="0"/>
    <s v="Thursday"/>
    <n v="0"/>
    <s v="Winter"/>
    <n v="2"/>
    <s v="Thursday"/>
    <x v="0"/>
    <s v="Thursday"/>
    <n v="0"/>
    <x v="0"/>
    <x v="1"/>
  </r>
  <r>
    <s v="2026-02-26 01:00:00"/>
    <x v="4"/>
    <n v="25.1"/>
    <n v="31.6"/>
    <n v="31.9"/>
    <x v="53"/>
    <s v="Residential Zone"/>
    <s v="residential"/>
    <n v="1.73"/>
    <n v="20.5"/>
    <n v="71.7"/>
    <n v="0"/>
    <n v="528"/>
    <n v="0"/>
    <s v="Thursday"/>
    <n v="0"/>
    <s v="Winter"/>
    <n v="2"/>
    <s v="Thursday"/>
    <x v="1"/>
    <s v="Thursday"/>
    <n v="0"/>
    <x v="0"/>
    <x v="1"/>
  </r>
  <r>
    <s v="2026-02-26 02:00:00"/>
    <x v="1"/>
    <n v="58.5"/>
    <n v="85.5"/>
    <n v="53.2"/>
    <x v="39"/>
    <s v="Industrial Area"/>
    <s v="industrial"/>
    <n v="2.73"/>
    <n v="22.3"/>
    <n v="71.599999999999994"/>
    <n v="0"/>
    <n v="453"/>
    <n v="0"/>
    <s v="Thursday"/>
    <n v="0"/>
    <s v="Winter"/>
    <n v="2"/>
    <s v="Thursday"/>
    <x v="2"/>
    <s v="Thursday"/>
    <n v="0"/>
    <x v="0"/>
    <x v="0"/>
  </r>
  <r>
    <s v="2026-02-26 03:00:00"/>
    <x v="1"/>
    <n v="60.4"/>
    <n v="105"/>
    <n v="31.2"/>
    <x v="39"/>
    <s v="Industrial Area"/>
    <s v="industrial"/>
    <n v="2.33"/>
    <n v="24.9"/>
    <n v="73.3"/>
    <n v="0"/>
    <n v="280"/>
    <n v="0"/>
    <s v="Thursday"/>
    <n v="0"/>
    <s v="Winter"/>
    <n v="2"/>
    <s v="Thursday"/>
    <x v="3"/>
    <s v="Thursday"/>
    <n v="0"/>
    <x v="0"/>
    <x v="0"/>
  </r>
  <r>
    <s v="2026-02-26 04:00:00"/>
    <x v="1"/>
    <n v="52.1"/>
    <n v="94.9"/>
    <n v="44.5"/>
    <x v="34"/>
    <s v="Industrial Area"/>
    <s v="industrial"/>
    <n v="5.89"/>
    <n v="24.7"/>
    <n v="89.9"/>
    <n v="0"/>
    <n v="445"/>
    <n v="0"/>
    <s v="Thursday"/>
    <n v="0"/>
    <s v="Winter"/>
    <n v="2"/>
    <s v="Thursday"/>
    <x v="4"/>
    <s v="Thursday"/>
    <n v="0"/>
    <x v="0"/>
    <x v="0"/>
  </r>
  <r>
    <s v="2026-02-26 05:00:00"/>
    <x v="3"/>
    <n v="45.9"/>
    <n v="65.900000000000006"/>
    <n v="33"/>
    <x v="4"/>
    <s v="City Center"/>
    <s v="commercial"/>
    <n v="4.71"/>
    <n v="23.2"/>
    <n v="72.2"/>
    <n v="0"/>
    <n v="458"/>
    <n v="0"/>
    <s v="Thursday"/>
    <n v="0"/>
    <s v="Winter"/>
    <n v="2"/>
    <s v="Thursday"/>
    <x v="5"/>
    <s v="Thursday"/>
    <n v="0"/>
    <x v="0"/>
    <x v="1"/>
  </r>
  <r>
    <s v="2026-02-26 06:00:00"/>
    <x v="0"/>
    <n v="54.5"/>
    <n v="97.2"/>
    <n v="35.1"/>
    <x v="14"/>
    <s v="Highway Junction"/>
    <s v="transport"/>
    <n v="1.58"/>
    <n v="24.6"/>
    <n v="75"/>
    <n v="0"/>
    <n v="507"/>
    <n v="0"/>
    <s v="Thursday"/>
    <n v="0"/>
    <s v="Winter"/>
    <n v="2"/>
    <s v="Thursday"/>
    <x v="6"/>
    <s v="Thursday"/>
    <n v="0"/>
    <x v="0"/>
    <x v="0"/>
  </r>
  <r>
    <s v="2026-02-26 07:00:00"/>
    <x v="0"/>
    <n v="58.3"/>
    <n v="80.2"/>
    <n v="51.9"/>
    <x v="50"/>
    <s v="Highway Junction"/>
    <s v="transport"/>
    <n v="2.82"/>
    <n v="25.8"/>
    <n v="55.3"/>
    <n v="0"/>
    <n v="770"/>
    <n v="1"/>
    <s v="Thursday"/>
    <n v="0"/>
    <s v="Winter"/>
    <n v="2"/>
    <s v="Thursday"/>
    <x v="7"/>
    <s v="Thursday"/>
    <n v="0"/>
    <x v="0"/>
    <x v="0"/>
  </r>
  <r>
    <s v="2026-02-26 08:00:00"/>
    <x v="1"/>
    <n v="61.3"/>
    <n v="110.5"/>
    <n v="69.7"/>
    <x v="88"/>
    <s v="Industrial Area"/>
    <s v="industrial"/>
    <n v="1.47"/>
    <n v="30.4"/>
    <n v="61.8"/>
    <n v="0"/>
    <n v="733"/>
    <n v="1"/>
    <s v="Thursday"/>
    <n v="0"/>
    <s v="Winter"/>
    <n v="2"/>
    <s v="Thursday"/>
    <x v="8"/>
    <s v="Thursday"/>
    <n v="0"/>
    <x v="0"/>
    <x v="0"/>
  </r>
  <r>
    <s v="2026-02-26 09:00:00"/>
    <x v="1"/>
    <n v="58.2"/>
    <n v="87.6"/>
    <n v="50.2"/>
    <x v="65"/>
    <s v="Industrial Area"/>
    <s v="industrial"/>
    <n v="3.8"/>
    <n v="34.299999999999997"/>
    <n v="72.8"/>
    <n v="0"/>
    <n v="628"/>
    <n v="1"/>
    <s v="Thursday"/>
    <n v="0"/>
    <s v="Winter"/>
    <n v="2"/>
    <s v="Thursday"/>
    <x v="9"/>
    <s v="Thursday"/>
    <n v="0"/>
    <x v="0"/>
    <x v="0"/>
  </r>
  <r>
    <s v="2026-02-26 10:00:00"/>
    <x v="2"/>
    <n v="43.3"/>
    <n v="76.099999999999994"/>
    <n v="37.799999999999997"/>
    <x v="30"/>
    <s v="Urban Park"/>
    <s v="green_space"/>
    <n v="1.79"/>
    <n v="33.799999999999997"/>
    <n v="66.5"/>
    <n v="0"/>
    <n v="597"/>
    <n v="1"/>
    <s v="Thursday"/>
    <n v="0"/>
    <s v="Winter"/>
    <n v="2"/>
    <s v="Thursday"/>
    <x v="10"/>
    <s v="Thursday"/>
    <n v="0"/>
    <x v="0"/>
    <x v="0"/>
  </r>
  <r>
    <s v="2026-02-26 11:00:00"/>
    <x v="3"/>
    <n v="49"/>
    <n v="82.9"/>
    <n v="43.8"/>
    <x v="17"/>
    <s v="City Center"/>
    <s v="commercial"/>
    <n v="1.31"/>
    <n v="28.4"/>
    <n v="31.9"/>
    <n v="0"/>
    <n v="457"/>
    <n v="0"/>
    <s v="Thursday"/>
    <n v="0"/>
    <s v="Winter"/>
    <n v="2"/>
    <s v="Thursday"/>
    <x v="11"/>
    <s v="Thursday"/>
    <n v="0"/>
    <x v="0"/>
    <x v="0"/>
  </r>
  <r>
    <s v="2026-02-26 12:00:00"/>
    <x v="4"/>
    <n v="26.8"/>
    <n v="63.4"/>
    <n v="23.6"/>
    <x v="58"/>
    <s v="Residential Zone"/>
    <s v="residential"/>
    <n v="2.38"/>
    <n v="34.6"/>
    <n v="68.099999999999994"/>
    <n v="0"/>
    <n v="364"/>
    <n v="0"/>
    <s v="Thursday"/>
    <n v="0"/>
    <s v="Winter"/>
    <n v="2"/>
    <s v="Thursday"/>
    <x v="12"/>
    <s v="Thursday"/>
    <n v="0"/>
    <x v="0"/>
    <x v="1"/>
  </r>
  <r>
    <s v="2026-02-26 13:00:00"/>
    <x v="4"/>
    <n v="22.7"/>
    <n v="46.1"/>
    <n v="22.5"/>
    <x v="23"/>
    <s v="Residential Zone"/>
    <s v="residential"/>
    <n v="4.47"/>
    <n v="33.5"/>
    <n v="78.8"/>
    <n v="0"/>
    <n v="523"/>
    <n v="0"/>
    <s v="Thursday"/>
    <n v="0"/>
    <s v="Winter"/>
    <n v="2"/>
    <s v="Thursday"/>
    <x v="13"/>
    <s v="Thursday"/>
    <n v="0"/>
    <x v="0"/>
    <x v="1"/>
  </r>
  <r>
    <s v="2026-02-26 14:00:00"/>
    <x v="0"/>
    <n v="32.799999999999997"/>
    <n v="51.6"/>
    <n v="24.9"/>
    <x v="15"/>
    <s v="Highway Junction"/>
    <s v="transport"/>
    <n v="4"/>
    <n v="28.5"/>
    <n v="50.9"/>
    <n v="0"/>
    <n v="300"/>
    <n v="0"/>
    <s v="Thursday"/>
    <n v="0"/>
    <s v="Winter"/>
    <n v="2"/>
    <s v="Thursday"/>
    <x v="14"/>
    <s v="Thursday"/>
    <n v="0"/>
    <x v="0"/>
    <x v="1"/>
  </r>
  <r>
    <s v="2026-02-26 15:00:00"/>
    <x v="3"/>
    <n v="40"/>
    <n v="74.400000000000006"/>
    <n v="48"/>
    <x v="17"/>
    <s v="City Center"/>
    <s v="commercial"/>
    <n v="1.38"/>
    <n v="30"/>
    <n v="78.099999999999994"/>
    <n v="0"/>
    <n v="459"/>
    <n v="0"/>
    <s v="Thursday"/>
    <n v="0"/>
    <s v="Winter"/>
    <n v="2"/>
    <s v="Thursday"/>
    <x v="15"/>
    <s v="Thursday"/>
    <n v="0"/>
    <x v="0"/>
    <x v="0"/>
  </r>
  <r>
    <s v="2026-02-26 16:00:00"/>
    <x v="0"/>
    <n v="59"/>
    <n v="125.1"/>
    <n v="50"/>
    <x v="18"/>
    <s v="Highway Junction"/>
    <s v="transport"/>
    <n v="5.55"/>
    <n v="31.5"/>
    <n v="42.7"/>
    <n v="0"/>
    <n v="692"/>
    <n v="1"/>
    <s v="Thursday"/>
    <n v="0"/>
    <s v="Winter"/>
    <n v="2"/>
    <s v="Thursday"/>
    <x v="16"/>
    <s v="Thursday"/>
    <n v="0"/>
    <x v="0"/>
    <x v="0"/>
  </r>
  <r>
    <s v="2026-02-26 17:00:00"/>
    <x v="1"/>
    <n v="59.2"/>
    <n v="108.6"/>
    <n v="43.9"/>
    <x v="51"/>
    <s v="Industrial Area"/>
    <s v="industrial"/>
    <n v="0.91"/>
    <n v="29.3"/>
    <n v="73.900000000000006"/>
    <n v="2.2799999999999998"/>
    <n v="655"/>
    <n v="1"/>
    <s v="Thursday"/>
    <n v="0"/>
    <s v="Winter"/>
    <n v="2"/>
    <s v="Thursday"/>
    <x v="17"/>
    <s v="Thursday"/>
    <n v="0"/>
    <x v="0"/>
    <x v="0"/>
  </r>
  <r>
    <s v="2026-02-26 18:00:00"/>
    <x v="4"/>
    <n v="33.700000000000003"/>
    <n v="59.5"/>
    <n v="45"/>
    <x v="28"/>
    <s v="Residential Zone"/>
    <s v="residential"/>
    <n v="1.18"/>
    <n v="24.6"/>
    <n v="69.599999999999994"/>
    <n v="0"/>
    <n v="605"/>
    <n v="1"/>
    <s v="Thursday"/>
    <n v="0"/>
    <s v="Winter"/>
    <n v="2"/>
    <s v="Thursday"/>
    <x v="18"/>
    <s v="Thursday"/>
    <n v="0"/>
    <x v="0"/>
    <x v="1"/>
  </r>
  <r>
    <s v="2026-02-26 19:00:00"/>
    <x v="3"/>
    <n v="36"/>
    <n v="53.8"/>
    <n v="25.5"/>
    <x v="53"/>
    <s v="City Center"/>
    <s v="commercial"/>
    <n v="3.69"/>
    <n v="26.8"/>
    <n v="49.3"/>
    <n v="0"/>
    <n v="525"/>
    <n v="1"/>
    <s v="Thursday"/>
    <n v="0"/>
    <s v="Winter"/>
    <n v="2"/>
    <s v="Thursday"/>
    <x v="19"/>
    <s v="Thursday"/>
    <n v="0"/>
    <x v="0"/>
    <x v="1"/>
  </r>
  <r>
    <s v="2026-02-26 20:00:00"/>
    <x v="4"/>
    <n v="42.5"/>
    <n v="66.5"/>
    <n v="24.4"/>
    <x v="22"/>
    <s v="Residential Zone"/>
    <s v="residential"/>
    <n v="0.24"/>
    <n v="20.7"/>
    <n v="76"/>
    <n v="0"/>
    <n v="382"/>
    <n v="0"/>
    <s v="Thursday"/>
    <n v="0"/>
    <s v="Winter"/>
    <n v="2"/>
    <s v="Thursday"/>
    <x v="20"/>
    <s v="Thursday"/>
    <n v="0"/>
    <x v="0"/>
    <x v="0"/>
  </r>
  <r>
    <s v="2026-02-26 21:00:00"/>
    <x v="4"/>
    <n v="32.299999999999997"/>
    <n v="66.2"/>
    <n v="28.7"/>
    <x v="77"/>
    <s v="Residential Zone"/>
    <s v="residential"/>
    <n v="2.02"/>
    <n v="23.1"/>
    <n v="80"/>
    <n v="0"/>
    <n v="384"/>
    <n v="0"/>
    <s v="Thursday"/>
    <n v="0"/>
    <s v="Winter"/>
    <n v="2"/>
    <s v="Thursday"/>
    <x v="21"/>
    <s v="Thursday"/>
    <n v="0"/>
    <x v="0"/>
    <x v="1"/>
  </r>
  <r>
    <s v="2026-02-26 22:00:00"/>
    <x v="3"/>
    <n v="42.2"/>
    <n v="62.9"/>
    <n v="56.9"/>
    <x v="3"/>
    <s v="City Center"/>
    <s v="commercial"/>
    <n v="1.57"/>
    <n v="24.7"/>
    <n v="72.5"/>
    <n v="0"/>
    <n v="497"/>
    <n v="0"/>
    <s v="Thursday"/>
    <n v="0"/>
    <s v="Winter"/>
    <n v="2"/>
    <s v="Thursday"/>
    <x v="22"/>
    <s v="Thursday"/>
    <n v="0"/>
    <x v="0"/>
    <x v="0"/>
  </r>
  <r>
    <s v="2026-02-26 23:00:00"/>
    <x v="3"/>
    <n v="18.8"/>
    <n v="37.1"/>
    <n v="34"/>
    <x v="53"/>
    <s v="City Center"/>
    <s v="commercial"/>
    <n v="5.77"/>
    <n v="22.2"/>
    <n v="76"/>
    <n v="3.93"/>
    <n v="365"/>
    <n v="0"/>
    <s v="Thursday"/>
    <n v="0"/>
    <s v="Winter"/>
    <n v="2"/>
    <s v="Thursday"/>
    <x v="23"/>
    <s v="Thursday"/>
    <n v="0"/>
    <x v="0"/>
    <x v="1"/>
  </r>
  <r>
    <s v="2026-02-27 00:00:00"/>
    <x v="3"/>
    <n v="65.599999999999994"/>
    <n v="127"/>
    <n v="34.799999999999997"/>
    <x v="8"/>
    <s v="City Center"/>
    <s v="commercial"/>
    <n v="0.77"/>
    <n v="21.1"/>
    <n v="68.8"/>
    <n v="0"/>
    <n v="451"/>
    <n v="0"/>
    <s v="Friday"/>
    <n v="0"/>
    <s v="Winter"/>
    <n v="2"/>
    <s v="Friday"/>
    <x v="0"/>
    <s v="Friday"/>
    <n v="0"/>
    <x v="0"/>
    <x v="0"/>
  </r>
  <r>
    <s v="2026-02-27 01:00:00"/>
    <x v="1"/>
    <n v="67.400000000000006"/>
    <n v="114.3"/>
    <n v="41.5"/>
    <x v="38"/>
    <s v="Industrial Area"/>
    <s v="industrial"/>
    <n v="0.85"/>
    <n v="23.8"/>
    <n v="55.4"/>
    <n v="0.87"/>
    <n v="329"/>
    <n v="0"/>
    <s v="Friday"/>
    <n v="0"/>
    <s v="Winter"/>
    <n v="2"/>
    <s v="Friday"/>
    <x v="1"/>
    <s v="Friday"/>
    <n v="0"/>
    <x v="0"/>
    <x v="0"/>
  </r>
  <r>
    <s v="2026-02-27 02:00:00"/>
    <x v="3"/>
    <n v="45.9"/>
    <n v="66.3"/>
    <n v="38.1"/>
    <x v="36"/>
    <s v="City Center"/>
    <s v="commercial"/>
    <n v="6.3"/>
    <n v="24.4"/>
    <n v="75.3"/>
    <n v="0"/>
    <n v="453"/>
    <n v="0"/>
    <s v="Friday"/>
    <n v="0"/>
    <s v="Winter"/>
    <n v="2"/>
    <s v="Friday"/>
    <x v="2"/>
    <s v="Friday"/>
    <n v="0"/>
    <x v="0"/>
    <x v="0"/>
  </r>
  <r>
    <s v="2026-02-27 03:00:00"/>
    <x v="2"/>
    <n v="4.5"/>
    <n v="41.1"/>
    <n v="26.5"/>
    <x v="76"/>
    <s v="Urban Park"/>
    <s v="green_space"/>
    <n v="1.59"/>
    <n v="25.8"/>
    <n v="82.8"/>
    <n v="0"/>
    <n v="263"/>
    <n v="0"/>
    <s v="Friday"/>
    <n v="0"/>
    <s v="Winter"/>
    <n v="2"/>
    <s v="Friday"/>
    <x v="3"/>
    <s v="Friday"/>
    <n v="0"/>
    <x v="0"/>
    <x v="1"/>
  </r>
  <r>
    <s v="2026-02-27 04:00:00"/>
    <x v="1"/>
    <n v="57.1"/>
    <n v="117.6"/>
    <n v="46.2"/>
    <x v="68"/>
    <s v="Industrial Area"/>
    <s v="industrial"/>
    <n v="4.3499999999999996"/>
    <n v="26.1"/>
    <n v="77.7"/>
    <n v="0"/>
    <n v="566"/>
    <n v="0"/>
    <s v="Friday"/>
    <n v="0"/>
    <s v="Winter"/>
    <n v="2"/>
    <s v="Friday"/>
    <x v="4"/>
    <s v="Friday"/>
    <n v="0"/>
    <x v="0"/>
    <x v="0"/>
  </r>
  <r>
    <s v="2026-02-27 05:00:00"/>
    <x v="0"/>
    <n v="50.1"/>
    <n v="91.6"/>
    <n v="39.5"/>
    <x v="63"/>
    <s v="Highway Junction"/>
    <s v="transport"/>
    <n v="1.39"/>
    <n v="27.7"/>
    <n v="51.6"/>
    <n v="0"/>
    <n v="410"/>
    <n v="0"/>
    <s v="Friday"/>
    <n v="0"/>
    <s v="Winter"/>
    <n v="2"/>
    <s v="Friday"/>
    <x v="5"/>
    <s v="Friday"/>
    <n v="0"/>
    <x v="0"/>
    <x v="0"/>
  </r>
  <r>
    <s v="2026-02-27 06:00:00"/>
    <x v="2"/>
    <n v="22.9"/>
    <n v="58.8"/>
    <n v="9.5"/>
    <x v="23"/>
    <s v="Urban Park"/>
    <s v="green_space"/>
    <n v="1.1399999999999999"/>
    <n v="28.3"/>
    <n v="55"/>
    <n v="0"/>
    <n v="224"/>
    <n v="0"/>
    <s v="Friday"/>
    <n v="0"/>
    <s v="Winter"/>
    <n v="2"/>
    <s v="Friday"/>
    <x v="6"/>
    <s v="Friday"/>
    <n v="0"/>
    <x v="0"/>
    <x v="1"/>
  </r>
  <r>
    <s v="2026-02-27 07:00:00"/>
    <x v="3"/>
    <n v="51.9"/>
    <n v="85.3"/>
    <n v="46"/>
    <x v="63"/>
    <s v="City Center"/>
    <s v="commercial"/>
    <n v="4.5"/>
    <n v="28.8"/>
    <n v="60"/>
    <n v="0"/>
    <n v="619"/>
    <n v="1"/>
    <s v="Friday"/>
    <n v="0"/>
    <s v="Winter"/>
    <n v="2"/>
    <s v="Friday"/>
    <x v="7"/>
    <s v="Friday"/>
    <n v="0"/>
    <x v="0"/>
    <x v="0"/>
  </r>
  <r>
    <s v="2026-02-27 08:00:00"/>
    <x v="0"/>
    <n v="48.7"/>
    <n v="92.2"/>
    <n v="50.1"/>
    <x v="50"/>
    <s v="Highway Junction"/>
    <s v="transport"/>
    <n v="7.31"/>
    <n v="29.7"/>
    <n v="53.4"/>
    <n v="0"/>
    <n v="608"/>
    <n v="1"/>
    <s v="Friday"/>
    <n v="0"/>
    <s v="Winter"/>
    <n v="2"/>
    <s v="Friday"/>
    <x v="8"/>
    <s v="Friday"/>
    <n v="0"/>
    <x v="0"/>
    <x v="0"/>
  </r>
  <r>
    <s v="2026-02-27 09:00:00"/>
    <x v="2"/>
    <n v="14"/>
    <n v="24.6"/>
    <n v="15.6"/>
    <x v="57"/>
    <s v="Urban Park"/>
    <s v="green_space"/>
    <n v="4.7300000000000004"/>
    <n v="30.1"/>
    <n v="66.2"/>
    <n v="0"/>
    <n v="624"/>
    <n v="1"/>
    <s v="Friday"/>
    <n v="0"/>
    <s v="Winter"/>
    <n v="2"/>
    <s v="Friday"/>
    <x v="9"/>
    <s v="Friday"/>
    <n v="0"/>
    <x v="0"/>
    <x v="1"/>
  </r>
  <r>
    <s v="2026-02-27 10:00:00"/>
    <x v="4"/>
    <n v="36.799999999999997"/>
    <n v="48.8"/>
    <n v="38"/>
    <x v="22"/>
    <s v="Residential Zone"/>
    <s v="residential"/>
    <n v="1.32"/>
    <n v="29.1"/>
    <n v="69.599999999999994"/>
    <n v="0"/>
    <n v="644"/>
    <n v="1"/>
    <s v="Friday"/>
    <n v="0"/>
    <s v="Winter"/>
    <n v="2"/>
    <s v="Friday"/>
    <x v="10"/>
    <s v="Friday"/>
    <n v="0"/>
    <x v="0"/>
    <x v="0"/>
  </r>
  <r>
    <s v="2026-02-27 11:00:00"/>
    <x v="1"/>
    <n v="63.8"/>
    <n v="137.9"/>
    <n v="33.5"/>
    <x v="42"/>
    <s v="Industrial Area"/>
    <s v="industrial"/>
    <n v="1.95"/>
    <n v="30.1"/>
    <n v="54.4"/>
    <n v="0"/>
    <n v="373"/>
    <n v="0"/>
    <s v="Friday"/>
    <n v="0"/>
    <s v="Winter"/>
    <n v="2"/>
    <s v="Friday"/>
    <x v="11"/>
    <s v="Friday"/>
    <n v="0"/>
    <x v="0"/>
    <x v="0"/>
  </r>
  <r>
    <s v="2026-02-27 12:00:00"/>
    <x v="1"/>
    <n v="66.900000000000006"/>
    <n v="94.8"/>
    <n v="43.8"/>
    <x v="72"/>
    <s v="Industrial Area"/>
    <s v="industrial"/>
    <n v="0.89"/>
    <n v="31.5"/>
    <n v="71.099999999999994"/>
    <n v="0"/>
    <n v="362"/>
    <n v="0"/>
    <s v="Friday"/>
    <n v="0"/>
    <s v="Winter"/>
    <n v="2"/>
    <s v="Friday"/>
    <x v="12"/>
    <s v="Friday"/>
    <n v="0"/>
    <x v="0"/>
    <x v="0"/>
  </r>
  <r>
    <s v="2026-02-27 13:00:00"/>
    <x v="3"/>
    <n v="38.4"/>
    <n v="71.099999999999994"/>
    <n v="24.1"/>
    <x v="9"/>
    <s v="City Center"/>
    <s v="commercial"/>
    <n v="1.03"/>
    <n v="32.299999999999997"/>
    <n v="69.099999999999994"/>
    <n v="2.2599999999999998"/>
    <n v="338"/>
    <n v="0"/>
    <s v="Friday"/>
    <n v="0"/>
    <s v="Winter"/>
    <n v="2"/>
    <s v="Friday"/>
    <x v="13"/>
    <s v="Friday"/>
    <n v="0"/>
    <x v="0"/>
    <x v="1"/>
  </r>
  <r>
    <s v="2026-02-27 14:00:00"/>
    <x v="4"/>
    <n v="39.200000000000003"/>
    <n v="72.2"/>
    <n v="24.4"/>
    <x v="41"/>
    <s v="Residential Zone"/>
    <s v="residential"/>
    <n v="0.98"/>
    <n v="33.9"/>
    <n v="58.8"/>
    <n v="0"/>
    <n v="477"/>
    <n v="0"/>
    <s v="Friday"/>
    <n v="0"/>
    <s v="Winter"/>
    <n v="2"/>
    <s v="Friday"/>
    <x v="14"/>
    <s v="Friday"/>
    <n v="0"/>
    <x v="0"/>
    <x v="1"/>
  </r>
  <r>
    <s v="2026-02-27 15:00:00"/>
    <x v="2"/>
    <n v="26.3"/>
    <n v="54.9"/>
    <n v="35.6"/>
    <x v="20"/>
    <s v="Urban Park"/>
    <s v="green_space"/>
    <n v="1.42"/>
    <n v="30.5"/>
    <n v="64.2"/>
    <n v="0"/>
    <n v="504"/>
    <n v="0"/>
    <s v="Friday"/>
    <n v="0"/>
    <s v="Winter"/>
    <n v="2"/>
    <s v="Friday"/>
    <x v="15"/>
    <s v="Friday"/>
    <n v="0"/>
    <x v="0"/>
    <x v="1"/>
  </r>
  <r>
    <s v="2026-02-27 16:00:00"/>
    <x v="2"/>
    <n v="30.3"/>
    <n v="53.9"/>
    <n v="32.299999999999997"/>
    <x v="15"/>
    <s v="Urban Park"/>
    <s v="green_space"/>
    <n v="2.19"/>
    <n v="31.3"/>
    <n v="49.4"/>
    <n v="0"/>
    <n v="652"/>
    <n v="1"/>
    <s v="Friday"/>
    <n v="0"/>
    <s v="Winter"/>
    <n v="2"/>
    <s v="Friday"/>
    <x v="16"/>
    <s v="Friday"/>
    <n v="0"/>
    <x v="0"/>
    <x v="1"/>
  </r>
  <r>
    <s v="2026-02-27 17:00:00"/>
    <x v="3"/>
    <n v="56.8"/>
    <n v="95.1"/>
    <n v="46.1"/>
    <x v="68"/>
    <s v="City Center"/>
    <s v="commercial"/>
    <n v="2.0099999999999998"/>
    <n v="30.2"/>
    <n v="63.1"/>
    <n v="0"/>
    <n v="668"/>
    <n v="1"/>
    <s v="Friday"/>
    <n v="0"/>
    <s v="Winter"/>
    <n v="2"/>
    <s v="Friday"/>
    <x v="17"/>
    <s v="Friday"/>
    <n v="0"/>
    <x v="0"/>
    <x v="0"/>
  </r>
  <r>
    <s v="2026-02-27 18:00:00"/>
    <x v="0"/>
    <n v="60.6"/>
    <n v="103.6"/>
    <n v="50"/>
    <x v="72"/>
    <s v="Highway Junction"/>
    <s v="transport"/>
    <n v="3.33"/>
    <n v="26.6"/>
    <n v="68.400000000000006"/>
    <n v="0"/>
    <n v="591"/>
    <n v="1"/>
    <s v="Friday"/>
    <n v="0"/>
    <s v="Winter"/>
    <n v="2"/>
    <s v="Friday"/>
    <x v="18"/>
    <s v="Friday"/>
    <n v="0"/>
    <x v="0"/>
    <x v="0"/>
  </r>
  <r>
    <s v="2026-02-27 19:00:00"/>
    <x v="1"/>
    <n v="66.7"/>
    <n v="117.2"/>
    <n v="62.1"/>
    <x v="80"/>
    <s v="Industrial Area"/>
    <s v="industrial"/>
    <n v="2.2799999999999998"/>
    <n v="26.8"/>
    <n v="69.5"/>
    <n v="0"/>
    <n v="674"/>
    <n v="1"/>
    <s v="Friday"/>
    <n v="0"/>
    <s v="Winter"/>
    <n v="2"/>
    <s v="Friday"/>
    <x v="19"/>
    <s v="Friday"/>
    <n v="0"/>
    <x v="0"/>
    <x v="0"/>
  </r>
  <r>
    <s v="2026-02-27 20:00:00"/>
    <x v="2"/>
    <n v="19.3"/>
    <n v="37.9"/>
    <n v="19.7"/>
    <x v="47"/>
    <s v="Urban Park"/>
    <s v="green_space"/>
    <n v="3.11"/>
    <n v="24.1"/>
    <n v="73.099999999999994"/>
    <n v="0"/>
    <n v="436"/>
    <n v="0"/>
    <s v="Friday"/>
    <n v="0"/>
    <s v="Winter"/>
    <n v="2"/>
    <s v="Friday"/>
    <x v="20"/>
    <s v="Friday"/>
    <n v="0"/>
    <x v="0"/>
    <x v="1"/>
  </r>
  <r>
    <s v="2026-02-27 21:00:00"/>
    <x v="3"/>
    <n v="39.200000000000003"/>
    <n v="67.900000000000006"/>
    <n v="30"/>
    <x v="73"/>
    <s v="City Center"/>
    <s v="commercial"/>
    <n v="3.46"/>
    <n v="25.8"/>
    <n v="70.8"/>
    <n v="0"/>
    <n v="404"/>
    <n v="0"/>
    <s v="Friday"/>
    <n v="0"/>
    <s v="Winter"/>
    <n v="2"/>
    <s v="Friday"/>
    <x v="21"/>
    <s v="Friday"/>
    <n v="0"/>
    <x v="0"/>
    <x v="0"/>
  </r>
  <r>
    <s v="2026-02-27 22:00:00"/>
    <x v="2"/>
    <n v="18.2"/>
    <n v="20.3"/>
    <n v="22.5"/>
    <x v="49"/>
    <s v="Urban Park"/>
    <s v="green_space"/>
    <n v="1.34"/>
    <n v="23.8"/>
    <n v="68.099999999999994"/>
    <n v="0"/>
    <n v="447"/>
    <n v="0"/>
    <s v="Friday"/>
    <n v="0"/>
    <s v="Winter"/>
    <n v="2"/>
    <s v="Friday"/>
    <x v="22"/>
    <s v="Friday"/>
    <n v="0"/>
    <x v="0"/>
    <x v="1"/>
  </r>
  <r>
    <s v="2026-02-27 23:00:00"/>
    <x v="0"/>
    <n v="48.8"/>
    <n v="107.9"/>
    <n v="49.6"/>
    <x v="43"/>
    <s v="Highway Junction"/>
    <s v="transport"/>
    <n v="1.76"/>
    <n v="20"/>
    <n v="75.2"/>
    <n v="0"/>
    <n v="441"/>
    <n v="0"/>
    <s v="Friday"/>
    <n v="0"/>
    <s v="Winter"/>
    <n v="2"/>
    <s v="Friday"/>
    <x v="23"/>
    <s v="Friday"/>
    <n v="0"/>
    <x v="0"/>
    <x v="0"/>
  </r>
  <r>
    <s v="2026-02-28 00:00:00"/>
    <x v="3"/>
    <n v="17.2"/>
    <n v="41.1"/>
    <n v="13.1"/>
    <x v="20"/>
    <s v="City Center"/>
    <s v="commercial"/>
    <n v="12"/>
    <n v="22.3"/>
    <n v="79.3"/>
    <n v="0"/>
    <n v="206"/>
    <n v="0"/>
    <s v="Saturday"/>
    <n v="0"/>
    <s v="Winter"/>
    <n v="2"/>
    <s v="Saturday"/>
    <x v="0"/>
    <s v="Saturday"/>
    <n v="1"/>
    <x v="0"/>
    <x v="1"/>
  </r>
  <r>
    <s v="2026-02-28 01:00:00"/>
    <x v="3"/>
    <n v="38.6"/>
    <n v="70.3"/>
    <n v="31.6"/>
    <x v="7"/>
    <s v="City Center"/>
    <s v="commercial"/>
    <n v="1.25"/>
    <n v="25.1"/>
    <n v="68.5"/>
    <n v="0"/>
    <n v="363"/>
    <n v="0"/>
    <s v="Saturday"/>
    <n v="0"/>
    <s v="Winter"/>
    <n v="2"/>
    <s v="Saturday"/>
    <x v="1"/>
    <s v="Saturday"/>
    <n v="1"/>
    <x v="0"/>
    <x v="0"/>
  </r>
  <r>
    <s v="2026-02-28 02:00:00"/>
    <x v="0"/>
    <n v="53"/>
    <n v="82.6"/>
    <n v="35"/>
    <x v="17"/>
    <s v="Highway Junction"/>
    <s v="transport"/>
    <n v="3.23"/>
    <n v="22.3"/>
    <n v="73.8"/>
    <n v="0"/>
    <n v="265"/>
    <n v="0"/>
    <s v="Saturday"/>
    <n v="0"/>
    <s v="Winter"/>
    <n v="2"/>
    <s v="Saturday"/>
    <x v="2"/>
    <s v="Saturday"/>
    <n v="1"/>
    <x v="0"/>
    <x v="0"/>
  </r>
  <r>
    <s v="2026-02-28 03:00:00"/>
    <x v="3"/>
    <n v="46.4"/>
    <n v="67.900000000000006"/>
    <n v="48.7"/>
    <x v="17"/>
    <s v="City Center"/>
    <s v="commercial"/>
    <n v="0.61"/>
    <n v="24.3"/>
    <n v="68.400000000000006"/>
    <n v="0"/>
    <n v="397"/>
    <n v="0"/>
    <s v="Saturday"/>
    <n v="0"/>
    <s v="Winter"/>
    <n v="2"/>
    <s v="Saturday"/>
    <x v="3"/>
    <s v="Saturday"/>
    <n v="1"/>
    <x v="0"/>
    <x v="0"/>
  </r>
  <r>
    <s v="2026-02-28 04:00:00"/>
    <x v="4"/>
    <n v="33.6"/>
    <n v="70.3"/>
    <n v="23.4"/>
    <x v="4"/>
    <s v="Residential Zone"/>
    <s v="residential"/>
    <n v="3.53"/>
    <n v="25.5"/>
    <n v="63.9"/>
    <n v="0"/>
    <n v="309"/>
    <n v="0"/>
    <s v="Saturday"/>
    <n v="0"/>
    <s v="Winter"/>
    <n v="2"/>
    <s v="Saturday"/>
    <x v="4"/>
    <s v="Saturday"/>
    <n v="1"/>
    <x v="0"/>
    <x v="1"/>
  </r>
  <r>
    <s v="2026-02-28 05:00:00"/>
    <x v="2"/>
    <n v="29.3"/>
    <n v="51.5"/>
    <n v="22.3"/>
    <x v="23"/>
    <s v="Urban Park"/>
    <s v="green_space"/>
    <n v="1.08"/>
    <n v="23.8"/>
    <n v="74.400000000000006"/>
    <n v="0"/>
    <n v="417"/>
    <n v="0"/>
    <s v="Saturday"/>
    <n v="0"/>
    <s v="Winter"/>
    <n v="2"/>
    <s v="Saturday"/>
    <x v="5"/>
    <s v="Saturday"/>
    <n v="1"/>
    <x v="0"/>
    <x v="1"/>
  </r>
  <r>
    <s v="2026-02-28 06:00:00"/>
    <x v="4"/>
    <n v="38.9"/>
    <n v="75.8"/>
    <n v="40.700000000000003"/>
    <x v="17"/>
    <s v="Residential Zone"/>
    <s v="residential"/>
    <n v="2.0699999999999998"/>
    <n v="27.9"/>
    <n v="62.9"/>
    <n v="0"/>
    <n v="362"/>
    <n v="0"/>
    <s v="Saturday"/>
    <n v="0"/>
    <s v="Winter"/>
    <n v="2"/>
    <s v="Saturday"/>
    <x v="6"/>
    <s v="Saturday"/>
    <n v="1"/>
    <x v="0"/>
    <x v="0"/>
  </r>
  <r>
    <s v="2026-02-28 07:00:00"/>
    <x v="1"/>
    <n v="63.5"/>
    <n v="90.2"/>
    <n v="60.9"/>
    <x v="42"/>
    <s v="Industrial Area"/>
    <s v="industrial"/>
    <n v="0.51"/>
    <n v="25.8"/>
    <n v="71.900000000000006"/>
    <n v="0"/>
    <n v="545"/>
    <n v="1"/>
    <s v="Saturday"/>
    <n v="0"/>
    <s v="Winter"/>
    <n v="2"/>
    <s v="Saturday"/>
    <x v="7"/>
    <s v="Saturday"/>
    <n v="1"/>
    <x v="0"/>
    <x v="0"/>
  </r>
  <r>
    <s v="2026-02-28 08:00:00"/>
    <x v="4"/>
    <n v="39.200000000000003"/>
    <n v="87.3"/>
    <n v="40.9"/>
    <x v="36"/>
    <s v="Residential Zone"/>
    <s v="residential"/>
    <n v="1.91"/>
    <n v="28.4"/>
    <n v="67.3"/>
    <n v="0"/>
    <n v="479"/>
    <n v="1"/>
    <s v="Saturday"/>
    <n v="0"/>
    <s v="Winter"/>
    <n v="2"/>
    <s v="Saturday"/>
    <x v="8"/>
    <s v="Saturday"/>
    <n v="1"/>
    <x v="0"/>
    <x v="0"/>
  </r>
  <r>
    <s v="2026-02-28 09:00:00"/>
    <x v="3"/>
    <n v="51.8"/>
    <n v="99.1"/>
    <n v="34.6"/>
    <x v="7"/>
    <s v="City Center"/>
    <s v="commercial"/>
    <n v="1.94"/>
    <n v="32.5"/>
    <n v="61.7"/>
    <n v="0"/>
    <n v="480"/>
    <n v="1"/>
    <s v="Saturday"/>
    <n v="0"/>
    <s v="Winter"/>
    <n v="2"/>
    <s v="Saturday"/>
    <x v="9"/>
    <s v="Saturday"/>
    <n v="1"/>
    <x v="0"/>
    <x v="0"/>
  </r>
  <r>
    <s v="2026-02-28 10:00:00"/>
    <x v="2"/>
    <n v="14.5"/>
    <n v="29.5"/>
    <n v="26"/>
    <x v="67"/>
    <s v="Urban Park"/>
    <s v="green_space"/>
    <n v="1.71"/>
    <n v="32"/>
    <n v="61.9"/>
    <n v="0"/>
    <n v="567"/>
    <n v="1"/>
    <s v="Saturday"/>
    <n v="0"/>
    <s v="Winter"/>
    <n v="2"/>
    <s v="Saturday"/>
    <x v="10"/>
    <s v="Saturday"/>
    <n v="1"/>
    <x v="0"/>
    <x v="1"/>
  </r>
  <r>
    <s v="2026-02-28 11:00:00"/>
    <x v="1"/>
    <n v="68"/>
    <n v="119.1"/>
    <n v="24.4"/>
    <x v="3"/>
    <s v="Industrial Area"/>
    <s v="industrial"/>
    <n v="2.75"/>
    <n v="31.3"/>
    <n v="60.9"/>
    <n v="0"/>
    <n v="290"/>
    <n v="0"/>
    <s v="Saturday"/>
    <n v="0"/>
    <s v="Winter"/>
    <n v="2"/>
    <s v="Saturday"/>
    <x v="11"/>
    <s v="Saturday"/>
    <n v="1"/>
    <x v="0"/>
    <x v="0"/>
  </r>
  <r>
    <s v="2026-02-28 12:00:00"/>
    <x v="3"/>
    <n v="51.3"/>
    <n v="96.4"/>
    <n v="31.1"/>
    <x v="50"/>
    <s v="City Center"/>
    <s v="commercial"/>
    <n v="4.24"/>
    <n v="32.799999999999997"/>
    <n v="50.8"/>
    <n v="0"/>
    <n v="238"/>
    <n v="0"/>
    <s v="Saturday"/>
    <n v="0"/>
    <s v="Winter"/>
    <n v="2"/>
    <s v="Saturday"/>
    <x v="12"/>
    <s v="Saturday"/>
    <n v="1"/>
    <x v="0"/>
    <x v="0"/>
  </r>
  <r>
    <s v="2026-02-28 13:00:00"/>
    <x v="1"/>
    <n v="68.099999999999994"/>
    <n v="97.5"/>
    <n v="42.3"/>
    <x v="21"/>
    <s v="Industrial Area"/>
    <s v="industrial"/>
    <n v="0.85"/>
    <n v="31.7"/>
    <n v="67.8"/>
    <n v="0"/>
    <n v="338"/>
    <n v="0"/>
    <s v="Saturday"/>
    <n v="0"/>
    <s v="Winter"/>
    <n v="2"/>
    <s v="Saturday"/>
    <x v="13"/>
    <s v="Saturday"/>
    <n v="1"/>
    <x v="0"/>
    <x v="0"/>
  </r>
  <r>
    <s v="2026-02-28 14:00:00"/>
    <x v="2"/>
    <n v="25.1"/>
    <n v="67.099999999999994"/>
    <n v="4.5999999999999996"/>
    <x v="20"/>
    <s v="Urban Park"/>
    <s v="green_space"/>
    <n v="1.75"/>
    <n v="31.4"/>
    <n v="66.8"/>
    <n v="0"/>
    <n v="282"/>
    <n v="0"/>
    <s v="Saturday"/>
    <n v="0"/>
    <s v="Winter"/>
    <n v="2"/>
    <s v="Saturday"/>
    <x v="14"/>
    <s v="Saturday"/>
    <n v="1"/>
    <x v="0"/>
    <x v="1"/>
  </r>
  <r>
    <s v="2026-02-28 15:00:00"/>
    <x v="3"/>
    <n v="50.6"/>
    <n v="92.2"/>
    <n v="42"/>
    <x v="39"/>
    <s v="City Center"/>
    <s v="commercial"/>
    <n v="0.32"/>
    <n v="31.7"/>
    <n v="71.5"/>
    <n v="0"/>
    <n v="338"/>
    <n v="0"/>
    <s v="Saturday"/>
    <n v="0"/>
    <s v="Winter"/>
    <n v="2"/>
    <s v="Saturday"/>
    <x v="15"/>
    <s v="Saturday"/>
    <n v="1"/>
    <x v="0"/>
    <x v="0"/>
  </r>
  <r>
    <s v="2026-02-28 16:00:00"/>
    <x v="2"/>
    <n v="19.899999999999999"/>
    <n v="30.5"/>
    <n v="22.4"/>
    <x v="74"/>
    <s v="Urban Park"/>
    <s v="green_space"/>
    <n v="2.2599999999999998"/>
    <n v="28.2"/>
    <n v="62.9"/>
    <n v="0"/>
    <n v="461"/>
    <n v="1"/>
    <s v="Saturday"/>
    <n v="0"/>
    <s v="Winter"/>
    <n v="2"/>
    <s v="Saturday"/>
    <x v="16"/>
    <s v="Saturday"/>
    <n v="1"/>
    <x v="0"/>
    <x v="1"/>
  </r>
  <r>
    <s v="2026-02-28 17:00:00"/>
    <x v="0"/>
    <n v="61.3"/>
    <n v="89.8"/>
    <n v="48.9"/>
    <x v="50"/>
    <s v="Highway Junction"/>
    <s v="transport"/>
    <n v="0.79"/>
    <n v="28.4"/>
    <n v="82.2"/>
    <n v="0"/>
    <n v="599"/>
    <n v="1"/>
    <s v="Saturday"/>
    <n v="0"/>
    <s v="Winter"/>
    <n v="2"/>
    <s v="Saturday"/>
    <x v="17"/>
    <s v="Saturday"/>
    <n v="1"/>
    <x v="0"/>
    <x v="0"/>
  </r>
  <r>
    <s v="2026-02-28 18:00:00"/>
    <x v="0"/>
    <n v="65.900000000000006"/>
    <n v="121.9"/>
    <n v="36.799999999999997"/>
    <x v="51"/>
    <s v="Highway Junction"/>
    <s v="transport"/>
    <n v="2"/>
    <n v="26.4"/>
    <n v="65.400000000000006"/>
    <n v="0"/>
    <n v="565"/>
    <n v="1"/>
    <s v="Saturday"/>
    <n v="0"/>
    <s v="Winter"/>
    <n v="2"/>
    <s v="Saturday"/>
    <x v="18"/>
    <s v="Saturday"/>
    <n v="1"/>
    <x v="0"/>
    <x v="0"/>
  </r>
  <r>
    <s v="2026-02-28 19:00:00"/>
    <x v="2"/>
    <n v="18.899999999999999"/>
    <n v="39.9"/>
    <n v="35"/>
    <x v="79"/>
    <s v="Urban Park"/>
    <s v="green_space"/>
    <n v="2.33"/>
    <n v="22.9"/>
    <n v="63.9"/>
    <n v="0"/>
    <n v="613"/>
    <n v="1"/>
    <s v="Saturday"/>
    <n v="0"/>
    <s v="Winter"/>
    <n v="2"/>
    <s v="Saturday"/>
    <x v="19"/>
    <s v="Saturday"/>
    <n v="1"/>
    <x v="0"/>
    <x v="1"/>
  </r>
  <r>
    <s v="2026-02-28 20:00:00"/>
    <x v="0"/>
    <n v="47.5"/>
    <n v="87.4"/>
    <n v="43"/>
    <x v="73"/>
    <s v="Highway Junction"/>
    <s v="transport"/>
    <n v="0.39"/>
    <n v="22.8"/>
    <n v="63"/>
    <n v="0"/>
    <n v="348"/>
    <n v="0"/>
    <s v="Saturday"/>
    <n v="0"/>
    <s v="Winter"/>
    <n v="2"/>
    <s v="Saturday"/>
    <x v="20"/>
    <s v="Saturday"/>
    <n v="1"/>
    <x v="0"/>
    <x v="0"/>
  </r>
  <r>
    <s v="2026-02-28 21:00:00"/>
    <x v="2"/>
    <n v="13.2"/>
    <n v="28.7"/>
    <n v="15.5"/>
    <x v="74"/>
    <s v="Urban Park"/>
    <s v="green_space"/>
    <n v="2.59"/>
    <n v="26.3"/>
    <n v="54.6"/>
    <n v="0"/>
    <n v="274"/>
    <n v="0"/>
    <s v="Saturday"/>
    <n v="0"/>
    <s v="Winter"/>
    <n v="2"/>
    <s v="Saturday"/>
    <x v="21"/>
    <s v="Saturday"/>
    <n v="1"/>
    <x v="0"/>
    <x v="1"/>
  </r>
  <r>
    <s v="2026-02-28 22:00:00"/>
    <x v="3"/>
    <n v="39.6"/>
    <n v="57.4"/>
    <n v="22.9"/>
    <x v="9"/>
    <s v="City Center"/>
    <s v="commercial"/>
    <n v="4.0999999999999996"/>
    <n v="23.4"/>
    <n v="82.8"/>
    <n v="0"/>
    <n v="268"/>
    <n v="0"/>
    <s v="Saturday"/>
    <n v="0"/>
    <s v="Winter"/>
    <n v="2"/>
    <s v="Saturday"/>
    <x v="22"/>
    <s v="Saturday"/>
    <n v="1"/>
    <x v="0"/>
    <x v="1"/>
  </r>
  <r>
    <s v="2026-02-28 23:00:00"/>
    <x v="0"/>
    <n v="44"/>
    <n v="82.4"/>
    <n v="57.2"/>
    <x v="34"/>
    <s v="Highway Junction"/>
    <s v="transport"/>
    <n v="3.03"/>
    <n v="19.8"/>
    <n v="84"/>
    <n v="0"/>
    <n v="404"/>
    <n v="0"/>
    <s v="Saturday"/>
    <n v="0"/>
    <s v="Winter"/>
    <n v="2"/>
    <s v="Saturday"/>
    <x v="23"/>
    <s v="Saturday"/>
    <n v="1"/>
    <x v="0"/>
    <x v="0"/>
  </r>
  <r>
    <s v="2026-03-01 00:00:00"/>
    <x v="4"/>
    <n v="30.4"/>
    <n v="52.8"/>
    <n v="15.4"/>
    <x v="58"/>
    <s v="Residential Zone"/>
    <s v="residential"/>
    <n v="0.87"/>
    <n v="19.2"/>
    <n v="78.2"/>
    <n v="0"/>
    <n v="259"/>
    <n v="0"/>
    <s v="Sunday"/>
    <n v="0"/>
    <s v="Summer"/>
    <n v="3"/>
    <s v="Sunday"/>
    <x v="0"/>
    <s v="Sunday"/>
    <n v="1"/>
    <x v="1"/>
    <x v="1"/>
  </r>
  <r>
    <s v="2026-03-01 01:00:00"/>
    <x v="4"/>
    <n v="28.8"/>
    <n v="52.4"/>
    <n v="20.9"/>
    <x v="28"/>
    <s v="Residential Zone"/>
    <s v="residential"/>
    <n v="1.9"/>
    <n v="22"/>
    <n v="64.400000000000006"/>
    <n v="0.69"/>
    <n v="332"/>
    <n v="0"/>
    <s v="Sunday"/>
    <n v="0"/>
    <s v="Summer"/>
    <n v="3"/>
    <s v="Sunday"/>
    <x v="1"/>
    <s v="Sunday"/>
    <n v="1"/>
    <x v="1"/>
    <x v="1"/>
  </r>
  <r>
    <s v="2026-03-01 02:00:00"/>
    <x v="2"/>
    <n v="9"/>
    <n v="50.4"/>
    <n v="20.5"/>
    <x v="49"/>
    <s v="Urban Park"/>
    <s v="green_space"/>
    <n v="2.0699999999999998"/>
    <n v="25.5"/>
    <n v="83.6"/>
    <n v="0"/>
    <n v="253"/>
    <n v="0"/>
    <s v="Sunday"/>
    <n v="0"/>
    <s v="Summer"/>
    <n v="3"/>
    <s v="Sunday"/>
    <x v="2"/>
    <s v="Sunday"/>
    <n v="1"/>
    <x v="1"/>
    <x v="1"/>
  </r>
  <r>
    <s v="2026-03-01 03:00:00"/>
    <x v="2"/>
    <n v="3"/>
    <n v="23.1"/>
    <n v="4"/>
    <x v="102"/>
    <s v="Urban Park"/>
    <s v="green_space"/>
    <n v="1.77"/>
    <n v="23.1"/>
    <n v="67.900000000000006"/>
    <n v="0"/>
    <n v="149"/>
    <n v="0"/>
    <s v="Sunday"/>
    <n v="0"/>
    <s v="Summer"/>
    <n v="3"/>
    <s v="Sunday"/>
    <x v="3"/>
    <s v="Sunday"/>
    <n v="1"/>
    <x v="1"/>
    <x v="1"/>
  </r>
  <r>
    <s v="2026-03-01 04:00:00"/>
    <x v="0"/>
    <n v="42.9"/>
    <n v="85.6"/>
    <n v="24.6"/>
    <x v="40"/>
    <s v="Highway Junction"/>
    <s v="transport"/>
    <n v="0.57999999999999996"/>
    <n v="26.9"/>
    <n v="66"/>
    <n v="0"/>
    <n v="194"/>
    <n v="0"/>
    <s v="Sunday"/>
    <n v="0"/>
    <s v="Summer"/>
    <n v="3"/>
    <s v="Sunday"/>
    <x v="4"/>
    <s v="Sunday"/>
    <n v="1"/>
    <x v="1"/>
    <x v="0"/>
  </r>
  <r>
    <s v="2026-03-01 05:00:00"/>
    <x v="4"/>
    <n v="35.4"/>
    <n v="95.5"/>
    <n v="33.799999999999997"/>
    <x v="24"/>
    <s v="Residential Zone"/>
    <s v="residential"/>
    <n v="1"/>
    <n v="26.3"/>
    <n v="80"/>
    <n v="0"/>
    <n v="308"/>
    <n v="0"/>
    <s v="Sunday"/>
    <n v="0"/>
    <s v="Summer"/>
    <n v="3"/>
    <s v="Sunday"/>
    <x v="5"/>
    <s v="Sunday"/>
    <n v="1"/>
    <x v="1"/>
    <x v="0"/>
  </r>
  <r>
    <s v="2026-03-01 06:00:00"/>
    <x v="4"/>
    <n v="36.200000000000003"/>
    <n v="68.7"/>
    <n v="30.3"/>
    <x v="66"/>
    <s v="Residential Zone"/>
    <s v="residential"/>
    <n v="1.65"/>
    <n v="27.8"/>
    <n v="72.7"/>
    <n v="0"/>
    <n v="329"/>
    <n v="0"/>
    <s v="Sunday"/>
    <n v="0"/>
    <s v="Summer"/>
    <n v="3"/>
    <s v="Sunday"/>
    <x v="6"/>
    <s v="Sunday"/>
    <n v="1"/>
    <x v="1"/>
    <x v="1"/>
  </r>
  <r>
    <s v="2026-03-01 07:00:00"/>
    <x v="1"/>
    <n v="67.099999999999994"/>
    <n v="113.5"/>
    <n v="53.4"/>
    <x v="42"/>
    <s v="Industrial Area"/>
    <s v="industrial"/>
    <n v="2.2999999999999998"/>
    <n v="25.9"/>
    <n v="86.4"/>
    <n v="0"/>
    <n v="558"/>
    <n v="1"/>
    <s v="Sunday"/>
    <n v="0"/>
    <s v="Summer"/>
    <n v="3"/>
    <s v="Sunday"/>
    <x v="7"/>
    <s v="Sunday"/>
    <n v="1"/>
    <x v="1"/>
    <x v="0"/>
  </r>
  <r>
    <s v="2026-03-01 08:00:00"/>
    <x v="1"/>
    <n v="72.2"/>
    <n v="111.8"/>
    <n v="54.9"/>
    <x v="27"/>
    <s v="Industrial Area"/>
    <s v="industrial"/>
    <n v="1.24"/>
    <n v="31.2"/>
    <n v="67.099999999999994"/>
    <n v="0"/>
    <n v="610"/>
    <n v="1"/>
    <s v="Sunday"/>
    <n v="0"/>
    <s v="Summer"/>
    <n v="3"/>
    <s v="Sunday"/>
    <x v="8"/>
    <s v="Sunday"/>
    <n v="1"/>
    <x v="1"/>
    <x v="0"/>
  </r>
  <r>
    <s v="2026-03-01 09:00:00"/>
    <x v="1"/>
    <n v="63.2"/>
    <n v="100.6"/>
    <n v="47.5"/>
    <x v="51"/>
    <s v="Industrial Area"/>
    <s v="industrial"/>
    <n v="0.27"/>
    <n v="29.9"/>
    <n v="62.8"/>
    <n v="0"/>
    <n v="557"/>
    <n v="1"/>
    <s v="Sunday"/>
    <n v="0"/>
    <s v="Summer"/>
    <n v="3"/>
    <s v="Sunday"/>
    <x v="9"/>
    <s v="Sunday"/>
    <n v="1"/>
    <x v="1"/>
    <x v="0"/>
  </r>
  <r>
    <s v="2026-03-01 10:00:00"/>
    <x v="3"/>
    <n v="40.6"/>
    <n v="46.3"/>
    <n v="36.9"/>
    <x v="59"/>
    <s v="City Center"/>
    <s v="commercial"/>
    <n v="1.3"/>
    <n v="32.9"/>
    <n v="59"/>
    <n v="0"/>
    <n v="475"/>
    <n v="1"/>
    <s v="Sunday"/>
    <n v="0"/>
    <s v="Summer"/>
    <n v="3"/>
    <s v="Sunday"/>
    <x v="10"/>
    <s v="Sunday"/>
    <n v="1"/>
    <x v="1"/>
    <x v="1"/>
  </r>
  <r>
    <s v="2026-03-01 11:00:00"/>
    <x v="3"/>
    <n v="34.5"/>
    <n v="70.900000000000006"/>
    <n v="25.6"/>
    <x v="59"/>
    <s v="City Center"/>
    <s v="commercial"/>
    <n v="5.89"/>
    <n v="30.4"/>
    <n v="50.9"/>
    <n v="0"/>
    <n v="321"/>
    <n v="0"/>
    <s v="Sunday"/>
    <n v="0"/>
    <s v="Summer"/>
    <n v="3"/>
    <s v="Sunday"/>
    <x v="11"/>
    <s v="Sunday"/>
    <n v="1"/>
    <x v="1"/>
    <x v="1"/>
  </r>
  <r>
    <s v="2026-03-01 12:00:00"/>
    <x v="0"/>
    <n v="47.1"/>
    <n v="65.8"/>
    <n v="40.1"/>
    <x v="22"/>
    <s v="Highway Junction"/>
    <s v="transport"/>
    <n v="2.6"/>
    <n v="32.299999999999997"/>
    <n v="62"/>
    <n v="0"/>
    <n v="291"/>
    <n v="0"/>
    <s v="Sunday"/>
    <n v="0"/>
    <s v="Summer"/>
    <n v="3"/>
    <s v="Sunday"/>
    <x v="12"/>
    <s v="Sunday"/>
    <n v="1"/>
    <x v="1"/>
    <x v="0"/>
  </r>
  <r>
    <s v="2026-03-01 13:00:00"/>
    <x v="4"/>
    <n v="35.5"/>
    <n v="73.8"/>
    <n v="24.2"/>
    <x v="64"/>
    <s v="Residential Zone"/>
    <s v="residential"/>
    <n v="2.25"/>
    <n v="32.5"/>
    <n v="73.3"/>
    <n v="0"/>
    <n v="239"/>
    <n v="0"/>
    <s v="Sunday"/>
    <n v="0"/>
    <s v="Summer"/>
    <n v="3"/>
    <s v="Sunday"/>
    <x v="13"/>
    <s v="Sunday"/>
    <n v="1"/>
    <x v="1"/>
    <x v="1"/>
  </r>
  <r>
    <s v="2026-03-01 14:00:00"/>
    <x v="2"/>
    <n v="24.5"/>
    <n v="45.5"/>
    <n v="13.1"/>
    <x v="53"/>
    <s v="Urban Park"/>
    <s v="green_space"/>
    <n v="0.98"/>
    <n v="31.1"/>
    <n v="70"/>
    <n v="0"/>
    <n v="313"/>
    <n v="0"/>
    <s v="Sunday"/>
    <n v="0"/>
    <s v="Summer"/>
    <n v="3"/>
    <s v="Sunday"/>
    <x v="14"/>
    <s v="Sunday"/>
    <n v="1"/>
    <x v="1"/>
    <x v="1"/>
  </r>
  <r>
    <s v="2026-03-01 15:00:00"/>
    <x v="4"/>
    <n v="42"/>
    <n v="74.7"/>
    <n v="30"/>
    <x v="11"/>
    <s v="Residential Zone"/>
    <s v="residential"/>
    <n v="1.36"/>
    <n v="31.3"/>
    <n v="65.2"/>
    <n v="0"/>
    <n v="285"/>
    <n v="0"/>
    <s v="Sunday"/>
    <n v="0"/>
    <s v="Summer"/>
    <n v="3"/>
    <s v="Sunday"/>
    <x v="15"/>
    <s v="Sunday"/>
    <n v="1"/>
    <x v="1"/>
    <x v="0"/>
  </r>
  <r>
    <s v="2026-03-01 16:00:00"/>
    <x v="3"/>
    <n v="46.6"/>
    <n v="79.7"/>
    <n v="28.7"/>
    <x v="63"/>
    <s v="City Center"/>
    <s v="commercial"/>
    <n v="0.25"/>
    <n v="29"/>
    <n v="58.6"/>
    <n v="0"/>
    <n v="487"/>
    <n v="1"/>
    <s v="Sunday"/>
    <n v="0"/>
    <s v="Summer"/>
    <n v="3"/>
    <s v="Sunday"/>
    <x v="16"/>
    <s v="Sunday"/>
    <n v="1"/>
    <x v="1"/>
    <x v="0"/>
  </r>
  <r>
    <s v="2026-03-01 17:00:00"/>
    <x v="3"/>
    <n v="58"/>
    <n v="114.5"/>
    <n v="38.700000000000003"/>
    <x v="50"/>
    <s v="City Center"/>
    <s v="commercial"/>
    <n v="0.92"/>
    <n v="27.1"/>
    <n v="69.7"/>
    <n v="0"/>
    <n v="517"/>
    <n v="1"/>
    <s v="Sunday"/>
    <n v="0"/>
    <s v="Summer"/>
    <n v="3"/>
    <s v="Sunday"/>
    <x v="17"/>
    <s v="Sunday"/>
    <n v="1"/>
    <x v="1"/>
    <x v="0"/>
  </r>
  <r>
    <s v="2026-03-01 18:00:00"/>
    <x v="3"/>
    <n v="61.7"/>
    <n v="118.2"/>
    <n v="36.1"/>
    <x v="51"/>
    <s v="City Center"/>
    <s v="commercial"/>
    <n v="2.5099999999999998"/>
    <n v="29.9"/>
    <n v="74.099999999999994"/>
    <n v="1.08"/>
    <n v="628"/>
    <n v="1"/>
    <s v="Sunday"/>
    <n v="0"/>
    <s v="Summer"/>
    <n v="3"/>
    <s v="Sunday"/>
    <x v="18"/>
    <s v="Sunday"/>
    <n v="1"/>
    <x v="1"/>
    <x v="0"/>
  </r>
  <r>
    <s v="2026-03-01 19:00:00"/>
    <x v="2"/>
    <n v="27.7"/>
    <n v="50.5"/>
    <n v="26.2"/>
    <x v="58"/>
    <s v="Urban Park"/>
    <s v="green_space"/>
    <n v="2.27"/>
    <n v="27.6"/>
    <n v="71"/>
    <n v="0"/>
    <n v="626"/>
    <n v="1"/>
    <s v="Sunday"/>
    <n v="0"/>
    <s v="Summer"/>
    <n v="3"/>
    <s v="Sunday"/>
    <x v="19"/>
    <s v="Sunday"/>
    <n v="1"/>
    <x v="1"/>
    <x v="1"/>
  </r>
  <r>
    <s v="2026-03-01 20:00:00"/>
    <x v="3"/>
    <n v="46.5"/>
    <n v="69.3"/>
    <n v="44"/>
    <x v="63"/>
    <s v="City Center"/>
    <s v="commercial"/>
    <n v="1.1399999999999999"/>
    <n v="23.1"/>
    <n v="72"/>
    <n v="0"/>
    <n v="293"/>
    <n v="0"/>
    <s v="Sunday"/>
    <n v="0"/>
    <s v="Summer"/>
    <n v="3"/>
    <s v="Sunday"/>
    <x v="20"/>
    <s v="Sunday"/>
    <n v="1"/>
    <x v="1"/>
    <x v="0"/>
  </r>
  <r>
    <s v="2026-03-01 21:00:00"/>
    <x v="4"/>
    <n v="23.2"/>
    <n v="55.1"/>
    <n v="13.6"/>
    <x v="23"/>
    <s v="Residential Zone"/>
    <s v="residential"/>
    <n v="1.77"/>
    <n v="24.5"/>
    <n v="63.4"/>
    <n v="0"/>
    <n v="284"/>
    <n v="0"/>
    <s v="Sunday"/>
    <n v="0"/>
    <s v="Summer"/>
    <n v="3"/>
    <s v="Sunday"/>
    <x v="21"/>
    <s v="Sunday"/>
    <n v="1"/>
    <x v="1"/>
    <x v="1"/>
  </r>
  <r>
    <s v="2026-03-01 22:00:00"/>
    <x v="2"/>
    <n v="22.2"/>
    <n v="30.8"/>
    <n v="6.5"/>
    <x v="57"/>
    <s v="Urban Park"/>
    <s v="green_space"/>
    <n v="2.0099999999999998"/>
    <n v="21.3"/>
    <n v="78.900000000000006"/>
    <n v="0"/>
    <n v="179"/>
    <n v="0"/>
    <s v="Sunday"/>
    <n v="0"/>
    <s v="Summer"/>
    <n v="3"/>
    <s v="Sunday"/>
    <x v="22"/>
    <s v="Sunday"/>
    <n v="1"/>
    <x v="1"/>
    <x v="1"/>
  </r>
  <r>
    <s v="2026-03-01 23:00:00"/>
    <x v="2"/>
    <n v="32.5"/>
    <n v="39.700000000000003"/>
    <n v="26.8"/>
    <x v="64"/>
    <s v="Urban Park"/>
    <s v="green_space"/>
    <n v="1.19"/>
    <n v="20"/>
    <n v="47.8"/>
    <n v="0"/>
    <n v="400"/>
    <n v="0"/>
    <s v="Sunday"/>
    <n v="0"/>
    <s v="Summer"/>
    <n v="3"/>
    <s v="Sunday"/>
    <x v="23"/>
    <s v="Sunday"/>
    <n v="1"/>
    <x v="1"/>
    <x v="1"/>
  </r>
  <r>
    <s v="2026-03-02 00:00:00"/>
    <x v="3"/>
    <n v="40.299999999999997"/>
    <n v="76.5"/>
    <n v="34.4"/>
    <x v="24"/>
    <s v="City Center"/>
    <s v="commercial"/>
    <n v="2.71"/>
    <n v="23.9"/>
    <n v="73.3"/>
    <n v="0"/>
    <n v="492"/>
    <n v="0"/>
    <s v="Monday"/>
    <n v="0"/>
    <s v="Summer"/>
    <n v="3"/>
    <s v="Monday"/>
    <x v="0"/>
    <s v="Monday"/>
    <n v="0"/>
    <x v="1"/>
    <x v="0"/>
  </r>
  <r>
    <s v="2026-03-02 01:00:00"/>
    <x v="3"/>
    <n v="49.6"/>
    <n v="99.5"/>
    <n v="38.5"/>
    <x v="14"/>
    <s v="City Center"/>
    <s v="commercial"/>
    <n v="2.23"/>
    <n v="19.100000000000001"/>
    <n v="94.1"/>
    <n v="0"/>
    <n v="472"/>
    <n v="0"/>
    <s v="Monday"/>
    <n v="0"/>
    <s v="Summer"/>
    <n v="3"/>
    <s v="Monday"/>
    <x v="1"/>
    <s v="Monday"/>
    <n v="0"/>
    <x v="1"/>
    <x v="0"/>
  </r>
  <r>
    <s v="2026-03-02 02:00:00"/>
    <x v="3"/>
    <n v="43.2"/>
    <n v="70.099999999999994"/>
    <n v="38.700000000000003"/>
    <x v="30"/>
    <s v="City Center"/>
    <s v="commercial"/>
    <n v="1.4"/>
    <n v="24.3"/>
    <n v="57.8"/>
    <n v="0"/>
    <n v="260"/>
    <n v="0"/>
    <s v="Monday"/>
    <n v="0"/>
    <s v="Summer"/>
    <n v="3"/>
    <s v="Monday"/>
    <x v="2"/>
    <s v="Monday"/>
    <n v="0"/>
    <x v="1"/>
    <x v="0"/>
  </r>
  <r>
    <s v="2026-03-02 03:00:00"/>
    <x v="3"/>
    <n v="50.6"/>
    <n v="91.3"/>
    <n v="41.6"/>
    <x v="7"/>
    <s v="City Center"/>
    <s v="commercial"/>
    <n v="0.62"/>
    <n v="23"/>
    <n v="68.900000000000006"/>
    <n v="0"/>
    <n v="422"/>
    <n v="0"/>
    <s v="Monday"/>
    <n v="0"/>
    <s v="Summer"/>
    <n v="3"/>
    <s v="Monday"/>
    <x v="3"/>
    <s v="Monday"/>
    <n v="0"/>
    <x v="1"/>
    <x v="0"/>
  </r>
  <r>
    <s v="2026-03-02 04:00:00"/>
    <x v="3"/>
    <n v="52"/>
    <n v="83.5"/>
    <n v="32.4"/>
    <x v="3"/>
    <s v="City Center"/>
    <s v="commercial"/>
    <n v="1.31"/>
    <n v="24.1"/>
    <n v="70"/>
    <n v="0"/>
    <n v="411"/>
    <n v="0"/>
    <s v="Monday"/>
    <n v="0"/>
    <s v="Summer"/>
    <n v="3"/>
    <s v="Monday"/>
    <x v="4"/>
    <s v="Monday"/>
    <n v="0"/>
    <x v="1"/>
    <x v="0"/>
  </r>
  <r>
    <s v="2026-03-02 05:00:00"/>
    <x v="4"/>
    <n v="41.4"/>
    <n v="80.8"/>
    <n v="31.9"/>
    <x v="62"/>
    <s v="Residential Zone"/>
    <s v="residential"/>
    <n v="1.24"/>
    <n v="26.4"/>
    <n v="64.7"/>
    <n v="0"/>
    <n v="467"/>
    <n v="0"/>
    <s v="Monday"/>
    <n v="0"/>
    <s v="Summer"/>
    <n v="3"/>
    <s v="Monday"/>
    <x v="5"/>
    <s v="Monday"/>
    <n v="0"/>
    <x v="1"/>
    <x v="0"/>
  </r>
  <r>
    <s v="2026-03-02 06:00:00"/>
    <x v="2"/>
    <n v="22.1"/>
    <n v="55.4"/>
    <n v="26.5"/>
    <x v="20"/>
    <s v="Urban Park"/>
    <s v="green_space"/>
    <n v="1.1399999999999999"/>
    <n v="28"/>
    <n v="75.599999999999994"/>
    <n v="0"/>
    <n v="388"/>
    <n v="0"/>
    <s v="Monday"/>
    <n v="0"/>
    <s v="Summer"/>
    <n v="3"/>
    <s v="Monday"/>
    <x v="6"/>
    <s v="Monday"/>
    <n v="0"/>
    <x v="1"/>
    <x v="1"/>
  </r>
  <r>
    <s v="2026-03-02 07:00:00"/>
    <x v="4"/>
    <n v="51.3"/>
    <n v="84.4"/>
    <n v="46.7"/>
    <x v="0"/>
    <s v="Residential Zone"/>
    <s v="residential"/>
    <n v="0.4"/>
    <n v="26.8"/>
    <n v="71.900000000000006"/>
    <n v="0"/>
    <n v="653"/>
    <n v="1"/>
    <s v="Monday"/>
    <n v="0"/>
    <s v="Summer"/>
    <n v="3"/>
    <s v="Monday"/>
    <x v="7"/>
    <s v="Monday"/>
    <n v="0"/>
    <x v="1"/>
    <x v="0"/>
  </r>
  <r>
    <s v="2026-03-02 08:00:00"/>
    <x v="4"/>
    <n v="44.1"/>
    <n v="64"/>
    <n v="39.799999999999997"/>
    <x v="24"/>
    <s v="Residential Zone"/>
    <s v="residential"/>
    <n v="4.87"/>
    <n v="30.8"/>
    <n v="66.599999999999994"/>
    <n v="0"/>
    <n v="713"/>
    <n v="1"/>
    <s v="Monday"/>
    <n v="0"/>
    <s v="Summer"/>
    <n v="3"/>
    <s v="Monday"/>
    <x v="8"/>
    <s v="Monday"/>
    <n v="0"/>
    <x v="1"/>
    <x v="0"/>
  </r>
  <r>
    <s v="2026-03-02 09:00:00"/>
    <x v="3"/>
    <n v="23.4"/>
    <n v="26.7"/>
    <n v="43.4"/>
    <x v="49"/>
    <s v="City Center"/>
    <s v="commercial"/>
    <n v="4.71"/>
    <n v="30.7"/>
    <n v="71.8"/>
    <n v="5"/>
    <n v="615"/>
    <n v="1"/>
    <s v="Monday"/>
    <n v="0"/>
    <s v="Summer"/>
    <n v="3"/>
    <s v="Monday"/>
    <x v="9"/>
    <s v="Monday"/>
    <n v="0"/>
    <x v="1"/>
    <x v="1"/>
  </r>
  <r>
    <s v="2026-03-02 10:00:00"/>
    <x v="0"/>
    <n v="60.7"/>
    <n v="113.1"/>
    <n v="53.2"/>
    <x v="81"/>
    <s v="Highway Junction"/>
    <s v="transport"/>
    <n v="1.72"/>
    <n v="29.1"/>
    <n v="66.7"/>
    <n v="0"/>
    <n v="629"/>
    <n v="1"/>
    <s v="Monday"/>
    <n v="0"/>
    <s v="Summer"/>
    <n v="3"/>
    <s v="Monday"/>
    <x v="10"/>
    <s v="Monday"/>
    <n v="0"/>
    <x v="1"/>
    <x v="0"/>
  </r>
  <r>
    <s v="2026-03-02 11:00:00"/>
    <x v="4"/>
    <n v="19.5"/>
    <n v="24.6"/>
    <n v="29.4"/>
    <x v="23"/>
    <s v="Residential Zone"/>
    <s v="residential"/>
    <n v="2.29"/>
    <n v="31.5"/>
    <n v="90.3"/>
    <n v="0"/>
    <n v="433"/>
    <n v="0"/>
    <s v="Monday"/>
    <n v="0"/>
    <s v="Summer"/>
    <n v="3"/>
    <s v="Monday"/>
    <x v="11"/>
    <s v="Monday"/>
    <n v="0"/>
    <x v="1"/>
    <x v="1"/>
  </r>
  <r>
    <s v="2026-03-02 12:00:00"/>
    <x v="2"/>
    <n v="27.6"/>
    <n v="55.3"/>
    <n v="22.4"/>
    <x v="20"/>
    <s v="Urban Park"/>
    <s v="green_space"/>
    <n v="2.68"/>
    <n v="34.5"/>
    <n v="64"/>
    <n v="0"/>
    <n v="513"/>
    <n v="0"/>
    <s v="Monday"/>
    <n v="0"/>
    <s v="Summer"/>
    <n v="3"/>
    <s v="Monday"/>
    <x v="12"/>
    <s v="Monday"/>
    <n v="0"/>
    <x v="1"/>
    <x v="1"/>
  </r>
  <r>
    <s v="2026-03-02 13:00:00"/>
    <x v="2"/>
    <n v="34"/>
    <n v="70.099999999999994"/>
    <n v="31.2"/>
    <x v="29"/>
    <s v="Urban Park"/>
    <s v="green_space"/>
    <n v="1.74"/>
    <n v="34.799999999999997"/>
    <n v="64.099999999999994"/>
    <n v="0"/>
    <n v="476"/>
    <n v="0"/>
    <s v="Monday"/>
    <n v="0"/>
    <s v="Summer"/>
    <n v="3"/>
    <s v="Monday"/>
    <x v="13"/>
    <s v="Monday"/>
    <n v="0"/>
    <x v="1"/>
    <x v="0"/>
  </r>
  <r>
    <s v="2026-03-02 14:00:00"/>
    <x v="1"/>
    <n v="23.2"/>
    <n v="38"/>
    <n v="49"/>
    <x v="64"/>
    <s v="Industrial Area"/>
    <s v="industrial"/>
    <n v="2.41"/>
    <n v="32.6"/>
    <n v="50.4"/>
    <n v="11.93"/>
    <n v="495"/>
    <n v="0"/>
    <s v="Monday"/>
    <n v="0"/>
    <s v="Summer"/>
    <n v="3"/>
    <s v="Monday"/>
    <x v="14"/>
    <s v="Monday"/>
    <n v="0"/>
    <x v="1"/>
    <x v="1"/>
  </r>
  <r>
    <s v="2026-03-02 15:00:00"/>
    <x v="3"/>
    <n v="42.8"/>
    <n v="72.3"/>
    <n v="19.8"/>
    <x v="28"/>
    <s v="City Center"/>
    <s v="commercial"/>
    <n v="2.96"/>
    <n v="28.4"/>
    <n v="62.7"/>
    <n v="0"/>
    <n v="424"/>
    <n v="0"/>
    <s v="Monday"/>
    <n v="0"/>
    <s v="Summer"/>
    <n v="3"/>
    <s v="Monday"/>
    <x v="15"/>
    <s v="Monday"/>
    <n v="0"/>
    <x v="1"/>
    <x v="1"/>
  </r>
  <r>
    <s v="2026-03-02 16:00:00"/>
    <x v="3"/>
    <n v="51.9"/>
    <n v="100.5"/>
    <n v="45.4"/>
    <x v="14"/>
    <s v="City Center"/>
    <s v="commercial"/>
    <n v="2.17"/>
    <n v="30.4"/>
    <n v="74.8"/>
    <n v="0"/>
    <n v="774"/>
    <n v="1"/>
    <s v="Monday"/>
    <n v="0"/>
    <s v="Summer"/>
    <n v="3"/>
    <s v="Monday"/>
    <x v="16"/>
    <s v="Monday"/>
    <n v="0"/>
    <x v="1"/>
    <x v="0"/>
  </r>
  <r>
    <s v="2026-03-02 17:00:00"/>
    <x v="1"/>
    <n v="57.3"/>
    <n v="87"/>
    <n v="44.9"/>
    <x v="10"/>
    <s v="Industrial Area"/>
    <s v="industrial"/>
    <n v="3.33"/>
    <n v="29.8"/>
    <n v="55.3"/>
    <n v="0"/>
    <n v="548"/>
    <n v="1"/>
    <s v="Monday"/>
    <n v="0"/>
    <s v="Summer"/>
    <n v="3"/>
    <s v="Monday"/>
    <x v="17"/>
    <s v="Monday"/>
    <n v="0"/>
    <x v="1"/>
    <x v="0"/>
  </r>
  <r>
    <s v="2026-03-02 18:00:00"/>
    <x v="2"/>
    <n v="37.299999999999997"/>
    <n v="54.8"/>
    <n v="40.6"/>
    <x v="41"/>
    <s v="Urban Park"/>
    <s v="green_space"/>
    <n v="1.1100000000000001"/>
    <n v="28.3"/>
    <n v="49.8"/>
    <n v="0"/>
    <n v="811"/>
    <n v="1"/>
    <s v="Monday"/>
    <n v="0"/>
    <s v="Summer"/>
    <n v="3"/>
    <s v="Monday"/>
    <x v="18"/>
    <s v="Monday"/>
    <n v="0"/>
    <x v="1"/>
    <x v="1"/>
  </r>
  <r>
    <s v="2026-03-02 19:00:00"/>
    <x v="1"/>
    <n v="65.400000000000006"/>
    <n v="106.6"/>
    <n v="70.8"/>
    <x v="86"/>
    <s v="Industrial Area"/>
    <s v="industrial"/>
    <n v="1.9"/>
    <n v="27.1"/>
    <n v="68.2"/>
    <n v="0"/>
    <n v="820"/>
    <n v="1"/>
    <s v="Monday"/>
    <n v="0"/>
    <s v="Summer"/>
    <n v="3"/>
    <s v="Monday"/>
    <x v="19"/>
    <s v="Monday"/>
    <n v="0"/>
    <x v="1"/>
    <x v="0"/>
  </r>
  <r>
    <s v="2026-03-02 20:00:00"/>
    <x v="0"/>
    <n v="33.799999999999997"/>
    <n v="75.7"/>
    <n v="55.4"/>
    <x v="46"/>
    <s v="Highway Junction"/>
    <s v="transport"/>
    <n v="9.68"/>
    <n v="25.2"/>
    <n v="80.3"/>
    <n v="0"/>
    <n v="451"/>
    <n v="0"/>
    <s v="Monday"/>
    <n v="0"/>
    <s v="Summer"/>
    <n v="3"/>
    <s v="Monday"/>
    <x v="20"/>
    <s v="Monday"/>
    <n v="0"/>
    <x v="1"/>
    <x v="0"/>
  </r>
  <r>
    <s v="2026-03-02 21:00:00"/>
    <x v="4"/>
    <n v="23.7"/>
    <n v="64.099999999999994"/>
    <n v="13"/>
    <x v="31"/>
    <s v="Residential Zone"/>
    <s v="residential"/>
    <n v="3.88"/>
    <n v="23.3"/>
    <n v="70.900000000000006"/>
    <n v="0"/>
    <n v="478"/>
    <n v="0"/>
    <s v="Monday"/>
    <n v="0"/>
    <s v="Summer"/>
    <n v="3"/>
    <s v="Monday"/>
    <x v="21"/>
    <s v="Monday"/>
    <n v="0"/>
    <x v="1"/>
    <x v="1"/>
  </r>
  <r>
    <s v="2026-03-02 22:00:00"/>
    <x v="3"/>
    <n v="48.1"/>
    <n v="81.400000000000006"/>
    <n v="37"/>
    <x v="36"/>
    <s v="City Center"/>
    <s v="commercial"/>
    <n v="2.21"/>
    <n v="21.6"/>
    <n v="69.099999999999994"/>
    <n v="0"/>
    <n v="417"/>
    <n v="0"/>
    <s v="Monday"/>
    <n v="0"/>
    <s v="Summer"/>
    <n v="3"/>
    <s v="Monday"/>
    <x v="22"/>
    <s v="Monday"/>
    <n v="0"/>
    <x v="1"/>
    <x v="0"/>
  </r>
  <r>
    <s v="2026-03-02 23:00:00"/>
    <x v="1"/>
    <n v="64.400000000000006"/>
    <n v="99.2"/>
    <n v="45.3"/>
    <x v="38"/>
    <s v="Industrial Area"/>
    <s v="industrial"/>
    <n v="0.85"/>
    <n v="18.8"/>
    <n v="58.9"/>
    <n v="0"/>
    <n v="405"/>
    <n v="0"/>
    <s v="Monday"/>
    <n v="0"/>
    <s v="Summer"/>
    <n v="3"/>
    <s v="Monday"/>
    <x v="23"/>
    <s v="Monday"/>
    <n v="0"/>
    <x v="1"/>
    <x v="0"/>
  </r>
  <r>
    <s v="2026-03-03 00:00:00"/>
    <x v="0"/>
    <n v="49.4"/>
    <n v="97.3"/>
    <n v="37.6"/>
    <x v="50"/>
    <s v="Highway Junction"/>
    <s v="transport"/>
    <n v="1.97"/>
    <n v="22.6"/>
    <n v="74.7"/>
    <n v="0"/>
    <n v="377"/>
    <n v="0"/>
    <s v="Tuesday"/>
    <n v="0"/>
    <s v="Summer"/>
    <n v="3"/>
    <s v="Tuesday"/>
    <x v="0"/>
    <s v="Tuesday"/>
    <n v="0"/>
    <x v="1"/>
    <x v="0"/>
  </r>
  <r>
    <s v="2026-03-03 01:00:00"/>
    <x v="0"/>
    <n v="49.9"/>
    <n v="65.3"/>
    <n v="42.4"/>
    <x v="17"/>
    <s v="Highway Junction"/>
    <s v="transport"/>
    <n v="3.71"/>
    <n v="22.5"/>
    <n v="76.400000000000006"/>
    <n v="0"/>
    <n v="416"/>
    <n v="0"/>
    <s v="Tuesday"/>
    <n v="0"/>
    <s v="Summer"/>
    <n v="3"/>
    <s v="Tuesday"/>
    <x v="1"/>
    <s v="Tuesday"/>
    <n v="0"/>
    <x v="1"/>
    <x v="0"/>
  </r>
  <r>
    <s v="2026-03-03 02:00:00"/>
    <x v="1"/>
    <n v="56.3"/>
    <n v="98.3"/>
    <n v="45.4"/>
    <x v="68"/>
    <s v="Industrial Area"/>
    <s v="industrial"/>
    <n v="3.19"/>
    <n v="23.7"/>
    <n v="56.1"/>
    <n v="0"/>
    <n v="458"/>
    <n v="0"/>
    <s v="Tuesday"/>
    <n v="0"/>
    <s v="Summer"/>
    <n v="3"/>
    <s v="Tuesday"/>
    <x v="2"/>
    <s v="Tuesday"/>
    <n v="0"/>
    <x v="1"/>
    <x v="0"/>
  </r>
  <r>
    <s v="2026-03-03 03:00:00"/>
    <x v="3"/>
    <n v="58.2"/>
    <n v="97.7"/>
    <n v="36.1"/>
    <x v="50"/>
    <s v="City Center"/>
    <s v="commercial"/>
    <n v="0.3"/>
    <n v="21.1"/>
    <n v="81.2"/>
    <n v="0"/>
    <n v="449"/>
    <n v="0"/>
    <s v="Tuesday"/>
    <n v="0"/>
    <s v="Summer"/>
    <n v="3"/>
    <s v="Tuesday"/>
    <x v="3"/>
    <s v="Tuesday"/>
    <n v="0"/>
    <x v="1"/>
    <x v="0"/>
  </r>
  <r>
    <s v="2026-03-03 04:00:00"/>
    <x v="0"/>
    <n v="58.4"/>
    <n v="114"/>
    <n v="49.2"/>
    <x v="80"/>
    <s v="Highway Junction"/>
    <s v="transport"/>
    <n v="0.42"/>
    <n v="25.7"/>
    <n v="75.099999999999994"/>
    <n v="0"/>
    <n v="559"/>
    <n v="0"/>
    <s v="Tuesday"/>
    <n v="0"/>
    <s v="Summer"/>
    <n v="3"/>
    <s v="Tuesday"/>
    <x v="4"/>
    <s v="Tuesday"/>
    <n v="0"/>
    <x v="1"/>
    <x v="0"/>
  </r>
  <r>
    <s v="2026-03-03 05:00:00"/>
    <x v="3"/>
    <n v="53.2"/>
    <n v="107.2"/>
    <n v="41.4"/>
    <x v="14"/>
    <s v="City Center"/>
    <s v="commercial"/>
    <n v="0.44"/>
    <n v="29.4"/>
    <n v="75.400000000000006"/>
    <n v="0"/>
    <n v="427"/>
    <n v="0"/>
    <s v="Tuesday"/>
    <n v="0"/>
    <s v="Summer"/>
    <n v="3"/>
    <s v="Tuesday"/>
    <x v="5"/>
    <s v="Tuesday"/>
    <n v="0"/>
    <x v="1"/>
    <x v="0"/>
  </r>
  <r>
    <s v="2026-03-03 06:00:00"/>
    <x v="2"/>
    <n v="11.6"/>
    <n v="14.6"/>
    <n v="20.8"/>
    <x v="70"/>
    <s v="Urban Park"/>
    <s v="green_space"/>
    <n v="2.71"/>
    <n v="27.1"/>
    <n v="72.599999999999994"/>
    <n v="0"/>
    <n v="315"/>
    <n v="0"/>
    <s v="Tuesday"/>
    <n v="0"/>
    <s v="Summer"/>
    <n v="3"/>
    <s v="Tuesday"/>
    <x v="6"/>
    <s v="Tuesday"/>
    <n v="0"/>
    <x v="1"/>
    <x v="1"/>
  </r>
  <r>
    <s v="2026-03-03 07:00:00"/>
    <x v="3"/>
    <n v="15.9"/>
    <n v="34.700000000000003"/>
    <n v="55.1"/>
    <x v="15"/>
    <s v="City Center"/>
    <s v="commercial"/>
    <n v="0.45"/>
    <n v="28.2"/>
    <n v="72.400000000000006"/>
    <n v="16.29"/>
    <n v="785"/>
    <n v="1"/>
    <s v="Tuesday"/>
    <n v="0"/>
    <s v="Summer"/>
    <n v="3"/>
    <s v="Tuesday"/>
    <x v="7"/>
    <s v="Tuesday"/>
    <n v="0"/>
    <x v="1"/>
    <x v="1"/>
  </r>
  <r>
    <s v="2026-03-03 08:00:00"/>
    <x v="3"/>
    <n v="59.9"/>
    <n v="94.1"/>
    <n v="40.1"/>
    <x v="14"/>
    <s v="City Center"/>
    <s v="commercial"/>
    <n v="0.81"/>
    <n v="30.1"/>
    <n v="70"/>
    <n v="0"/>
    <n v="584"/>
    <n v="1"/>
    <s v="Tuesday"/>
    <n v="0"/>
    <s v="Summer"/>
    <n v="3"/>
    <s v="Tuesday"/>
    <x v="8"/>
    <s v="Tuesday"/>
    <n v="0"/>
    <x v="1"/>
    <x v="0"/>
  </r>
  <r>
    <s v="2026-03-03 09:00:00"/>
    <x v="4"/>
    <n v="49.4"/>
    <n v="81.099999999999994"/>
    <n v="59.4"/>
    <x v="33"/>
    <s v="Residential Zone"/>
    <s v="residential"/>
    <n v="1.69"/>
    <n v="34.200000000000003"/>
    <n v="69.900000000000006"/>
    <n v="0"/>
    <n v="630"/>
    <n v="1"/>
    <s v="Tuesday"/>
    <n v="0"/>
    <s v="Summer"/>
    <n v="3"/>
    <s v="Tuesday"/>
    <x v="9"/>
    <s v="Tuesday"/>
    <n v="0"/>
    <x v="1"/>
    <x v="0"/>
  </r>
  <r>
    <s v="2026-03-03 10:00:00"/>
    <x v="4"/>
    <n v="48.1"/>
    <n v="90"/>
    <n v="42"/>
    <x v="38"/>
    <s v="Residential Zone"/>
    <s v="residential"/>
    <n v="4.13"/>
    <n v="29.5"/>
    <n v="51.7"/>
    <n v="0"/>
    <n v="689"/>
    <n v="1"/>
    <s v="Tuesday"/>
    <n v="0"/>
    <s v="Summer"/>
    <n v="3"/>
    <s v="Tuesday"/>
    <x v="10"/>
    <s v="Tuesday"/>
    <n v="0"/>
    <x v="1"/>
    <x v="0"/>
  </r>
  <r>
    <s v="2026-03-03 11:00:00"/>
    <x v="4"/>
    <n v="35.200000000000003"/>
    <n v="58.5"/>
    <n v="35.5"/>
    <x v="59"/>
    <s v="Residential Zone"/>
    <s v="residential"/>
    <n v="2.81"/>
    <n v="32.200000000000003"/>
    <n v="52.4"/>
    <n v="0"/>
    <n v="449"/>
    <n v="0"/>
    <s v="Tuesday"/>
    <n v="0"/>
    <s v="Summer"/>
    <n v="3"/>
    <s v="Tuesday"/>
    <x v="11"/>
    <s v="Tuesday"/>
    <n v="0"/>
    <x v="1"/>
    <x v="1"/>
  </r>
  <r>
    <s v="2026-03-03 12:00:00"/>
    <x v="1"/>
    <n v="68.099999999999994"/>
    <n v="116"/>
    <n v="36.5"/>
    <x v="52"/>
    <s v="Industrial Area"/>
    <s v="industrial"/>
    <n v="1.54"/>
    <n v="30.6"/>
    <n v="59.6"/>
    <n v="0"/>
    <n v="318"/>
    <n v="0"/>
    <s v="Tuesday"/>
    <n v="0"/>
    <s v="Summer"/>
    <n v="3"/>
    <s v="Tuesday"/>
    <x v="12"/>
    <s v="Tuesday"/>
    <n v="0"/>
    <x v="1"/>
    <x v="0"/>
  </r>
  <r>
    <s v="2026-03-03 13:00:00"/>
    <x v="2"/>
    <n v="30"/>
    <n v="66"/>
    <n v="20.399999999999999"/>
    <x v="66"/>
    <s v="Urban Park"/>
    <s v="green_space"/>
    <n v="3.4"/>
    <n v="30.8"/>
    <n v="64.3"/>
    <n v="0"/>
    <n v="367"/>
    <n v="0"/>
    <s v="Tuesday"/>
    <n v="0"/>
    <s v="Summer"/>
    <n v="3"/>
    <s v="Tuesday"/>
    <x v="13"/>
    <s v="Tuesday"/>
    <n v="0"/>
    <x v="1"/>
    <x v="1"/>
  </r>
  <r>
    <s v="2026-03-03 14:00:00"/>
    <x v="4"/>
    <n v="9.5"/>
    <n v="40.799999999999997"/>
    <n v="20.3"/>
    <x v="79"/>
    <s v="Residential Zone"/>
    <s v="residential"/>
    <n v="7.04"/>
    <n v="31.2"/>
    <n v="68.099999999999994"/>
    <n v="0"/>
    <n v="316"/>
    <n v="0"/>
    <s v="Tuesday"/>
    <n v="0"/>
    <s v="Summer"/>
    <n v="3"/>
    <s v="Tuesday"/>
    <x v="14"/>
    <s v="Tuesday"/>
    <n v="0"/>
    <x v="1"/>
    <x v="1"/>
  </r>
  <r>
    <s v="2026-03-03 15:00:00"/>
    <x v="4"/>
    <n v="30.4"/>
    <n v="58.6"/>
    <n v="18.399999999999999"/>
    <x v="64"/>
    <s v="Residential Zone"/>
    <s v="residential"/>
    <n v="1.99"/>
    <n v="33"/>
    <n v="66.400000000000006"/>
    <n v="0"/>
    <n v="463"/>
    <n v="0"/>
    <s v="Tuesday"/>
    <n v="0"/>
    <s v="Summer"/>
    <n v="3"/>
    <s v="Tuesday"/>
    <x v="15"/>
    <s v="Tuesday"/>
    <n v="0"/>
    <x v="1"/>
    <x v="1"/>
  </r>
  <r>
    <s v="2026-03-03 16:00:00"/>
    <x v="1"/>
    <n v="61.1"/>
    <n v="104"/>
    <n v="55.9"/>
    <x v="8"/>
    <s v="Industrial Area"/>
    <s v="industrial"/>
    <n v="0.59"/>
    <n v="32.700000000000003"/>
    <n v="72.900000000000006"/>
    <n v="0"/>
    <n v="752"/>
    <n v="1"/>
    <s v="Tuesday"/>
    <n v="0"/>
    <s v="Summer"/>
    <n v="3"/>
    <s v="Tuesday"/>
    <x v="16"/>
    <s v="Tuesday"/>
    <n v="0"/>
    <x v="1"/>
    <x v="0"/>
  </r>
  <r>
    <s v="2026-03-03 17:00:00"/>
    <x v="3"/>
    <n v="60.1"/>
    <n v="87.8"/>
    <n v="39"/>
    <x v="39"/>
    <s v="City Center"/>
    <s v="commercial"/>
    <n v="0.84"/>
    <n v="29.1"/>
    <n v="75.7"/>
    <n v="0"/>
    <n v="584"/>
    <n v="1"/>
    <s v="Tuesday"/>
    <n v="0"/>
    <s v="Summer"/>
    <n v="3"/>
    <s v="Tuesday"/>
    <x v="17"/>
    <s v="Tuesday"/>
    <n v="0"/>
    <x v="1"/>
    <x v="0"/>
  </r>
  <r>
    <s v="2026-03-03 18:00:00"/>
    <x v="4"/>
    <n v="34"/>
    <n v="79.7"/>
    <n v="41.5"/>
    <x v="45"/>
    <s v="Residential Zone"/>
    <s v="residential"/>
    <n v="0.83"/>
    <n v="26.3"/>
    <n v="61.5"/>
    <n v="0"/>
    <n v="739"/>
    <n v="1"/>
    <s v="Tuesday"/>
    <n v="0"/>
    <s v="Summer"/>
    <n v="3"/>
    <s v="Tuesday"/>
    <x v="18"/>
    <s v="Tuesday"/>
    <n v="0"/>
    <x v="1"/>
    <x v="0"/>
  </r>
  <r>
    <s v="2026-03-03 19:00:00"/>
    <x v="3"/>
    <n v="41.2"/>
    <n v="77.8"/>
    <n v="43.3"/>
    <x v="30"/>
    <s v="City Center"/>
    <s v="commercial"/>
    <n v="1.02"/>
    <n v="30.2"/>
    <n v="67.7"/>
    <n v="0"/>
    <n v="735"/>
    <n v="1"/>
    <s v="Tuesday"/>
    <n v="0"/>
    <s v="Summer"/>
    <n v="3"/>
    <s v="Tuesday"/>
    <x v="19"/>
    <s v="Tuesday"/>
    <n v="0"/>
    <x v="1"/>
    <x v="0"/>
  </r>
  <r>
    <s v="2026-03-03 20:00:00"/>
    <x v="4"/>
    <n v="25.3"/>
    <n v="48.8"/>
    <n v="28.6"/>
    <x v="53"/>
    <s v="Residential Zone"/>
    <s v="residential"/>
    <n v="1.45"/>
    <n v="23.7"/>
    <n v="63.5"/>
    <n v="0"/>
    <n v="373"/>
    <n v="0"/>
    <s v="Tuesday"/>
    <n v="0"/>
    <s v="Summer"/>
    <n v="3"/>
    <s v="Tuesday"/>
    <x v="20"/>
    <s v="Tuesday"/>
    <n v="0"/>
    <x v="1"/>
    <x v="1"/>
  </r>
  <r>
    <s v="2026-03-03 21:00:00"/>
    <x v="3"/>
    <n v="25.2"/>
    <n v="48.1"/>
    <n v="38.299999999999997"/>
    <x v="77"/>
    <s v="City Center"/>
    <s v="commercial"/>
    <n v="2.35"/>
    <n v="22.4"/>
    <n v="69.7"/>
    <n v="0"/>
    <n v="281"/>
    <n v="0"/>
    <s v="Tuesday"/>
    <n v="0"/>
    <s v="Summer"/>
    <n v="3"/>
    <s v="Tuesday"/>
    <x v="21"/>
    <s v="Tuesday"/>
    <n v="0"/>
    <x v="1"/>
    <x v="1"/>
  </r>
  <r>
    <s v="2026-03-03 22:00:00"/>
    <x v="2"/>
    <n v="25.8"/>
    <n v="52.3"/>
    <n v="22.5"/>
    <x v="44"/>
    <s v="Urban Park"/>
    <s v="green_space"/>
    <n v="0.5"/>
    <n v="19.5"/>
    <n v="75.8"/>
    <n v="0"/>
    <n v="345"/>
    <n v="0"/>
    <s v="Tuesday"/>
    <n v="0"/>
    <s v="Summer"/>
    <n v="3"/>
    <s v="Tuesday"/>
    <x v="22"/>
    <s v="Tuesday"/>
    <n v="0"/>
    <x v="1"/>
    <x v="1"/>
  </r>
  <r>
    <s v="2026-03-03 23:00:00"/>
    <x v="4"/>
    <n v="27.6"/>
    <n v="60.1"/>
    <n v="21.3"/>
    <x v="19"/>
    <s v="Residential Zone"/>
    <s v="residential"/>
    <n v="0.6"/>
    <n v="24.7"/>
    <n v="42.4"/>
    <n v="0"/>
    <n v="378"/>
    <n v="0"/>
    <s v="Tuesday"/>
    <n v="0"/>
    <s v="Summer"/>
    <n v="3"/>
    <s v="Tuesday"/>
    <x v="23"/>
    <s v="Tuesday"/>
    <n v="0"/>
    <x v="1"/>
    <x v="1"/>
  </r>
  <r>
    <s v="2026-03-04 00:00:00"/>
    <x v="2"/>
    <n v="9.1999999999999993"/>
    <n v="33"/>
    <n v="19.7"/>
    <x v="84"/>
    <s v="Urban Park"/>
    <s v="green_space"/>
    <n v="2.94"/>
    <n v="23.7"/>
    <n v="89.6"/>
    <n v="0"/>
    <n v="527"/>
    <n v="0"/>
    <s v="Wednesday"/>
    <n v="0"/>
    <s v="Summer"/>
    <n v="3"/>
    <s v="Wednesday"/>
    <x v="0"/>
    <s v="Wednesday"/>
    <n v="0"/>
    <x v="1"/>
    <x v="1"/>
  </r>
  <r>
    <s v="2026-03-04 01:00:00"/>
    <x v="4"/>
    <n v="35.299999999999997"/>
    <n v="82"/>
    <n v="27.6"/>
    <x v="73"/>
    <s v="Residential Zone"/>
    <s v="residential"/>
    <n v="1.25"/>
    <n v="26.5"/>
    <n v="72.900000000000006"/>
    <n v="0"/>
    <n v="411"/>
    <n v="0"/>
    <s v="Wednesday"/>
    <n v="0"/>
    <s v="Summer"/>
    <n v="3"/>
    <s v="Wednesday"/>
    <x v="1"/>
    <s v="Wednesday"/>
    <n v="0"/>
    <x v="1"/>
    <x v="0"/>
  </r>
  <r>
    <s v="2026-03-04 02:00:00"/>
    <x v="3"/>
    <n v="44.8"/>
    <n v="80.400000000000006"/>
    <n v="23.5"/>
    <x v="46"/>
    <s v="City Center"/>
    <s v="commercial"/>
    <n v="0.92"/>
    <n v="20.2"/>
    <n v="68"/>
    <n v="0"/>
    <n v="349"/>
    <n v="0"/>
    <s v="Wednesday"/>
    <n v="0"/>
    <s v="Summer"/>
    <n v="3"/>
    <s v="Wednesday"/>
    <x v="2"/>
    <s v="Wednesday"/>
    <n v="0"/>
    <x v="1"/>
    <x v="0"/>
  </r>
  <r>
    <s v="2026-03-04 03:00:00"/>
    <x v="0"/>
    <n v="40.4"/>
    <n v="91.6"/>
    <n v="43.9"/>
    <x v="40"/>
    <s v="Highway Junction"/>
    <s v="transport"/>
    <n v="1.59"/>
    <n v="26.1"/>
    <n v="84.1"/>
    <n v="0"/>
    <n v="430"/>
    <n v="0"/>
    <s v="Wednesday"/>
    <n v="0"/>
    <s v="Summer"/>
    <n v="3"/>
    <s v="Wednesday"/>
    <x v="3"/>
    <s v="Wednesday"/>
    <n v="0"/>
    <x v="1"/>
    <x v="0"/>
  </r>
  <r>
    <s v="2026-03-04 04:00:00"/>
    <x v="0"/>
    <n v="39.1"/>
    <n v="81.3"/>
    <n v="43"/>
    <x v="50"/>
    <s v="Highway Junction"/>
    <s v="transport"/>
    <n v="4.63"/>
    <n v="24.6"/>
    <n v="66.900000000000006"/>
    <n v="0"/>
    <n v="329"/>
    <n v="0"/>
    <s v="Wednesday"/>
    <n v="0"/>
    <s v="Summer"/>
    <n v="3"/>
    <s v="Wednesday"/>
    <x v="4"/>
    <s v="Wednesday"/>
    <n v="0"/>
    <x v="1"/>
    <x v="0"/>
  </r>
  <r>
    <s v="2026-03-04 05:00:00"/>
    <x v="0"/>
    <n v="51.4"/>
    <n v="86.9"/>
    <n v="36.9"/>
    <x v="36"/>
    <s v="Highway Junction"/>
    <s v="transport"/>
    <n v="3.23"/>
    <n v="27.2"/>
    <n v="69"/>
    <n v="0"/>
    <n v="456"/>
    <n v="0"/>
    <s v="Wednesday"/>
    <n v="0"/>
    <s v="Summer"/>
    <n v="3"/>
    <s v="Wednesday"/>
    <x v="5"/>
    <s v="Wednesday"/>
    <n v="0"/>
    <x v="1"/>
    <x v="0"/>
  </r>
  <r>
    <s v="2026-03-04 06:00:00"/>
    <x v="1"/>
    <n v="52.5"/>
    <n v="69.3"/>
    <n v="40.200000000000003"/>
    <x v="36"/>
    <s v="Industrial Area"/>
    <s v="industrial"/>
    <n v="3.08"/>
    <n v="24"/>
    <n v="66.2"/>
    <n v="0"/>
    <n v="351"/>
    <n v="0"/>
    <s v="Wednesday"/>
    <n v="0"/>
    <s v="Summer"/>
    <n v="3"/>
    <s v="Wednesday"/>
    <x v="6"/>
    <s v="Wednesday"/>
    <n v="0"/>
    <x v="1"/>
    <x v="0"/>
  </r>
  <r>
    <s v="2026-03-04 07:00:00"/>
    <x v="4"/>
    <n v="27.5"/>
    <n v="51.6"/>
    <n v="31"/>
    <x v="61"/>
    <s v="Residential Zone"/>
    <s v="residential"/>
    <n v="5.74"/>
    <n v="30.9"/>
    <n v="78.5"/>
    <n v="0"/>
    <n v="611"/>
    <n v="1"/>
    <s v="Wednesday"/>
    <n v="0"/>
    <s v="Summer"/>
    <n v="3"/>
    <s v="Wednesday"/>
    <x v="7"/>
    <s v="Wednesday"/>
    <n v="0"/>
    <x v="1"/>
    <x v="1"/>
  </r>
  <r>
    <s v="2026-03-04 08:00:00"/>
    <x v="2"/>
    <n v="38.200000000000003"/>
    <n v="86"/>
    <n v="30.8"/>
    <x v="22"/>
    <s v="Urban Park"/>
    <s v="green_space"/>
    <n v="2.4300000000000002"/>
    <n v="30.9"/>
    <n v="64.400000000000006"/>
    <n v="0"/>
    <n v="696"/>
    <n v="1"/>
    <s v="Wednesday"/>
    <n v="0"/>
    <s v="Summer"/>
    <n v="3"/>
    <s v="Wednesday"/>
    <x v="8"/>
    <s v="Wednesday"/>
    <n v="0"/>
    <x v="1"/>
    <x v="0"/>
  </r>
  <r>
    <s v="2026-03-04 09:00:00"/>
    <x v="4"/>
    <n v="51.6"/>
    <n v="78.599999999999994"/>
    <n v="43.1"/>
    <x v="43"/>
    <s v="Residential Zone"/>
    <s v="residential"/>
    <n v="6.09"/>
    <n v="30.5"/>
    <n v="66.8"/>
    <n v="0"/>
    <n v="792"/>
    <n v="1"/>
    <s v="Wednesday"/>
    <n v="0"/>
    <s v="Summer"/>
    <n v="3"/>
    <s v="Wednesday"/>
    <x v="9"/>
    <s v="Wednesday"/>
    <n v="0"/>
    <x v="1"/>
    <x v="0"/>
  </r>
  <r>
    <s v="2026-03-04 10:00:00"/>
    <x v="1"/>
    <n v="58"/>
    <n v="98.8"/>
    <n v="52.5"/>
    <x v="10"/>
    <s v="Industrial Area"/>
    <s v="industrial"/>
    <n v="6.41"/>
    <n v="32.5"/>
    <n v="73.8"/>
    <n v="0"/>
    <n v="823"/>
    <n v="1"/>
    <s v="Wednesday"/>
    <n v="0"/>
    <s v="Summer"/>
    <n v="3"/>
    <s v="Wednesday"/>
    <x v="10"/>
    <s v="Wednesday"/>
    <n v="0"/>
    <x v="1"/>
    <x v="0"/>
  </r>
  <r>
    <s v="2026-03-04 11:00:00"/>
    <x v="0"/>
    <n v="45"/>
    <n v="79.8"/>
    <n v="33.6"/>
    <x v="16"/>
    <s v="Highway Junction"/>
    <s v="transport"/>
    <n v="0.52"/>
    <n v="30.5"/>
    <n v="70.3"/>
    <n v="0"/>
    <n v="347"/>
    <n v="0"/>
    <s v="Wednesday"/>
    <n v="0"/>
    <s v="Summer"/>
    <n v="3"/>
    <s v="Wednesday"/>
    <x v="11"/>
    <s v="Wednesday"/>
    <n v="0"/>
    <x v="1"/>
    <x v="0"/>
  </r>
  <r>
    <s v="2026-03-04 12:00:00"/>
    <x v="0"/>
    <n v="55"/>
    <n v="104.5"/>
    <n v="29.5"/>
    <x v="50"/>
    <s v="Highway Junction"/>
    <s v="transport"/>
    <n v="0.38"/>
    <n v="31"/>
    <n v="64.8"/>
    <n v="0"/>
    <n v="378"/>
    <n v="0"/>
    <s v="Wednesday"/>
    <n v="0"/>
    <s v="Summer"/>
    <n v="3"/>
    <s v="Wednesday"/>
    <x v="12"/>
    <s v="Wednesday"/>
    <n v="0"/>
    <x v="1"/>
    <x v="0"/>
  </r>
  <r>
    <s v="2026-03-04 13:00:00"/>
    <x v="2"/>
    <n v="27.6"/>
    <n v="46.2"/>
    <n v="26.7"/>
    <x v="58"/>
    <s v="Urban Park"/>
    <s v="green_space"/>
    <n v="0.78"/>
    <n v="31"/>
    <n v="74.099999999999994"/>
    <n v="0"/>
    <n v="456"/>
    <n v="0"/>
    <s v="Wednesday"/>
    <n v="0"/>
    <s v="Summer"/>
    <n v="3"/>
    <s v="Wednesday"/>
    <x v="13"/>
    <s v="Wednesday"/>
    <n v="0"/>
    <x v="1"/>
    <x v="1"/>
  </r>
  <r>
    <s v="2026-03-04 14:00:00"/>
    <x v="1"/>
    <n v="56.1"/>
    <n v="84.5"/>
    <n v="52.5"/>
    <x v="38"/>
    <s v="Industrial Area"/>
    <s v="industrial"/>
    <n v="4.32"/>
    <n v="28"/>
    <n v="87.6"/>
    <n v="0"/>
    <n v="501"/>
    <n v="0"/>
    <s v="Wednesday"/>
    <n v="0"/>
    <s v="Summer"/>
    <n v="3"/>
    <s v="Wednesday"/>
    <x v="14"/>
    <s v="Wednesday"/>
    <n v="0"/>
    <x v="1"/>
    <x v="0"/>
  </r>
  <r>
    <s v="2026-03-04 15:00:00"/>
    <x v="1"/>
    <n v="61.5"/>
    <n v="110.2"/>
    <n v="42.6"/>
    <x v="68"/>
    <s v="Industrial Area"/>
    <s v="industrial"/>
    <n v="1.61"/>
    <n v="32.1"/>
    <n v="67"/>
    <n v="0"/>
    <n v="268"/>
    <n v="0"/>
    <s v="Wednesday"/>
    <n v="0"/>
    <s v="Summer"/>
    <n v="3"/>
    <s v="Wednesday"/>
    <x v="15"/>
    <s v="Wednesday"/>
    <n v="0"/>
    <x v="1"/>
    <x v="0"/>
  </r>
  <r>
    <s v="2026-03-04 16:00:00"/>
    <x v="0"/>
    <n v="80.400000000000006"/>
    <n v="123.6"/>
    <n v="63.5"/>
    <x v="88"/>
    <s v="Highway Junction"/>
    <s v="transport"/>
    <n v="1.46"/>
    <n v="31.6"/>
    <n v="65.7"/>
    <n v="0"/>
    <n v="676"/>
    <n v="1"/>
    <s v="Wednesday"/>
    <n v="0"/>
    <s v="Summer"/>
    <n v="3"/>
    <s v="Wednesday"/>
    <x v="16"/>
    <s v="Wednesday"/>
    <n v="0"/>
    <x v="1"/>
    <x v="0"/>
  </r>
  <r>
    <s v="2026-03-04 17:00:00"/>
    <x v="4"/>
    <n v="22.8"/>
    <n v="21.3"/>
    <n v="33.1"/>
    <x v="31"/>
    <s v="Residential Zone"/>
    <s v="residential"/>
    <n v="3.46"/>
    <n v="27"/>
    <n v="69.3"/>
    <n v="0"/>
    <n v="635"/>
    <n v="1"/>
    <s v="Wednesday"/>
    <n v="0"/>
    <s v="Summer"/>
    <n v="3"/>
    <s v="Wednesday"/>
    <x v="17"/>
    <s v="Wednesday"/>
    <n v="0"/>
    <x v="1"/>
    <x v="1"/>
  </r>
  <r>
    <s v="2026-03-04 18:00:00"/>
    <x v="0"/>
    <n v="55.2"/>
    <n v="115.7"/>
    <n v="52.9"/>
    <x v="21"/>
    <s v="Highway Junction"/>
    <s v="transport"/>
    <n v="1.19"/>
    <n v="27.6"/>
    <n v="78"/>
    <n v="0"/>
    <n v="535"/>
    <n v="1"/>
    <s v="Wednesday"/>
    <n v="0"/>
    <s v="Summer"/>
    <n v="3"/>
    <s v="Wednesday"/>
    <x v="18"/>
    <s v="Wednesday"/>
    <n v="0"/>
    <x v="1"/>
    <x v="0"/>
  </r>
  <r>
    <s v="2026-03-04 19:00:00"/>
    <x v="4"/>
    <n v="50.3"/>
    <n v="97"/>
    <n v="28.9"/>
    <x v="40"/>
    <s v="Residential Zone"/>
    <s v="residential"/>
    <n v="2.21"/>
    <n v="25.2"/>
    <n v="64.400000000000006"/>
    <n v="0"/>
    <n v="576"/>
    <n v="1"/>
    <s v="Wednesday"/>
    <n v="0"/>
    <s v="Summer"/>
    <n v="3"/>
    <s v="Wednesday"/>
    <x v="19"/>
    <s v="Wednesday"/>
    <n v="0"/>
    <x v="1"/>
    <x v="0"/>
  </r>
  <r>
    <s v="2026-03-04 20:00:00"/>
    <x v="3"/>
    <n v="36.299999999999997"/>
    <n v="86.9"/>
    <n v="37.299999999999997"/>
    <x v="46"/>
    <s v="City Center"/>
    <s v="commercial"/>
    <n v="2.94"/>
    <n v="25.1"/>
    <n v="67.099999999999994"/>
    <n v="0"/>
    <n v="380"/>
    <n v="0"/>
    <s v="Wednesday"/>
    <n v="0"/>
    <s v="Summer"/>
    <n v="3"/>
    <s v="Wednesday"/>
    <x v="20"/>
    <s v="Wednesday"/>
    <n v="0"/>
    <x v="1"/>
    <x v="0"/>
  </r>
  <r>
    <s v="2026-03-04 21:00:00"/>
    <x v="0"/>
    <n v="63.3"/>
    <n v="116.6"/>
    <n v="53.9"/>
    <x v="21"/>
    <s v="Highway Junction"/>
    <s v="transport"/>
    <n v="0.85"/>
    <n v="22.3"/>
    <n v="59"/>
    <n v="0"/>
    <n v="424"/>
    <n v="0"/>
    <s v="Wednesday"/>
    <n v="0"/>
    <s v="Summer"/>
    <n v="3"/>
    <s v="Wednesday"/>
    <x v="21"/>
    <s v="Wednesday"/>
    <n v="0"/>
    <x v="1"/>
    <x v="0"/>
  </r>
  <r>
    <s v="2026-03-04 22:00:00"/>
    <x v="3"/>
    <n v="54.3"/>
    <n v="100.4"/>
    <n v="43.5"/>
    <x v="33"/>
    <s v="City Center"/>
    <s v="commercial"/>
    <n v="0.68"/>
    <n v="21.1"/>
    <n v="62.7"/>
    <n v="0"/>
    <n v="490"/>
    <n v="0"/>
    <s v="Wednesday"/>
    <n v="0"/>
    <s v="Summer"/>
    <n v="3"/>
    <s v="Wednesday"/>
    <x v="22"/>
    <s v="Wednesday"/>
    <n v="0"/>
    <x v="1"/>
    <x v="0"/>
  </r>
  <r>
    <s v="2026-03-04 23:00:00"/>
    <x v="3"/>
    <n v="54.6"/>
    <n v="97.1"/>
    <n v="48"/>
    <x v="43"/>
    <s v="City Center"/>
    <s v="commercial"/>
    <n v="1.98"/>
    <n v="24.1"/>
    <n v="65.900000000000006"/>
    <n v="0"/>
    <n v="444"/>
    <n v="0"/>
    <s v="Wednesday"/>
    <n v="0"/>
    <s v="Summer"/>
    <n v="3"/>
    <s v="Wednesday"/>
    <x v="23"/>
    <s v="Wednesday"/>
    <n v="0"/>
    <x v="1"/>
    <x v="0"/>
  </r>
  <r>
    <s v="2026-03-05 00:00:00"/>
    <x v="4"/>
    <n v="50.8"/>
    <n v="84.4"/>
    <n v="28.4"/>
    <x v="30"/>
    <s v="Residential Zone"/>
    <s v="residential"/>
    <n v="2.17"/>
    <n v="21.9"/>
    <n v="71.099999999999994"/>
    <n v="0"/>
    <n v="486"/>
    <n v="0"/>
    <s v="Thursday"/>
    <n v="0"/>
    <s v="Summer"/>
    <n v="3"/>
    <s v="Thursday"/>
    <x v="0"/>
    <s v="Thursday"/>
    <n v="0"/>
    <x v="1"/>
    <x v="0"/>
  </r>
  <r>
    <s v="2026-03-05 01:00:00"/>
    <x v="0"/>
    <n v="53.5"/>
    <n v="97.1"/>
    <n v="38.4"/>
    <x v="39"/>
    <s v="Highway Junction"/>
    <s v="transport"/>
    <n v="3.28"/>
    <n v="25.8"/>
    <n v="83"/>
    <n v="0"/>
    <n v="421"/>
    <n v="0"/>
    <s v="Thursday"/>
    <n v="0"/>
    <s v="Summer"/>
    <n v="3"/>
    <s v="Thursday"/>
    <x v="1"/>
    <s v="Thursday"/>
    <n v="0"/>
    <x v="1"/>
    <x v="0"/>
  </r>
  <r>
    <s v="2026-03-05 02:00:00"/>
    <x v="2"/>
    <n v="9.6999999999999993"/>
    <n v="16.399999999999999"/>
    <n v="16"/>
    <x v="97"/>
    <s v="Urban Park"/>
    <s v="green_space"/>
    <n v="0.77"/>
    <n v="22.8"/>
    <n v="75.3"/>
    <n v="0"/>
    <n v="370"/>
    <n v="0"/>
    <s v="Thursday"/>
    <n v="0"/>
    <s v="Summer"/>
    <n v="3"/>
    <s v="Thursday"/>
    <x v="2"/>
    <s v="Thursday"/>
    <n v="0"/>
    <x v="1"/>
    <x v="1"/>
  </r>
  <r>
    <s v="2026-03-05 03:00:00"/>
    <x v="1"/>
    <n v="56.4"/>
    <n v="82.6"/>
    <n v="44.9"/>
    <x v="65"/>
    <s v="Industrial Area"/>
    <s v="industrial"/>
    <n v="1.04"/>
    <n v="21.8"/>
    <n v="64.3"/>
    <n v="0"/>
    <n v="407"/>
    <n v="0"/>
    <s v="Thursday"/>
    <n v="0"/>
    <s v="Summer"/>
    <n v="3"/>
    <s v="Thursday"/>
    <x v="3"/>
    <s v="Thursday"/>
    <n v="0"/>
    <x v="1"/>
    <x v="0"/>
  </r>
  <r>
    <s v="2026-03-05 04:00:00"/>
    <x v="3"/>
    <n v="51.9"/>
    <n v="84.5"/>
    <n v="34.1"/>
    <x v="0"/>
    <s v="City Center"/>
    <s v="commercial"/>
    <n v="6.37"/>
    <n v="26.7"/>
    <n v="62.4"/>
    <n v="0"/>
    <n v="468"/>
    <n v="0"/>
    <s v="Thursday"/>
    <n v="0"/>
    <s v="Summer"/>
    <n v="3"/>
    <s v="Thursday"/>
    <x v="4"/>
    <s v="Thursday"/>
    <n v="0"/>
    <x v="1"/>
    <x v="0"/>
  </r>
  <r>
    <s v="2026-03-05 05:00:00"/>
    <x v="2"/>
    <n v="8.1999999999999993"/>
    <n v="36.200000000000003"/>
    <n v="24.5"/>
    <x v="56"/>
    <s v="Urban Park"/>
    <s v="green_space"/>
    <n v="3.82"/>
    <n v="26.8"/>
    <n v="79.099999999999994"/>
    <n v="0"/>
    <n v="492"/>
    <n v="0"/>
    <s v="Thursday"/>
    <n v="0"/>
    <s v="Summer"/>
    <n v="3"/>
    <s v="Thursday"/>
    <x v="5"/>
    <s v="Thursday"/>
    <n v="0"/>
    <x v="1"/>
    <x v="1"/>
  </r>
  <r>
    <s v="2026-03-05 06:00:00"/>
    <x v="3"/>
    <n v="48.3"/>
    <n v="68.099999999999994"/>
    <n v="31.8"/>
    <x v="4"/>
    <s v="City Center"/>
    <s v="commercial"/>
    <n v="1.73"/>
    <n v="28.3"/>
    <n v="76.099999999999994"/>
    <n v="0"/>
    <n v="409"/>
    <n v="0"/>
    <s v="Thursday"/>
    <n v="0"/>
    <s v="Summer"/>
    <n v="3"/>
    <s v="Thursday"/>
    <x v="6"/>
    <s v="Thursday"/>
    <n v="0"/>
    <x v="1"/>
    <x v="1"/>
  </r>
  <r>
    <s v="2026-03-05 07:00:00"/>
    <x v="3"/>
    <n v="23.5"/>
    <n v="29.8"/>
    <n v="37.5"/>
    <x v="31"/>
    <s v="City Center"/>
    <s v="commercial"/>
    <n v="4.25"/>
    <n v="30.4"/>
    <n v="65.8"/>
    <n v="0"/>
    <n v="604"/>
    <n v="1"/>
    <s v="Thursday"/>
    <n v="0"/>
    <s v="Summer"/>
    <n v="3"/>
    <s v="Thursday"/>
    <x v="7"/>
    <s v="Thursday"/>
    <n v="0"/>
    <x v="1"/>
    <x v="1"/>
  </r>
  <r>
    <s v="2026-03-05 08:00:00"/>
    <x v="1"/>
    <n v="60.1"/>
    <n v="108.2"/>
    <n v="60.4"/>
    <x v="81"/>
    <s v="Industrial Area"/>
    <s v="industrial"/>
    <n v="0.77"/>
    <n v="28.3"/>
    <n v="63.5"/>
    <n v="0"/>
    <n v="693"/>
    <n v="1"/>
    <s v="Thursday"/>
    <n v="0"/>
    <s v="Summer"/>
    <n v="3"/>
    <s v="Thursday"/>
    <x v="8"/>
    <s v="Thursday"/>
    <n v="0"/>
    <x v="1"/>
    <x v="0"/>
  </r>
  <r>
    <s v="2026-03-05 09:00:00"/>
    <x v="4"/>
    <n v="50.2"/>
    <n v="80.900000000000006"/>
    <n v="42"/>
    <x v="17"/>
    <s v="Residential Zone"/>
    <s v="residential"/>
    <n v="1.58"/>
    <n v="30.3"/>
    <n v="74.7"/>
    <n v="0"/>
    <n v="703"/>
    <n v="1"/>
    <s v="Thursday"/>
    <n v="0"/>
    <s v="Summer"/>
    <n v="3"/>
    <s v="Thursday"/>
    <x v="9"/>
    <s v="Thursday"/>
    <n v="0"/>
    <x v="1"/>
    <x v="0"/>
  </r>
  <r>
    <s v="2026-03-05 10:00:00"/>
    <x v="2"/>
    <n v="31.5"/>
    <n v="62.6"/>
    <n v="30.2"/>
    <x v="25"/>
    <s v="Urban Park"/>
    <s v="green_space"/>
    <n v="2.16"/>
    <n v="31"/>
    <n v="57.2"/>
    <n v="0"/>
    <n v="756"/>
    <n v="1"/>
    <s v="Thursday"/>
    <n v="0"/>
    <s v="Summer"/>
    <n v="3"/>
    <s v="Thursday"/>
    <x v="10"/>
    <s v="Thursday"/>
    <n v="0"/>
    <x v="1"/>
    <x v="1"/>
  </r>
  <r>
    <s v="2026-03-05 11:00:00"/>
    <x v="0"/>
    <n v="51"/>
    <n v="99"/>
    <n v="26"/>
    <x v="0"/>
    <s v="Highway Junction"/>
    <s v="transport"/>
    <n v="1.44"/>
    <n v="29.5"/>
    <n v="69.400000000000006"/>
    <n v="0"/>
    <n v="372"/>
    <n v="0"/>
    <s v="Thursday"/>
    <n v="0"/>
    <s v="Summer"/>
    <n v="3"/>
    <s v="Thursday"/>
    <x v="11"/>
    <s v="Thursday"/>
    <n v="0"/>
    <x v="1"/>
    <x v="0"/>
  </r>
  <r>
    <s v="2026-03-05 12:00:00"/>
    <x v="0"/>
    <n v="47.4"/>
    <n v="87.1"/>
    <n v="35.1"/>
    <x v="63"/>
    <s v="Highway Junction"/>
    <s v="transport"/>
    <n v="1.48"/>
    <n v="31.5"/>
    <n v="83"/>
    <n v="0"/>
    <n v="373"/>
    <n v="0"/>
    <s v="Thursday"/>
    <n v="0"/>
    <s v="Summer"/>
    <n v="3"/>
    <s v="Thursday"/>
    <x v="12"/>
    <s v="Thursday"/>
    <n v="0"/>
    <x v="1"/>
    <x v="0"/>
  </r>
  <r>
    <s v="2026-03-05 13:00:00"/>
    <x v="3"/>
    <n v="26.6"/>
    <n v="41.7"/>
    <n v="26.6"/>
    <x v="61"/>
    <s v="City Center"/>
    <s v="commercial"/>
    <n v="3.16"/>
    <n v="34.200000000000003"/>
    <n v="64.599999999999994"/>
    <n v="0"/>
    <n v="472"/>
    <n v="0"/>
    <s v="Thursday"/>
    <n v="0"/>
    <s v="Summer"/>
    <n v="3"/>
    <s v="Thursday"/>
    <x v="13"/>
    <s v="Thursday"/>
    <n v="0"/>
    <x v="1"/>
    <x v="1"/>
  </r>
  <r>
    <s v="2026-03-05 14:00:00"/>
    <x v="1"/>
    <n v="60.1"/>
    <n v="116.5"/>
    <n v="34.700000000000003"/>
    <x v="72"/>
    <s v="Industrial Area"/>
    <s v="industrial"/>
    <n v="3.86"/>
    <n v="31.8"/>
    <n v="58.5"/>
    <n v="0"/>
    <n v="391"/>
    <n v="0"/>
    <s v="Thursday"/>
    <n v="0"/>
    <s v="Summer"/>
    <n v="3"/>
    <s v="Thursday"/>
    <x v="14"/>
    <s v="Thursday"/>
    <n v="0"/>
    <x v="1"/>
    <x v="0"/>
  </r>
  <r>
    <s v="2026-03-05 15:00:00"/>
    <x v="4"/>
    <n v="32.5"/>
    <n v="67.3"/>
    <n v="26.2"/>
    <x v="41"/>
    <s v="Residential Zone"/>
    <s v="residential"/>
    <n v="1.32"/>
    <n v="28.1"/>
    <n v="70.5"/>
    <n v="0"/>
    <n v="388"/>
    <n v="0"/>
    <s v="Thursday"/>
    <n v="0"/>
    <s v="Summer"/>
    <n v="3"/>
    <s v="Thursday"/>
    <x v="15"/>
    <s v="Thursday"/>
    <n v="0"/>
    <x v="1"/>
    <x v="1"/>
  </r>
  <r>
    <s v="2026-03-05 16:00:00"/>
    <x v="3"/>
    <n v="45.1"/>
    <n v="78.2"/>
    <n v="51.3"/>
    <x v="63"/>
    <s v="City Center"/>
    <s v="commercial"/>
    <n v="0.55000000000000004"/>
    <n v="26.7"/>
    <n v="64.5"/>
    <n v="0"/>
    <n v="757"/>
    <n v="1"/>
    <s v="Thursday"/>
    <n v="0"/>
    <s v="Summer"/>
    <n v="3"/>
    <s v="Thursday"/>
    <x v="16"/>
    <s v="Thursday"/>
    <n v="0"/>
    <x v="1"/>
    <x v="0"/>
  </r>
  <r>
    <s v="2026-03-05 17:00:00"/>
    <x v="1"/>
    <n v="68.599999999999994"/>
    <n v="114"/>
    <n v="48.3"/>
    <x v="86"/>
    <s v="Industrial Area"/>
    <s v="industrial"/>
    <n v="0.44"/>
    <n v="31.3"/>
    <n v="53.8"/>
    <n v="0"/>
    <n v="574"/>
    <n v="1"/>
    <s v="Thursday"/>
    <n v="0"/>
    <s v="Summer"/>
    <n v="3"/>
    <s v="Thursday"/>
    <x v="17"/>
    <s v="Thursday"/>
    <n v="0"/>
    <x v="1"/>
    <x v="0"/>
  </r>
  <r>
    <s v="2026-03-05 18:00:00"/>
    <x v="1"/>
    <n v="73.8"/>
    <n v="126.9"/>
    <n v="79.400000000000006"/>
    <x v="93"/>
    <s v="Industrial Area"/>
    <s v="industrial"/>
    <n v="0.22"/>
    <n v="26.8"/>
    <n v="73.7"/>
    <n v="2.17"/>
    <n v="813"/>
    <n v="1"/>
    <s v="Thursday"/>
    <n v="0"/>
    <s v="Summer"/>
    <n v="3"/>
    <s v="Thursday"/>
    <x v="18"/>
    <s v="Thursday"/>
    <n v="0"/>
    <x v="1"/>
    <x v="2"/>
  </r>
  <r>
    <s v="2026-03-05 19:00:00"/>
    <x v="3"/>
    <n v="39.1"/>
    <n v="64.900000000000006"/>
    <n v="31.5"/>
    <x v="16"/>
    <s v="City Center"/>
    <s v="commercial"/>
    <n v="5.67"/>
    <n v="24.5"/>
    <n v="78.7"/>
    <n v="0"/>
    <n v="627"/>
    <n v="1"/>
    <s v="Thursday"/>
    <n v="0"/>
    <s v="Summer"/>
    <n v="3"/>
    <s v="Thursday"/>
    <x v="19"/>
    <s v="Thursday"/>
    <n v="0"/>
    <x v="1"/>
    <x v="0"/>
  </r>
  <r>
    <s v="2026-03-05 20:00:00"/>
    <x v="4"/>
    <n v="33.700000000000003"/>
    <n v="40.700000000000003"/>
    <n v="39.6"/>
    <x v="58"/>
    <s v="Residential Zone"/>
    <s v="residential"/>
    <n v="3.17"/>
    <n v="24"/>
    <n v="67.599999999999994"/>
    <n v="0"/>
    <n v="480"/>
    <n v="0"/>
    <s v="Thursday"/>
    <n v="0"/>
    <s v="Summer"/>
    <n v="3"/>
    <s v="Thursday"/>
    <x v="20"/>
    <s v="Thursday"/>
    <n v="0"/>
    <x v="1"/>
    <x v="1"/>
  </r>
  <r>
    <s v="2026-03-05 21:00:00"/>
    <x v="0"/>
    <n v="52.3"/>
    <n v="98.1"/>
    <n v="38.5"/>
    <x v="7"/>
    <s v="Highway Junction"/>
    <s v="transport"/>
    <n v="2.69"/>
    <n v="20.8"/>
    <n v="69.3"/>
    <n v="0"/>
    <n v="412"/>
    <n v="0"/>
    <s v="Thursday"/>
    <n v="0"/>
    <s v="Summer"/>
    <n v="3"/>
    <s v="Thursday"/>
    <x v="21"/>
    <s v="Thursday"/>
    <n v="0"/>
    <x v="1"/>
    <x v="0"/>
  </r>
  <r>
    <s v="2026-03-05 22:00:00"/>
    <x v="3"/>
    <n v="40.9"/>
    <n v="79.7"/>
    <n v="32.5"/>
    <x v="4"/>
    <s v="City Center"/>
    <s v="commercial"/>
    <n v="1.18"/>
    <n v="25.2"/>
    <n v="61.5"/>
    <n v="0"/>
    <n v="438"/>
    <n v="0"/>
    <s v="Thursday"/>
    <n v="0"/>
    <s v="Summer"/>
    <n v="3"/>
    <s v="Thursday"/>
    <x v="22"/>
    <s v="Thursday"/>
    <n v="0"/>
    <x v="1"/>
    <x v="1"/>
  </r>
  <r>
    <s v="2026-03-05 23:00:00"/>
    <x v="4"/>
    <n v="36"/>
    <n v="36.1"/>
    <n v="34"/>
    <x v="53"/>
    <s v="Residential Zone"/>
    <s v="residential"/>
    <n v="1.17"/>
    <n v="21.5"/>
    <n v="70.7"/>
    <n v="0"/>
    <n v="401"/>
    <n v="0"/>
    <s v="Thursday"/>
    <n v="0"/>
    <s v="Summer"/>
    <n v="3"/>
    <s v="Thursday"/>
    <x v="23"/>
    <s v="Thursday"/>
    <n v="0"/>
    <x v="1"/>
    <x v="1"/>
  </r>
  <r>
    <s v="2026-03-06 00:00:00"/>
    <x v="0"/>
    <n v="56.7"/>
    <n v="102"/>
    <n v="38"/>
    <x v="50"/>
    <s v="Highway Junction"/>
    <s v="transport"/>
    <n v="3.95"/>
    <n v="24.5"/>
    <n v="65.3"/>
    <n v="0"/>
    <n v="479"/>
    <n v="0"/>
    <s v="Friday"/>
    <n v="0"/>
    <s v="Summer"/>
    <n v="3"/>
    <s v="Friday"/>
    <x v="0"/>
    <s v="Friday"/>
    <n v="0"/>
    <x v="1"/>
    <x v="0"/>
  </r>
  <r>
    <s v="2026-03-06 01:00:00"/>
    <x v="0"/>
    <n v="65.599999999999994"/>
    <n v="130.80000000000001"/>
    <n v="36"/>
    <x v="6"/>
    <s v="Highway Junction"/>
    <s v="transport"/>
    <n v="0.38"/>
    <n v="22.3"/>
    <n v="63.2"/>
    <n v="0"/>
    <n v="395"/>
    <n v="0"/>
    <s v="Friday"/>
    <n v="0"/>
    <s v="Summer"/>
    <n v="3"/>
    <s v="Friday"/>
    <x v="1"/>
    <s v="Friday"/>
    <n v="0"/>
    <x v="1"/>
    <x v="0"/>
  </r>
  <r>
    <s v="2026-03-06 02:00:00"/>
    <x v="0"/>
    <n v="60.7"/>
    <n v="88.6"/>
    <n v="52.2"/>
    <x v="10"/>
    <s v="Highway Junction"/>
    <s v="transport"/>
    <n v="1.36"/>
    <n v="25.2"/>
    <n v="84.4"/>
    <n v="0"/>
    <n v="379"/>
    <n v="0"/>
    <s v="Friday"/>
    <n v="0"/>
    <s v="Summer"/>
    <n v="3"/>
    <s v="Friday"/>
    <x v="2"/>
    <s v="Friday"/>
    <n v="0"/>
    <x v="1"/>
    <x v="0"/>
  </r>
  <r>
    <s v="2026-03-06 03:00:00"/>
    <x v="4"/>
    <n v="26.3"/>
    <n v="47.9"/>
    <n v="17.3"/>
    <x v="19"/>
    <s v="Residential Zone"/>
    <s v="residential"/>
    <n v="4.34"/>
    <n v="23.9"/>
    <n v="73.900000000000006"/>
    <n v="0"/>
    <n v="546"/>
    <n v="0"/>
    <s v="Friday"/>
    <n v="0"/>
    <s v="Summer"/>
    <n v="3"/>
    <s v="Friday"/>
    <x v="3"/>
    <s v="Friday"/>
    <n v="0"/>
    <x v="1"/>
    <x v="1"/>
  </r>
  <r>
    <s v="2026-03-06 04:00:00"/>
    <x v="0"/>
    <n v="60.7"/>
    <n v="100"/>
    <n v="39.9"/>
    <x v="42"/>
    <s v="Highway Junction"/>
    <s v="transport"/>
    <n v="1.36"/>
    <n v="26"/>
    <n v="73.3"/>
    <n v="0"/>
    <n v="422"/>
    <n v="0"/>
    <s v="Friday"/>
    <n v="0"/>
    <s v="Summer"/>
    <n v="3"/>
    <s v="Friday"/>
    <x v="4"/>
    <s v="Friday"/>
    <n v="0"/>
    <x v="1"/>
    <x v="0"/>
  </r>
  <r>
    <s v="2026-03-06 05:00:00"/>
    <x v="1"/>
    <n v="59.7"/>
    <n v="120.5"/>
    <n v="42"/>
    <x v="43"/>
    <s v="Industrial Area"/>
    <s v="industrial"/>
    <n v="3.06"/>
    <n v="27"/>
    <n v="75.099999999999994"/>
    <n v="0"/>
    <n v="372"/>
    <n v="0"/>
    <s v="Friday"/>
    <n v="0"/>
    <s v="Summer"/>
    <n v="3"/>
    <s v="Friday"/>
    <x v="5"/>
    <s v="Friday"/>
    <n v="0"/>
    <x v="1"/>
    <x v="0"/>
  </r>
  <r>
    <s v="2026-03-06 06:00:00"/>
    <x v="1"/>
    <n v="51.8"/>
    <n v="101.8"/>
    <n v="49.4"/>
    <x v="13"/>
    <s v="Industrial Area"/>
    <s v="industrial"/>
    <n v="1.79"/>
    <n v="28.1"/>
    <n v="73.400000000000006"/>
    <n v="0"/>
    <n v="315"/>
    <n v="0"/>
    <s v="Friday"/>
    <n v="0"/>
    <s v="Summer"/>
    <n v="3"/>
    <s v="Friday"/>
    <x v="6"/>
    <s v="Friday"/>
    <n v="0"/>
    <x v="1"/>
    <x v="0"/>
  </r>
  <r>
    <s v="2026-03-06 07:00:00"/>
    <x v="3"/>
    <n v="55.9"/>
    <n v="84.1"/>
    <n v="52.1"/>
    <x v="34"/>
    <s v="City Center"/>
    <s v="commercial"/>
    <n v="0.1"/>
    <n v="28.9"/>
    <n v="63.4"/>
    <n v="0"/>
    <n v="800"/>
    <n v="1"/>
    <s v="Friday"/>
    <n v="0"/>
    <s v="Summer"/>
    <n v="3"/>
    <s v="Friday"/>
    <x v="7"/>
    <s v="Friday"/>
    <n v="0"/>
    <x v="1"/>
    <x v="0"/>
  </r>
  <r>
    <s v="2026-03-06 08:00:00"/>
    <x v="4"/>
    <n v="46.1"/>
    <n v="83.6"/>
    <n v="58.3"/>
    <x v="39"/>
    <s v="Residential Zone"/>
    <s v="residential"/>
    <n v="1.73"/>
    <n v="29.1"/>
    <n v="68.7"/>
    <n v="0"/>
    <n v="631"/>
    <n v="1"/>
    <s v="Friday"/>
    <n v="0"/>
    <s v="Summer"/>
    <n v="3"/>
    <s v="Friday"/>
    <x v="8"/>
    <s v="Friday"/>
    <n v="0"/>
    <x v="1"/>
    <x v="0"/>
  </r>
  <r>
    <s v="2026-03-06 09:00:00"/>
    <x v="1"/>
    <n v="82.3"/>
    <n v="163.1"/>
    <n v="67.3"/>
    <x v="103"/>
    <s v="Industrial Area"/>
    <s v="industrial"/>
    <n v="2.0099999999999998"/>
    <n v="34"/>
    <n v="61"/>
    <n v="0"/>
    <n v="814"/>
    <n v="1"/>
    <s v="Friday"/>
    <n v="0"/>
    <s v="Summer"/>
    <n v="3"/>
    <s v="Friday"/>
    <x v="9"/>
    <s v="Friday"/>
    <n v="0"/>
    <x v="1"/>
    <x v="2"/>
  </r>
  <r>
    <s v="2026-03-06 10:00:00"/>
    <x v="1"/>
    <n v="54.4"/>
    <n v="84.8"/>
    <n v="40.6"/>
    <x v="39"/>
    <s v="Industrial Area"/>
    <s v="industrial"/>
    <n v="1.63"/>
    <n v="29.7"/>
    <n v="69.599999999999994"/>
    <n v="0"/>
    <n v="697"/>
    <n v="1"/>
    <s v="Friday"/>
    <n v="0"/>
    <s v="Summer"/>
    <n v="3"/>
    <s v="Friday"/>
    <x v="10"/>
    <s v="Friday"/>
    <n v="0"/>
    <x v="1"/>
    <x v="0"/>
  </r>
  <r>
    <s v="2026-03-06 11:00:00"/>
    <x v="0"/>
    <n v="70.8"/>
    <n v="117.6"/>
    <n v="32.700000000000003"/>
    <x v="8"/>
    <s v="Highway Junction"/>
    <s v="transport"/>
    <n v="0.65"/>
    <n v="31.8"/>
    <n v="67.3"/>
    <n v="0"/>
    <n v="430"/>
    <n v="0"/>
    <s v="Friday"/>
    <n v="0"/>
    <s v="Summer"/>
    <n v="3"/>
    <s v="Friday"/>
    <x v="11"/>
    <s v="Friday"/>
    <n v="0"/>
    <x v="1"/>
    <x v="0"/>
  </r>
  <r>
    <s v="2026-03-06 12:00:00"/>
    <x v="1"/>
    <n v="70.5"/>
    <n v="123.5"/>
    <n v="46.7"/>
    <x v="80"/>
    <s v="Industrial Area"/>
    <s v="industrial"/>
    <n v="1.64"/>
    <n v="32"/>
    <n v="61.4"/>
    <n v="0"/>
    <n v="431"/>
    <n v="0"/>
    <s v="Friday"/>
    <n v="0"/>
    <s v="Summer"/>
    <n v="3"/>
    <s v="Friday"/>
    <x v="12"/>
    <s v="Friday"/>
    <n v="0"/>
    <x v="1"/>
    <x v="0"/>
  </r>
  <r>
    <s v="2026-03-06 13:00:00"/>
    <x v="1"/>
    <n v="70.400000000000006"/>
    <n v="109.8"/>
    <n v="45.2"/>
    <x v="42"/>
    <s v="Industrial Area"/>
    <s v="industrial"/>
    <n v="0.24"/>
    <n v="32.6"/>
    <n v="53.5"/>
    <n v="0"/>
    <n v="575"/>
    <n v="0"/>
    <s v="Friday"/>
    <n v="0"/>
    <s v="Summer"/>
    <n v="3"/>
    <s v="Friday"/>
    <x v="13"/>
    <s v="Friday"/>
    <n v="0"/>
    <x v="1"/>
    <x v="0"/>
  </r>
  <r>
    <s v="2026-03-06 14:00:00"/>
    <x v="3"/>
    <n v="39.299999999999997"/>
    <n v="90.1"/>
    <n v="32.9"/>
    <x v="63"/>
    <s v="City Center"/>
    <s v="commercial"/>
    <n v="1.35"/>
    <n v="30.6"/>
    <n v="66.7"/>
    <n v="0"/>
    <n v="266"/>
    <n v="0"/>
    <s v="Friday"/>
    <n v="0"/>
    <s v="Summer"/>
    <n v="3"/>
    <s v="Friday"/>
    <x v="14"/>
    <s v="Friday"/>
    <n v="0"/>
    <x v="1"/>
    <x v="0"/>
  </r>
  <r>
    <s v="2026-03-06 15:00:00"/>
    <x v="1"/>
    <n v="60.5"/>
    <n v="96.1"/>
    <n v="40.1"/>
    <x v="54"/>
    <s v="Industrial Area"/>
    <s v="industrial"/>
    <n v="3.23"/>
    <n v="31.1"/>
    <n v="63.5"/>
    <n v="0"/>
    <n v="435"/>
    <n v="0"/>
    <s v="Friday"/>
    <n v="0"/>
    <s v="Summer"/>
    <n v="3"/>
    <s v="Friday"/>
    <x v="15"/>
    <s v="Friday"/>
    <n v="0"/>
    <x v="1"/>
    <x v="0"/>
  </r>
  <r>
    <s v="2026-03-06 16:00:00"/>
    <x v="1"/>
    <n v="52.8"/>
    <n v="73.2"/>
    <n v="42.1"/>
    <x v="63"/>
    <s v="Industrial Area"/>
    <s v="industrial"/>
    <n v="5.46"/>
    <n v="29.2"/>
    <n v="51.3"/>
    <n v="0"/>
    <n v="651"/>
    <n v="1"/>
    <s v="Friday"/>
    <n v="0"/>
    <s v="Summer"/>
    <n v="3"/>
    <s v="Friday"/>
    <x v="16"/>
    <s v="Friday"/>
    <n v="0"/>
    <x v="1"/>
    <x v="0"/>
  </r>
  <r>
    <s v="2026-03-06 17:00:00"/>
    <x v="1"/>
    <n v="58.1"/>
    <n v="91.8"/>
    <n v="44.6"/>
    <x v="33"/>
    <s v="Industrial Area"/>
    <s v="industrial"/>
    <n v="4.8600000000000003"/>
    <n v="25.4"/>
    <n v="73.099999999999994"/>
    <n v="0"/>
    <n v="655"/>
    <n v="1"/>
    <s v="Friday"/>
    <n v="0"/>
    <s v="Summer"/>
    <n v="3"/>
    <s v="Friday"/>
    <x v="17"/>
    <s v="Friday"/>
    <n v="0"/>
    <x v="1"/>
    <x v="0"/>
  </r>
  <r>
    <s v="2026-03-06 18:00:00"/>
    <x v="3"/>
    <n v="42.8"/>
    <n v="82.1"/>
    <n v="54.6"/>
    <x v="10"/>
    <s v="City Center"/>
    <s v="commercial"/>
    <n v="0.75"/>
    <n v="27"/>
    <n v="75.7"/>
    <n v="0"/>
    <n v="680"/>
    <n v="1"/>
    <s v="Friday"/>
    <n v="0"/>
    <s v="Summer"/>
    <n v="3"/>
    <s v="Friday"/>
    <x v="18"/>
    <s v="Friday"/>
    <n v="0"/>
    <x v="1"/>
    <x v="0"/>
  </r>
  <r>
    <s v="2026-03-06 19:00:00"/>
    <x v="0"/>
    <n v="50.5"/>
    <n v="76.7"/>
    <n v="39"/>
    <x v="45"/>
    <s v="Highway Junction"/>
    <s v="transport"/>
    <n v="0.46"/>
    <n v="23.7"/>
    <n v="90.5"/>
    <n v="0"/>
    <n v="651"/>
    <n v="1"/>
    <s v="Friday"/>
    <n v="0"/>
    <s v="Summer"/>
    <n v="3"/>
    <s v="Friday"/>
    <x v="19"/>
    <s v="Friday"/>
    <n v="0"/>
    <x v="1"/>
    <x v="0"/>
  </r>
  <r>
    <s v="2026-03-06 20:00:00"/>
    <x v="2"/>
    <n v="40.6"/>
    <n v="74.599999999999994"/>
    <n v="30.9"/>
    <x v="32"/>
    <s v="Urban Park"/>
    <s v="green_space"/>
    <n v="2.16"/>
    <n v="21.4"/>
    <n v="68.8"/>
    <n v="0"/>
    <n v="433"/>
    <n v="0"/>
    <s v="Friday"/>
    <n v="0"/>
    <s v="Summer"/>
    <n v="3"/>
    <s v="Friday"/>
    <x v="20"/>
    <s v="Friday"/>
    <n v="0"/>
    <x v="1"/>
    <x v="0"/>
  </r>
  <r>
    <s v="2026-03-06 21:00:00"/>
    <x v="4"/>
    <n v="34.700000000000003"/>
    <n v="68.5"/>
    <n v="37.299999999999997"/>
    <x v="15"/>
    <s v="Residential Zone"/>
    <s v="residential"/>
    <n v="1.91"/>
    <n v="23.7"/>
    <n v="66"/>
    <n v="0"/>
    <n v="418"/>
    <n v="0"/>
    <s v="Friday"/>
    <n v="0"/>
    <s v="Summer"/>
    <n v="3"/>
    <s v="Friday"/>
    <x v="21"/>
    <s v="Friday"/>
    <n v="0"/>
    <x v="1"/>
    <x v="1"/>
  </r>
  <r>
    <s v="2026-03-06 22:00:00"/>
    <x v="0"/>
    <n v="50.8"/>
    <n v="72.2"/>
    <n v="33.200000000000003"/>
    <x v="16"/>
    <s v="Highway Junction"/>
    <s v="transport"/>
    <n v="2.9"/>
    <n v="23.5"/>
    <n v="61.5"/>
    <n v="0"/>
    <n v="328"/>
    <n v="0"/>
    <s v="Friday"/>
    <n v="0"/>
    <s v="Summer"/>
    <n v="3"/>
    <s v="Friday"/>
    <x v="22"/>
    <s v="Friday"/>
    <n v="0"/>
    <x v="1"/>
    <x v="0"/>
  </r>
  <r>
    <s v="2026-03-06 23:00:00"/>
    <x v="2"/>
    <n v="24.8"/>
    <n v="39.6"/>
    <n v="15.6"/>
    <x v="49"/>
    <s v="Urban Park"/>
    <s v="green_space"/>
    <n v="1.0900000000000001"/>
    <n v="23.1"/>
    <n v="72.400000000000006"/>
    <n v="0"/>
    <n v="446"/>
    <n v="0"/>
    <s v="Friday"/>
    <n v="0"/>
    <s v="Summer"/>
    <n v="3"/>
    <s v="Friday"/>
    <x v="23"/>
    <s v="Friday"/>
    <n v="0"/>
    <x v="1"/>
    <x v="1"/>
  </r>
  <r>
    <s v="2026-03-07 00:00:00"/>
    <x v="2"/>
    <n v="12.9"/>
    <n v="32.200000000000003"/>
    <n v="23"/>
    <x v="49"/>
    <s v="Urban Park"/>
    <s v="green_space"/>
    <n v="1.95"/>
    <n v="23"/>
    <n v="72.400000000000006"/>
    <n v="0"/>
    <n v="330"/>
    <n v="0"/>
    <s v="Saturday"/>
    <n v="0"/>
    <s v="Summer"/>
    <n v="3"/>
    <s v="Saturday"/>
    <x v="0"/>
    <s v="Saturday"/>
    <n v="1"/>
    <x v="1"/>
    <x v="1"/>
  </r>
  <r>
    <s v="2026-03-07 01:00:00"/>
    <x v="4"/>
    <n v="26.8"/>
    <n v="57.9"/>
    <n v="18.399999999999999"/>
    <x v="25"/>
    <s v="Residential Zone"/>
    <s v="residential"/>
    <n v="1.87"/>
    <n v="18.7"/>
    <n v="67.3"/>
    <n v="0"/>
    <n v="242"/>
    <n v="0"/>
    <s v="Saturday"/>
    <n v="0"/>
    <s v="Summer"/>
    <n v="3"/>
    <s v="Saturday"/>
    <x v="1"/>
    <s v="Saturday"/>
    <n v="1"/>
    <x v="1"/>
    <x v="1"/>
  </r>
  <r>
    <s v="2026-03-07 02:00:00"/>
    <x v="2"/>
    <n v="24"/>
    <n v="38.700000000000003"/>
    <n v="12.9"/>
    <x v="76"/>
    <s v="Urban Park"/>
    <s v="green_space"/>
    <n v="1.39"/>
    <n v="20.2"/>
    <n v="71.3"/>
    <n v="0"/>
    <n v="410"/>
    <n v="0"/>
    <s v="Saturday"/>
    <n v="0"/>
    <s v="Summer"/>
    <n v="3"/>
    <s v="Saturday"/>
    <x v="2"/>
    <s v="Saturday"/>
    <n v="1"/>
    <x v="1"/>
    <x v="1"/>
  </r>
  <r>
    <s v="2026-03-07 03:00:00"/>
    <x v="2"/>
    <n v="23.2"/>
    <n v="45.8"/>
    <n v="36.4"/>
    <x v="25"/>
    <s v="Urban Park"/>
    <s v="green_space"/>
    <n v="0.35"/>
    <n v="27"/>
    <n v="52.2"/>
    <n v="0"/>
    <n v="373"/>
    <n v="0"/>
    <s v="Saturday"/>
    <n v="0"/>
    <s v="Summer"/>
    <n v="3"/>
    <s v="Saturday"/>
    <x v="3"/>
    <s v="Saturday"/>
    <n v="1"/>
    <x v="1"/>
    <x v="1"/>
  </r>
  <r>
    <s v="2026-03-07 04:00:00"/>
    <x v="0"/>
    <n v="42.7"/>
    <n v="70.7"/>
    <n v="29.5"/>
    <x v="32"/>
    <s v="Highway Junction"/>
    <s v="transport"/>
    <n v="3.2"/>
    <n v="22.6"/>
    <n v="78.5"/>
    <n v="0"/>
    <n v="339"/>
    <n v="0"/>
    <s v="Saturday"/>
    <n v="0"/>
    <s v="Summer"/>
    <n v="3"/>
    <s v="Saturday"/>
    <x v="4"/>
    <s v="Saturday"/>
    <n v="1"/>
    <x v="1"/>
    <x v="0"/>
  </r>
  <r>
    <s v="2026-03-07 05:00:00"/>
    <x v="4"/>
    <n v="35.1"/>
    <n v="71.099999999999994"/>
    <n v="15.6"/>
    <x v="9"/>
    <s v="Residential Zone"/>
    <s v="residential"/>
    <n v="2.17"/>
    <n v="26.8"/>
    <n v="62"/>
    <n v="0"/>
    <n v="338"/>
    <n v="0"/>
    <s v="Saturday"/>
    <n v="0"/>
    <s v="Summer"/>
    <n v="3"/>
    <s v="Saturday"/>
    <x v="5"/>
    <s v="Saturday"/>
    <n v="1"/>
    <x v="1"/>
    <x v="1"/>
  </r>
  <r>
    <s v="2026-03-07 06:00:00"/>
    <x v="3"/>
    <n v="38.200000000000003"/>
    <n v="73.400000000000006"/>
    <n v="29.4"/>
    <x v="30"/>
    <s v="City Center"/>
    <s v="commercial"/>
    <n v="3.36"/>
    <n v="25.8"/>
    <n v="68.599999999999994"/>
    <n v="0"/>
    <n v="282"/>
    <n v="0"/>
    <s v="Saturday"/>
    <n v="0"/>
    <s v="Summer"/>
    <n v="3"/>
    <s v="Saturday"/>
    <x v="6"/>
    <s v="Saturday"/>
    <n v="1"/>
    <x v="1"/>
    <x v="0"/>
  </r>
  <r>
    <s v="2026-03-07 07:00:00"/>
    <x v="3"/>
    <n v="47.7"/>
    <n v="77.400000000000006"/>
    <n v="41.1"/>
    <x v="17"/>
    <s v="City Center"/>
    <s v="commercial"/>
    <n v="3.95"/>
    <n v="28.4"/>
    <n v="55.6"/>
    <n v="0"/>
    <n v="609"/>
    <n v="1"/>
    <s v="Saturday"/>
    <n v="0"/>
    <s v="Summer"/>
    <n v="3"/>
    <s v="Saturday"/>
    <x v="7"/>
    <s v="Saturday"/>
    <n v="1"/>
    <x v="1"/>
    <x v="0"/>
  </r>
  <r>
    <s v="2026-03-07 08:00:00"/>
    <x v="4"/>
    <n v="46.5"/>
    <n v="85.9"/>
    <n v="50.5"/>
    <x v="65"/>
    <s v="Residential Zone"/>
    <s v="residential"/>
    <n v="1.75"/>
    <n v="28.4"/>
    <n v="62.4"/>
    <n v="0"/>
    <n v="639"/>
    <n v="1"/>
    <s v="Saturday"/>
    <n v="0"/>
    <s v="Summer"/>
    <n v="3"/>
    <s v="Saturday"/>
    <x v="8"/>
    <s v="Saturday"/>
    <n v="1"/>
    <x v="1"/>
    <x v="0"/>
  </r>
  <r>
    <s v="2026-03-07 09:00:00"/>
    <x v="4"/>
    <n v="34.299999999999997"/>
    <n v="56.3"/>
    <n v="33.200000000000003"/>
    <x v="77"/>
    <s v="Residential Zone"/>
    <s v="residential"/>
    <n v="3.21"/>
    <n v="31.5"/>
    <n v="62.6"/>
    <n v="0"/>
    <n v="586"/>
    <n v="1"/>
    <s v="Saturday"/>
    <n v="0"/>
    <s v="Summer"/>
    <n v="3"/>
    <s v="Saturday"/>
    <x v="9"/>
    <s v="Saturday"/>
    <n v="1"/>
    <x v="1"/>
    <x v="1"/>
  </r>
  <r>
    <s v="2026-03-07 10:00:00"/>
    <x v="1"/>
    <n v="51.8"/>
    <n v="93.7"/>
    <n v="40.4"/>
    <x v="14"/>
    <s v="Industrial Area"/>
    <s v="industrial"/>
    <n v="5.55"/>
    <n v="31.6"/>
    <n v="64.7"/>
    <n v="0"/>
    <n v="490"/>
    <n v="1"/>
    <s v="Saturday"/>
    <n v="0"/>
    <s v="Summer"/>
    <n v="3"/>
    <s v="Saturday"/>
    <x v="10"/>
    <s v="Saturday"/>
    <n v="1"/>
    <x v="1"/>
    <x v="0"/>
  </r>
  <r>
    <s v="2026-03-07 11:00:00"/>
    <x v="4"/>
    <n v="29.8"/>
    <n v="59.9"/>
    <n v="19.899999999999999"/>
    <x v="59"/>
    <s v="Residential Zone"/>
    <s v="residential"/>
    <n v="6.78"/>
    <n v="31"/>
    <n v="69"/>
    <n v="0"/>
    <n v="277"/>
    <n v="0"/>
    <s v="Saturday"/>
    <n v="0"/>
    <s v="Summer"/>
    <n v="3"/>
    <s v="Saturday"/>
    <x v="11"/>
    <s v="Saturday"/>
    <n v="1"/>
    <x v="1"/>
    <x v="1"/>
  </r>
  <r>
    <s v="2026-03-07 12:00:00"/>
    <x v="4"/>
    <n v="22.7"/>
    <n v="71.599999999999994"/>
    <n v="26.2"/>
    <x v="9"/>
    <s v="Residential Zone"/>
    <s v="residential"/>
    <n v="2.38"/>
    <n v="30.1"/>
    <n v="77.3"/>
    <n v="0"/>
    <n v="320"/>
    <n v="0"/>
    <s v="Saturday"/>
    <n v="0"/>
    <s v="Summer"/>
    <n v="3"/>
    <s v="Saturday"/>
    <x v="12"/>
    <s v="Saturday"/>
    <n v="1"/>
    <x v="1"/>
    <x v="1"/>
  </r>
  <r>
    <s v="2026-03-07 13:00:00"/>
    <x v="0"/>
    <n v="35.4"/>
    <n v="58.8"/>
    <n v="38.1"/>
    <x v="59"/>
    <s v="Highway Junction"/>
    <s v="transport"/>
    <n v="2.52"/>
    <n v="32.299999999999997"/>
    <n v="70.099999999999994"/>
    <n v="0"/>
    <n v="338"/>
    <n v="0"/>
    <s v="Saturday"/>
    <n v="0"/>
    <s v="Summer"/>
    <n v="3"/>
    <s v="Saturday"/>
    <x v="13"/>
    <s v="Saturday"/>
    <n v="1"/>
    <x v="1"/>
    <x v="1"/>
  </r>
  <r>
    <s v="2026-03-07 14:00:00"/>
    <x v="3"/>
    <n v="43.4"/>
    <n v="73.599999999999994"/>
    <n v="30.1"/>
    <x v="11"/>
    <s v="City Center"/>
    <s v="commercial"/>
    <n v="2.35"/>
    <n v="29.1"/>
    <n v="74.2"/>
    <n v="0"/>
    <n v="274"/>
    <n v="0"/>
    <s v="Saturday"/>
    <n v="0"/>
    <s v="Summer"/>
    <n v="3"/>
    <s v="Saturday"/>
    <x v="14"/>
    <s v="Saturday"/>
    <n v="1"/>
    <x v="1"/>
    <x v="0"/>
  </r>
  <r>
    <s v="2026-03-07 15:00:00"/>
    <x v="3"/>
    <n v="31.8"/>
    <n v="49.5"/>
    <n v="27.3"/>
    <x v="25"/>
    <s v="City Center"/>
    <s v="commercial"/>
    <n v="2.82"/>
    <n v="31.3"/>
    <n v="76.599999999999994"/>
    <n v="0"/>
    <n v="240"/>
    <n v="0"/>
    <s v="Saturday"/>
    <n v="0"/>
    <s v="Summer"/>
    <n v="3"/>
    <s v="Saturday"/>
    <x v="15"/>
    <s v="Saturday"/>
    <n v="1"/>
    <x v="1"/>
    <x v="1"/>
  </r>
  <r>
    <s v="2026-03-07 16:00:00"/>
    <x v="0"/>
    <n v="47.1"/>
    <n v="68.599999999999994"/>
    <n v="45.7"/>
    <x v="7"/>
    <s v="Highway Junction"/>
    <s v="transport"/>
    <n v="3.83"/>
    <n v="34.200000000000003"/>
    <n v="67.5"/>
    <n v="0"/>
    <n v="640"/>
    <n v="1"/>
    <s v="Saturday"/>
    <n v="0"/>
    <s v="Summer"/>
    <n v="3"/>
    <s v="Saturday"/>
    <x v="16"/>
    <s v="Saturday"/>
    <n v="1"/>
    <x v="1"/>
    <x v="0"/>
  </r>
  <r>
    <s v="2026-03-07 17:00:00"/>
    <x v="0"/>
    <n v="61.3"/>
    <n v="97.5"/>
    <n v="47.8"/>
    <x v="38"/>
    <s v="Highway Junction"/>
    <s v="transport"/>
    <n v="2.31"/>
    <n v="30.7"/>
    <n v="65.099999999999994"/>
    <n v="0"/>
    <n v="454"/>
    <n v="1"/>
    <s v="Saturday"/>
    <n v="0"/>
    <s v="Summer"/>
    <n v="3"/>
    <s v="Saturday"/>
    <x v="17"/>
    <s v="Saturday"/>
    <n v="1"/>
    <x v="1"/>
    <x v="0"/>
  </r>
  <r>
    <s v="2026-03-07 18:00:00"/>
    <x v="2"/>
    <n v="10.8"/>
    <n v="32.700000000000003"/>
    <n v="17.2"/>
    <x v="47"/>
    <s v="Urban Park"/>
    <s v="green_space"/>
    <n v="6.52"/>
    <n v="28.3"/>
    <n v="75.2"/>
    <n v="0"/>
    <n v="464"/>
    <n v="1"/>
    <s v="Saturday"/>
    <n v="0"/>
    <s v="Summer"/>
    <n v="3"/>
    <s v="Saturday"/>
    <x v="18"/>
    <s v="Saturday"/>
    <n v="1"/>
    <x v="1"/>
    <x v="1"/>
  </r>
  <r>
    <s v="2026-03-07 19:00:00"/>
    <x v="2"/>
    <n v="3"/>
    <n v="21.5"/>
    <n v="24.9"/>
    <x v="90"/>
    <s v="Urban Park"/>
    <s v="green_space"/>
    <n v="5.91"/>
    <n v="25.6"/>
    <n v="77.599999999999994"/>
    <n v="0"/>
    <n v="437"/>
    <n v="1"/>
    <s v="Saturday"/>
    <n v="0"/>
    <s v="Summer"/>
    <n v="3"/>
    <s v="Saturday"/>
    <x v="19"/>
    <s v="Saturday"/>
    <n v="1"/>
    <x v="1"/>
    <x v="1"/>
  </r>
  <r>
    <s v="2026-03-07 20:00:00"/>
    <x v="2"/>
    <n v="5.2"/>
    <n v="19.7"/>
    <n v="23.5"/>
    <x v="74"/>
    <s v="Urban Park"/>
    <s v="green_space"/>
    <n v="2"/>
    <n v="21"/>
    <n v="77.400000000000006"/>
    <n v="8.77"/>
    <n v="213"/>
    <n v="0"/>
    <s v="Saturday"/>
    <n v="0"/>
    <s v="Summer"/>
    <n v="3"/>
    <s v="Saturday"/>
    <x v="20"/>
    <s v="Saturday"/>
    <n v="1"/>
    <x v="1"/>
    <x v="1"/>
  </r>
  <r>
    <s v="2026-03-07 21:00:00"/>
    <x v="1"/>
    <n v="45.6"/>
    <n v="75.2"/>
    <n v="36.9"/>
    <x v="16"/>
    <s v="Industrial Area"/>
    <s v="industrial"/>
    <n v="2"/>
    <n v="21.1"/>
    <n v="60.5"/>
    <n v="0"/>
    <n v="367"/>
    <n v="0"/>
    <s v="Saturday"/>
    <n v="0"/>
    <s v="Summer"/>
    <n v="3"/>
    <s v="Saturday"/>
    <x v="21"/>
    <s v="Saturday"/>
    <n v="1"/>
    <x v="1"/>
    <x v="0"/>
  </r>
  <r>
    <s v="2026-03-07 22:00:00"/>
    <x v="1"/>
    <n v="59.6"/>
    <n v="94.4"/>
    <n v="59.4"/>
    <x v="21"/>
    <s v="Industrial Area"/>
    <s v="industrial"/>
    <n v="1.3"/>
    <n v="25"/>
    <n v="62.7"/>
    <n v="0"/>
    <n v="369"/>
    <n v="0"/>
    <s v="Saturday"/>
    <n v="0"/>
    <s v="Summer"/>
    <n v="3"/>
    <s v="Saturday"/>
    <x v="22"/>
    <s v="Saturday"/>
    <n v="1"/>
    <x v="1"/>
    <x v="0"/>
  </r>
  <r>
    <s v="2026-03-07 23:00:00"/>
    <x v="1"/>
    <n v="38.4"/>
    <n v="56.5"/>
    <n v="31.3"/>
    <x v="16"/>
    <s v="Industrial Area"/>
    <s v="industrial"/>
    <n v="2.94"/>
    <n v="20.7"/>
    <n v="70.2"/>
    <n v="0"/>
    <n v="274"/>
    <n v="0"/>
    <s v="Saturday"/>
    <n v="0"/>
    <s v="Summer"/>
    <n v="3"/>
    <s v="Saturday"/>
    <x v="23"/>
    <s v="Saturday"/>
    <n v="1"/>
    <x v="1"/>
    <x v="0"/>
  </r>
  <r>
    <s v="2026-03-08 00:00:00"/>
    <x v="4"/>
    <n v="34.4"/>
    <n v="54.6"/>
    <n v="20.6"/>
    <x v="73"/>
    <s v="Residential Zone"/>
    <s v="residential"/>
    <n v="1.49"/>
    <n v="20.7"/>
    <n v="78.599999999999994"/>
    <n v="0"/>
    <n v="314"/>
    <n v="0"/>
    <s v="Sunday"/>
    <n v="0"/>
    <s v="Summer"/>
    <n v="3"/>
    <s v="Sunday"/>
    <x v="0"/>
    <s v="Sunday"/>
    <n v="1"/>
    <x v="1"/>
    <x v="0"/>
  </r>
  <r>
    <s v="2026-03-08 01:00:00"/>
    <x v="2"/>
    <n v="14.7"/>
    <n v="15.3"/>
    <n v="21.5"/>
    <x v="56"/>
    <s v="Urban Park"/>
    <s v="green_space"/>
    <n v="1.25"/>
    <n v="21.9"/>
    <n v="71.400000000000006"/>
    <n v="0"/>
    <n v="279"/>
    <n v="0"/>
    <s v="Sunday"/>
    <n v="0"/>
    <s v="Summer"/>
    <n v="3"/>
    <s v="Sunday"/>
    <x v="1"/>
    <s v="Sunday"/>
    <n v="1"/>
    <x v="1"/>
    <x v="1"/>
  </r>
  <r>
    <s v="2026-03-08 02:00:00"/>
    <x v="1"/>
    <n v="57.9"/>
    <n v="114.1"/>
    <n v="35.9"/>
    <x v="10"/>
    <s v="Industrial Area"/>
    <s v="industrial"/>
    <n v="2.89"/>
    <n v="20.8"/>
    <n v="81.5"/>
    <n v="0"/>
    <n v="196"/>
    <n v="0"/>
    <s v="Sunday"/>
    <n v="0"/>
    <s v="Summer"/>
    <n v="3"/>
    <s v="Sunday"/>
    <x v="2"/>
    <s v="Sunday"/>
    <n v="1"/>
    <x v="1"/>
    <x v="0"/>
  </r>
  <r>
    <s v="2026-03-08 03:00:00"/>
    <x v="4"/>
    <n v="37.5"/>
    <n v="88.2"/>
    <n v="32.5"/>
    <x v="73"/>
    <s v="Residential Zone"/>
    <s v="residential"/>
    <n v="0.71"/>
    <n v="21.3"/>
    <n v="82.5"/>
    <n v="0"/>
    <n v="435"/>
    <n v="0"/>
    <s v="Sunday"/>
    <n v="0"/>
    <s v="Summer"/>
    <n v="3"/>
    <s v="Sunday"/>
    <x v="3"/>
    <s v="Sunday"/>
    <n v="1"/>
    <x v="1"/>
    <x v="0"/>
  </r>
  <r>
    <s v="2026-03-08 04:00:00"/>
    <x v="1"/>
    <n v="64.900000000000006"/>
    <n v="85.3"/>
    <n v="45.6"/>
    <x v="43"/>
    <s v="Industrial Area"/>
    <s v="industrial"/>
    <n v="3.87"/>
    <n v="24.4"/>
    <n v="79.400000000000006"/>
    <n v="0"/>
    <n v="376"/>
    <n v="0"/>
    <s v="Sunday"/>
    <n v="0"/>
    <s v="Summer"/>
    <n v="3"/>
    <s v="Sunday"/>
    <x v="4"/>
    <s v="Sunday"/>
    <n v="1"/>
    <x v="1"/>
    <x v="0"/>
  </r>
  <r>
    <s v="2026-03-08 05:00:00"/>
    <x v="3"/>
    <n v="34.799999999999997"/>
    <n v="65.400000000000006"/>
    <n v="30.6"/>
    <x v="4"/>
    <s v="City Center"/>
    <s v="commercial"/>
    <n v="2.97"/>
    <n v="24.1"/>
    <n v="79.7"/>
    <n v="0"/>
    <n v="304"/>
    <n v="0"/>
    <s v="Sunday"/>
    <n v="0"/>
    <s v="Summer"/>
    <n v="3"/>
    <s v="Sunday"/>
    <x v="5"/>
    <s v="Sunday"/>
    <n v="1"/>
    <x v="1"/>
    <x v="1"/>
  </r>
  <r>
    <s v="2026-03-08 06:00:00"/>
    <x v="3"/>
    <n v="16.2"/>
    <n v="36.4"/>
    <n v="36.200000000000003"/>
    <x v="20"/>
    <s v="City Center"/>
    <s v="commercial"/>
    <n v="5.7"/>
    <n v="25.7"/>
    <n v="60.6"/>
    <n v="0"/>
    <n v="220"/>
    <n v="0"/>
    <s v="Sunday"/>
    <n v="0"/>
    <s v="Summer"/>
    <n v="3"/>
    <s v="Sunday"/>
    <x v="6"/>
    <s v="Sunday"/>
    <n v="1"/>
    <x v="1"/>
    <x v="1"/>
  </r>
  <r>
    <s v="2026-03-08 07:00:00"/>
    <x v="3"/>
    <n v="47.6"/>
    <n v="84.2"/>
    <n v="38.700000000000003"/>
    <x v="11"/>
    <s v="City Center"/>
    <s v="commercial"/>
    <n v="2.41"/>
    <n v="26.9"/>
    <n v="71.900000000000006"/>
    <n v="0"/>
    <n v="514"/>
    <n v="1"/>
    <s v="Sunday"/>
    <n v="0"/>
    <s v="Summer"/>
    <n v="3"/>
    <s v="Sunday"/>
    <x v="7"/>
    <s v="Sunday"/>
    <n v="1"/>
    <x v="1"/>
    <x v="0"/>
  </r>
  <r>
    <s v="2026-03-08 08:00:00"/>
    <x v="2"/>
    <n v="18.399999999999999"/>
    <n v="29.5"/>
    <n v="18.399999999999999"/>
    <x v="56"/>
    <s v="Urban Park"/>
    <s v="green_space"/>
    <n v="3.31"/>
    <n v="30.4"/>
    <n v="60.7"/>
    <n v="0"/>
    <n v="481"/>
    <n v="1"/>
    <s v="Sunday"/>
    <n v="0"/>
    <s v="Summer"/>
    <n v="3"/>
    <s v="Sunday"/>
    <x v="8"/>
    <s v="Sunday"/>
    <n v="1"/>
    <x v="1"/>
    <x v="1"/>
  </r>
  <r>
    <s v="2026-03-08 09:00:00"/>
    <x v="1"/>
    <n v="44.7"/>
    <n v="89.6"/>
    <n v="43.6"/>
    <x v="63"/>
    <s v="Industrial Area"/>
    <s v="industrial"/>
    <n v="3.62"/>
    <n v="30.1"/>
    <n v="52.6"/>
    <n v="0"/>
    <n v="536"/>
    <n v="1"/>
    <s v="Sunday"/>
    <n v="0"/>
    <s v="Summer"/>
    <n v="3"/>
    <s v="Sunday"/>
    <x v="9"/>
    <s v="Sunday"/>
    <n v="1"/>
    <x v="1"/>
    <x v="0"/>
  </r>
  <r>
    <s v="2026-03-08 10:00:00"/>
    <x v="0"/>
    <n v="42.8"/>
    <n v="79.3"/>
    <n v="46.9"/>
    <x v="14"/>
    <s v="Highway Junction"/>
    <s v="transport"/>
    <n v="4.5999999999999996"/>
    <n v="31"/>
    <n v="62.9"/>
    <n v="0"/>
    <n v="551"/>
    <n v="1"/>
    <s v="Sunday"/>
    <n v="0"/>
    <s v="Summer"/>
    <n v="3"/>
    <s v="Sunday"/>
    <x v="10"/>
    <s v="Sunday"/>
    <n v="1"/>
    <x v="1"/>
    <x v="0"/>
  </r>
  <r>
    <s v="2026-03-08 11:00:00"/>
    <x v="0"/>
    <n v="42.9"/>
    <n v="86.9"/>
    <n v="36.5"/>
    <x v="54"/>
    <s v="Highway Junction"/>
    <s v="transport"/>
    <n v="2.21"/>
    <n v="32.9"/>
    <n v="74.5"/>
    <n v="0"/>
    <n v="256"/>
    <n v="0"/>
    <s v="Sunday"/>
    <n v="0"/>
    <s v="Summer"/>
    <n v="3"/>
    <s v="Sunday"/>
    <x v="11"/>
    <s v="Sunday"/>
    <n v="1"/>
    <x v="1"/>
    <x v="0"/>
  </r>
  <r>
    <s v="2026-03-08 12:00:00"/>
    <x v="3"/>
    <n v="51.3"/>
    <n v="78.7"/>
    <n v="26.6"/>
    <x v="45"/>
    <s v="City Center"/>
    <s v="commercial"/>
    <n v="1.29"/>
    <n v="31.7"/>
    <n v="68.400000000000006"/>
    <n v="0"/>
    <n v="178"/>
    <n v="0"/>
    <s v="Sunday"/>
    <n v="0"/>
    <s v="Summer"/>
    <n v="3"/>
    <s v="Sunday"/>
    <x v="12"/>
    <s v="Sunday"/>
    <n v="1"/>
    <x v="1"/>
    <x v="0"/>
  </r>
  <r>
    <s v="2026-03-08 13:00:00"/>
    <x v="3"/>
    <n v="48.8"/>
    <n v="67"/>
    <n v="29.2"/>
    <x v="30"/>
    <s v="City Center"/>
    <s v="commercial"/>
    <n v="2.4500000000000002"/>
    <n v="31.3"/>
    <n v="81.099999999999994"/>
    <n v="0"/>
    <n v="429"/>
    <n v="0"/>
    <s v="Sunday"/>
    <n v="0"/>
    <s v="Summer"/>
    <n v="3"/>
    <s v="Sunday"/>
    <x v="13"/>
    <s v="Sunday"/>
    <n v="1"/>
    <x v="1"/>
    <x v="0"/>
  </r>
  <r>
    <s v="2026-03-08 14:00:00"/>
    <x v="0"/>
    <n v="43"/>
    <n v="79.900000000000006"/>
    <n v="40.700000000000003"/>
    <x v="62"/>
    <s v="Highway Junction"/>
    <s v="transport"/>
    <n v="3.87"/>
    <n v="32.200000000000003"/>
    <n v="65.8"/>
    <n v="0"/>
    <n v="296"/>
    <n v="0"/>
    <s v="Sunday"/>
    <n v="0"/>
    <s v="Summer"/>
    <n v="3"/>
    <s v="Sunday"/>
    <x v="14"/>
    <s v="Sunday"/>
    <n v="1"/>
    <x v="1"/>
    <x v="0"/>
  </r>
  <r>
    <s v="2026-03-08 15:00:00"/>
    <x v="1"/>
    <n v="55.1"/>
    <n v="81.8"/>
    <n v="50"/>
    <x v="14"/>
    <s v="Industrial Area"/>
    <s v="industrial"/>
    <n v="4.2300000000000004"/>
    <n v="31.7"/>
    <n v="84.3"/>
    <n v="0"/>
    <n v="311"/>
    <n v="0"/>
    <s v="Sunday"/>
    <n v="0"/>
    <s v="Summer"/>
    <n v="3"/>
    <s v="Sunday"/>
    <x v="15"/>
    <s v="Sunday"/>
    <n v="1"/>
    <x v="1"/>
    <x v="0"/>
  </r>
  <r>
    <s v="2026-03-08 16:00:00"/>
    <x v="2"/>
    <n v="12.1"/>
    <n v="39.4"/>
    <n v="29"/>
    <x v="67"/>
    <s v="Urban Park"/>
    <s v="green_space"/>
    <n v="0.35"/>
    <n v="29.2"/>
    <n v="67.900000000000006"/>
    <n v="0"/>
    <n v="500"/>
    <n v="1"/>
    <s v="Sunday"/>
    <n v="0"/>
    <s v="Summer"/>
    <n v="3"/>
    <s v="Sunday"/>
    <x v="16"/>
    <s v="Sunday"/>
    <n v="1"/>
    <x v="1"/>
    <x v="1"/>
  </r>
  <r>
    <s v="2026-03-08 17:00:00"/>
    <x v="3"/>
    <n v="17.8"/>
    <n v="10"/>
    <n v="37.5"/>
    <x v="57"/>
    <s v="City Center"/>
    <s v="commercial"/>
    <n v="10.69"/>
    <n v="28.4"/>
    <n v="67.2"/>
    <n v="0"/>
    <n v="420"/>
    <n v="1"/>
    <s v="Sunday"/>
    <n v="0"/>
    <s v="Summer"/>
    <n v="3"/>
    <s v="Sunday"/>
    <x v="17"/>
    <s v="Sunday"/>
    <n v="1"/>
    <x v="1"/>
    <x v="1"/>
  </r>
  <r>
    <s v="2026-03-08 18:00:00"/>
    <x v="0"/>
    <n v="62"/>
    <n v="98.5"/>
    <n v="52.5"/>
    <x v="68"/>
    <s v="Highway Junction"/>
    <s v="transport"/>
    <n v="1.26"/>
    <n v="25.6"/>
    <n v="58.7"/>
    <n v="0"/>
    <n v="524"/>
    <n v="1"/>
    <s v="Sunday"/>
    <n v="0"/>
    <s v="Summer"/>
    <n v="3"/>
    <s v="Sunday"/>
    <x v="18"/>
    <s v="Sunday"/>
    <n v="1"/>
    <x v="1"/>
    <x v="0"/>
  </r>
  <r>
    <s v="2026-03-08 19:00:00"/>
    <x v="0"/>
    <n v="54.4"/>
    <n v="85"/>
    <n v="58.7"/>
    <x v="43"/>
    <s v="Highway Junction"/>
    <s v="transport"/>
    <n v="3.35"/>
    <n v="24.2"/>
    <n v="78.900000000000006"/>
    <n v="0"/>
    <n v="507"/>
    <n v="1"/>
    <s v="Sunday"/>
    <n v="0"/>
    <s v="Summer"/>
    <n v="3"/>
    <s v="Sunday"/>
    <x v="19"/>
    <s v="Sunday"/>
    <n v="1"/>
    <x v="1"/>
    <x v="0"/>
  </r>
  <r>
    <s v="2026-03-08 20:00:00"/>
    <x v="3"/>
    <n v="29.7"/>
    <n v="50"/>
    <n v="30.9"/>
    <x v="15"/>
    <s v="City Center"/>
    <s v="commercial"/>
    <n v="4.96"/>
    <n v="25.9"/>
    <n v="64.8"/>
    <n v="0"/>
    <n v="329"/>
    <n v="0"/>
    <s v="Sunday"/>
    <n v="0"/>
    <s v="Summer"/>
    <n v="3"/>
    <s v="Sunday"/>
    <x v="20"/>
    <s v="Sunday"/>
    <n v="1"/>
    <x v="1"/>
    <x v="1"/>
  </r>
  <r>
    <s v="2026-03-08 21:00:00"/>
    <x v="1"/>
    <n v="57.8"/>
    <n v="100.8"/>
    <n v="41.7"/>
    <x v="39"/>
    <s v="Industrial Area"/>
    <s v="industrial"/>
    <n v="1.86"/>
    <n v="24.3"/>
    <n v="64.7"/>
    <n v="0"/>
    <n v="343"/>
    <n v="0"/>
    <s v="Sunday"/>
    <n v="0"/>
    <s v="Summer"/>
    <n v="3"/>
    <s v="Sunday"/>
    <x v="21"/>
    <s v="Sunday"/>
    <n v="1"/>
    <x v="1"/>
    <x v="0"/>
  </r>
  <r>
    <s v="2026-03-08 22:00:00"/>
    <x v="2"/>
    <n v="16.3"/>
    <n v="38.1"/>
    <n v="22.3"/>
    <x v="56"/>
    <s v="Urban Park"/>
    <s v="green_space"/>
    <n v="4.3499999999999996"/>
    <n v="23.5"/>
    <n v="80.7"/>
    <n v="0"/>
    <n v="333"/>
    <n v="0"/>
    <s v="Sunday"/>
    <n v="0"/>
    <s v="Summer"/>
    <n v="3"/>
    <s v="Sunday"/>
    <x v="22"/>
    <s v="Sunday"/>
    <n v="1"/>
    <x v="1"/>
    <x v="1"/>
  </r>
  <r>
    <s v="2026-03-08 23:00:00"/>
    <x v="1"/>
    <n v="62"/>
    <n v="111.8"/>
    <n v="39.799999999999997"/>
    <x v="6"/>
    <s v="Industrial Area"/>
    <s v="industrial"/>
    <n v="0.35"/>
    <n v="22.7"/>
    <n v="80.3"/>
    <n v="0"/>
    <n v="349"/>
    <n v="0"/>
    <s v="Sunday"/>
    <n v="0"/>
    <s v="Summer"/>
    <n v="3"/>
    <s v="Sunday"/>
    <x v="23"/>
    <s v="Sunday"/>
    <n v="1"/>
    <x v="1"/>
    <x v="0"/>
  </r>
  <r>
    <s v="2026-03-09 00:00:00"/>
    <x v="1"/>
    <n v="64.3"/>
    <n v="116.8"/>
    <n v="49.7"/>
    <x v="21"/>
    <s v="Industrial Area"/>
    <s v="industrial"/>
    <n v="4.46"/>
    <n v="22.1"/>
    <n v="80.5"/>
    <n v="0"/>
    <n v="546"/>
    <n v="0"/>
    <s v="Monday"/>
    <n v="0"/>
    <s v="Summer"/>
    <n v="3"/>
    <s v="Monday"/>
    <x v="0"/>
    <s v="Monday"/>
    <n v="0"/>
    <x v="1"/>
    <x v="0"/>
  </r>
  <r>
    <s v="2026-03-09 01:00:00"/>
    <x v="1"/>
    <n v="58.1"/>
    <n v="96"/>
    <n v="52.1"/>
    <x v="1"/>
    <s v="Industrial Area"/>
    <s v="industrial"/>
    <n v="4.09"/>
    <n v="23.4"/>
    <n v="67.599999999999994"/>
    <n v="0"/>
    <n v="447"/>
    <n v="0"/>
    <s v="Monday"/>
    <n v="0"/>
    <s v="Summer"/>
    <n v="3"/>
    <s v="Monday"/>
    <x v="1"/>
    <s v="Monday"/>
    <n v="0"/>
    <x v="1"/>
    <x v="0"/>
  </r>
  <r>
    <s v="2026-03-09 02:00:00"/>
    <x v="1"/>
    <n v="64.599999999999994"/>
    <n v="133.4"/>
    <n v="52.5"/>
    <x v="86"/>
    <s v="Industrial Area"/>
    <s v="industrial"/>
    <n v="2.68"/>
    <n v="24.4"/>
    <n v="69.400000000000006"/>
    <n v="0"/>
    <n v="496"/>
    <n v="0"/>
    <s v="Monday"/>
    <n v="0"/>
    <s v="Summer"/>
    <n v="3"/>
    <s v="Monday"/>
    <x v="2"/>
    <s v="Monday"/>
    <n v="0"/>
    <x v="1"/>
    <x v="0"/>
  </r>
  <r>
    <s v="2026-03-09 03:00:00"/>
    <x v="0"/>
    <n v="64"/>
    <n v="123.8"/>
    <n v="39.9"/>
    <x v="10"/>
    <s v="Highway Junction"/>
    <s v="transport"/>
    <n v="3.88"/>
    <n v="25.1"/>
    <n v="68.8"/>
    <n v="0"/>
    <n v="454"/>
    <n v="0"/>
    <s v="Monday"/>
    <n v="0"/>
    <s v="Summer"/>
    <n v="3"/>
    <s v="Monday"/>
    <x v="3"/>
    <s v="Monday"/>
    <n v="0"/>
    <x v="1"/>
    <x v="0"/>
  </r>
  <r>
    <s v="2026-03-09 04:00:00"/>
    <x v="0"/>
    <n v="46.7"/>
    <n v="76.7"/>
    <n v="31.3"/>
    <x v="11"/>
    <s v="Highway Junction"/>
    <s v="transport"/>
    <n v="6.02"/>
    <n v="24.3"/>
    <n v="76.099999999999994"/>
    <n v="0"/>
    <n v="286"/>
    <n v="0"/>
    <s v="Monday"/>
    <n v="0"/>
    <s v="Summer"/>
    <n v="3"/>
    <s v="Monday"/>
    <x v="4"/>
    <s v="Monday"/>
    <n v="0"/>
    <x v="1"/>
    <x v="0"/>
  </r>
  <r>
    <s v="2026-03-09 05:00:00"/>
    <x v="1"/>
    <n v="65.900000000000006"/>
    <n v="108.6"/>
    <n v="45.2"/>
    <x v="68"/>
    <s v="Industrial Area"/>
    <s v="industrial"/>
    <n v="5.07"/>
    <n v="28.2"/>
    <n v="79.599999999999994"/>
    <n v="0"/>
    <n v="409"/>
    <n v="0"/>
    <s v="Monday"/>
    <n v="0"/>
    <s v="Summer"/>
    <n v="3"/>
    <s v="Monday"/>
    <x v="5"/>
    <s v="Monday"/>
    <n v="0"/>
    <x v="1"/>
    <x v="0"/>
  </r>
  <r>
    <s v="2026-03-09 06:00:00"/>
    <x v="0"/>
    <n v="47"/>
    <n v="76.900000000000006"/>
    <n v="43.1"/>
    <x v="46"/>
    <s v="Highway Junction"/>
    <s v="transport"/>
    <n v="1.95"/>
    <n v="27.4"/>
    <n v="70.7"/>
    <n v="0"/>
    <n v="359"/>
    <n v="0"/>
    <s v="Monday"/>
    <n v="0"/>
    <s v="Summer"/>
    <n v="3"/>
    <s v="Monday"/>
    <x v="6"/>
    <s v="Monday"/>
    <n v="0"/>
    <x v="1"/>
    <x v="0"/>
  </r>
  <r>
    <s v="2026-03-09 07:00:00"/>
    <x v="3"/>
    <n v="37.799999999999997"/>
    <n v="70.900000000000006"/>
    <n v="52.1"/>
    <x v="40"/>
    <s v="City Center"/>
    <s v="commercial"/>
    <n v="2.4300000000000002"/>
    <n v="29.4"/>
    <n v="82.1"/>
    <n v="0"/>
    <n v="686"/>
    <n v="1"/>
    <s v="Monday"/>
    <n v="0"/>
    <s v="Summer"/>
    <n v="3"/>
    <s v="Monday"/>
    <x v="7"/>
    <s v="Monday"/>
    <n v="0"/>
    <x v="1"/>
    <x v="0"/>
  </r>
  <r>
    <s v="2026-03-09 08:00:00"/>
    <x v="3"/>
    <n v="49.2"/>
    <n v="72.599999999999994"/>
    <n v="46.8"/>
    <x v="54"/>
    <s v="City Center"/>
    <s v="commercial"/>
    <n v="1.7"/>
    <n v="30"/>
    <n v="73.099999999999994"/>
    <n v="0"/>
    <n v="614"/>
    <n v="1"/>
    <s v="Monday"/>
    <n v="0"/>
    <s v="Summer"/>
    <n v="3"/>
    <s v="Monday"/>
    <x v="8"/>
    <s v="Monday"/>
    <n v="0"/>
    <x v="1"/>
    <x v="0"/>
  </r>
  <r>
    <s v="2026-03-09 09:00:00"/>
    <x v="4"/>
    <n v="41.7"/>
    <n v="63.2"/>
    <n v="37.9"/>
    <x v="22"/>
    <s v="Residential Zone"/>
    <s v="residential"/>
    <n v="1.52"/>
    <n v="31"/>
    <n v="63.3"/>
    <n v="0"/>
    <n v="712"/>
    <n v="1"/>
    <s v="Monday"/>
    <n v="0"/>
    <s v="Summer"/>
    <n v="3"/>
    <s v="Monday"/>
    <x v="9"/>
    <s v="Monday"/>
    <n v="0"/>
    <x v="1"/>
    <x v="0"/>
  </r>
  <r>
    <s v="2026-03-09 10:00:00"/>
    <x v="2"/>
    <n v="38.700000000000003"/>
    <n v="42"/>
    <n v="31.1"/>
    <x v="16"/>
    <s v="Urban Park"/>
    <s v="green_space"/>
    <n v="3.61"/>
    <n v="30"/>
    <n v="72.5"/>
    <n v="0"/>
    <n v="738"/>
    <n v="1"/>
    <s v="Monday"/>
    <n v="0"/>
    <s v="Summer"/>
    <n v="3"/>
    <s v="Monday"/>
    <x v="10"/>
    <s v="Monday"/>
    <n v="0"/>
    <x v="1"/>
    <x v="0"/>
  </r>
  <r>
    <s v="2026-03-09 11:00:00"/>
    <x v="3"/>
    <n v="38.200000000000003"/>
    <n v="62.4"/>
    <n v="42.7"/>
    <x v="32"/>
    <s v="City Center"/>
    <s v="commercial"/>
    <n v="1.68"/>
    <n v="33.1"/>
    <n v="77.400000000000006"/>
    <n v="0"/>
    <n v="504"/>
    <n v="0"/>
    <s v="Monday"/>
    <n v="0"/>
    <s v="Summer"/>
    <n v="3"/>
    <s v="Monday"/>
    <x v="11"/>
    <s v="Monday"/>
    <n v="0"/>
    <x v="1"/>
    <x v="0"/>
  </r>
  <r>
    <s v="2026-03-09 12:00:00"/>
    <x v="3"/>
    <n v="42.6"/>
    <n v="86.8"/>
    <n v="44.3"/>
    <x v="3"/>
    <s v="City Center"/>
    <s v="commercial"/>
    <n v="3.6"/>
    <n v="37.1"/>
    <n v="76.900000000000006"/>
    <n v="0"/>
    <n v="533"/>
    <n v="0"/>
    <s v="Monday"/>
    <n v="0"/>
    <s v="Summer"/>
    <n v="3"/>
    <s v="Monday"/>
    <x v="12"/>
    <s v="Monday"/>
    <n v="0"/>
    <x v="1"/>
    <x v="0"/>
  </r>
  <r>
    <s v="2026-03-09 13:00:00"/>
    <x v="4"/>
    <n v="34.200000000000003"/>
    <n v="59.2"/>
    <n v="29.5"/>
    <x v="44"/>
    <s v="Residential Zone"/>
    <s v="residential"/>
    <n v="1.86"/>
    <n v="31.2"/>
    <n v="74.599999999999994"/>
    <n v="0"/>
    <n v="302"/>
    <n v="0"/>
    <s v="Monday"/>
    <n v="0"/>
    <s v="Summer"/>
    <n v="3"/>
    <s v="Monday"/>
    <x v="13"/>
    <s v="Monday"/>
    <n v="0"/>
    <x v="1"/>
    <x v="1"/>
  </r>
  <r>
    <s v="2026-03-09 14:00:00"/>
    <x v="0"/>
    <n v="52.2"/>
    <n v="87.8"/>
    <n v="32.1"/>
    <x v="17"/>
    <s v="Highway Junction"/>
    <s v="transport"/>
    <n v="2.08"/>
    <n v="31.5"/>
    <n v="65.099999999999994"/>
    <n v="0"/>
    <n v="336"/>
    <n v="0"/>
    <s v="Monday"/>
    <n v="0"/>
    <s v="Summer"/>
    <n v="3"/>
    <s v="Monday"/>
    <x v="14"/>
    <s v="Monday"/>
    <n v="0"/>
    <x v="1"/>
    <x v="0"/>
  </r>
  <r>
    <s v="2026-03-09 15:00:00"/>
    <x v="3"/>
    <n v="51"/>
    <n v="90.4"/>
    <n v="44.7"/>
    <x v="7"/>
    <s v="City Center"/>
    <s v="commercial"/>
    <n v="0.98"/>
    <n v="29.7"/>
    <n v="64.400000000000006"/>
    <n v="0"/>
    <n v="624"/>
    <n v="0"/>
    <s v="Monday"/>
    <n v="0"/>
    <s v="Summer"/>
    <n v="3"/>
    <s v="Monday"/>
    <x v="15"/>
    <s v="Monday"/>
    <n v="0"/>
    <x v="1"/>
    <x v="0"/>
  </r>
  <r>
    <s v="2026-03-09 16:00:00"/>
    <x v="1"/>
    <n v="68.2"/>
    <n v="101.6"/>
    <n v="48.6"/>
    <x v="21"/>
    <s v="Industrial Area"/>
    <s v="industrial"/>
    <n v="3.54"/>
    <n v="28.6"/>
    <n v="71.5"/>
    <n v="0"/>
    <n v="740"/>
    <n v="1"/>
    <s v="Monday"/>
    <n v="0"/>
    <s v="Summer"/>
    <n v="3"/>
    <s v="Monday"/>
    <x v="16"/>
    <s v="Monday"/>
    <n v="0"/>
    <x v="1"/>
    <x v="0"/>
  </r>
  <r>
    <s v="2026-03-09 17:00:00"/>
    <x v="0"/>
    <n v="74.400000000000006"/>
    <n v="123.6"/>
    <n v="45.1"/>
    <x v="48"/>
    <s v="Highway Junction"/>
    <s v="transport"/>
    <n v="0.33"/>
    <n v="31.1"/>
    <n v="78.5"/>
    <n v="0"/>
    <n v="685"/>
    <n v="1"/>
    <s v="Monday"/>
    <n v="0"/>
    <s v="Summer"/>
    <n v="3"/>
    <s v="Monday"/>
    <x v="17"/>
    <s v="Monday"/>
    <n v="0"/>
    <x v="1"/>
    <x v="0"/>
  </r>
  <r>
    <s v="2026-03-09 18:00:00"/>
    <x v="1"/>
    <n v="67.8"/>
    <n v="123.7"/>
    <n v="53"/>
    <x v="78"/>
    <s v="Industrial Area"/>
    <s v="industrial"/>
    <n v="4.58"/>
    <n v="25.8"/>
    <n v="72.3"/>
    <n v="1.76"/>
    <n v="672"/>
    <n v="1"/>
    <s v="Monday"/>
    <n v="0"/>
    <s v="Summer"/>
    <n v="3"/>
    <s v="Monday"/>
    <x v="18"/>
    <s v="Monday"/>
    <n v="0"/>
    <x v="1"/>
    <x v="2"/>
  </r>
  <r>
    <s v="2026-03-09 19:00:00"/>
    <x v="3"/>
    <n v="35.700000000000003"/>
    <n v="67"/>
    <n v="48.5"/>
    <x v="4"/>
    <s v="City Center"/>
    <s v="commercial"/>
    <n v="8.24"/>
    <n v="24.9"/>
    <n v="73.099999999999994"/>
    <n v="0"/>
    <n v="666"/>
    <n v="1"/>
    <s v="Monday"/>
    <n v="0"/>
    <s v="Summer"/>
    <n v="3"/>
    <s v="Monday"/>
    <x v="19"/>
    <s v="Monday"/>
    <n v="0"/>
    <x v="1"/>
    <x v="1"/>
  </r>
  <r>
    <s v="2026-03-09 20:00:00"/>
    <x v="3"/>
    <n v="33.200000000000003"/>
    <n v="71.3"/>
    <n v="29.6"/>
    <x v="11"/>
    <s v="City Center"/>
    <s v="commercial"/>
    <n v="2.14"/>
    <n v="21.6"/>
    <n v="72.2"/>
    <n v="0"/>
    <n v="284"/>
    <n v="0"/>
    <s v="Monday"/>
    <n v="0"/>
    <s v="Summer"/>
    <n v="3"/>
    <s v="Monday"/>
    <x v="20"/>
    <s v="Monday"/>
    <n v="0"/>
    <x v="1"/>
    <x v="0"/>
  </r>
  <r>
    <s v="2026-03-09 21:00:00"/>
    <x v="1"/>
    <n v="70.5"/>
    <n v="132.5"/>
    <n v="54.9"/>
    <x v="92"/>
    <s v="Industrial Area"/>
    <s v="industrial"/>
    <n v="2.0699999999999998"/>
    <n v="22.1"/>
    <n v="68.8"/>
    <n v="0"/>
    <n v="365"/>
    <n v="0"/>
    <s v="Monday"/>
    <n v="0"/>
    <s v="Summer"/>
    <n v="3"/>
    <s v="Monday"/>
    <x v="21"/>
    <s v="Monday"/>
    <n v="0"/>
    <x v="1"/>
    <x v="2"/>
  </r>
  <r>
    <s v="2026-03-09 22:00:00"/>
    <x v="4"/>
    <n v="29"/>
    <n v="60.9"/>
    <n v="30.1"/>
    <x v="15"/>
    <s v="Residential Zone"/>
    <s v="residential"/>
    <n v="0.47"/>
    <n v="19.600000000000001"/>
    <n v="71.900000000000006"/>
    <n v="0"/>
    <n v="412"/>
    <n v="0"/>
    <s v="Monday"/>
    <n v="0"/>
    <s v="Summer"/>
    <n v="3"/>
    <s v="Monday"/>
    <x v="22"/>
    <s v="Monday"/>
    <n v="0"/>
    <x v="1"/>
    <x v="1"/>
  </r>
  <r>
    <s v="2026-03-09 23:00:00"/>
    <x v="2"/>
    <n v="36.6"/>
    <n v="56.1"/>
    <n v="21.9"/>
    <x v="25"/>
    <s v="Urban Park"/>
    <s v="green_space"/>
    <n v="1.33"/>
    <n v="23.3"/>
    <n v="71.7"/>
    <n v="0"/>
    <n v="369"/>
    <n v="0"/>
    <s v="Monday"/>
    <n v="0"/>
    <s v="Summer"/>
    <n v="3"/>
    <s v="Monday"/>
    <x v="23"/>
    <s v="Monday"/>
    <n v="0"/>
    <x v="1"/>
    <x v="1"/>
  </r>
  <r>
    <s v="2026-03-10 00:00:00"/>
    <x v="0"/>
    <n v="58.8"/>
    <n v="95"/>
    <n v="29.7"/>
    <x v="68"/>
    <s v="Highway Junction"/>
    <s v="transport"/>
    <n v="3.91"/>
    <n v="27"/>
    <n v="81.7"/>
    <n v="0"/>
    <n v="379"/>
    <n v="0"/>
    <s v="Tuesday"/>
    <n v="0"/>
    <s v="Summer"/>
    <n v="3"/>
    <s v="Tuesday"/>
    <x v="0"/>
    <s v="Tuesday"/>
    <n v="0"/>
    <x v="1"/>
    <x v="0"/>
  </r>
  <r>
    <s v="2026-03-10 01:00:00"/>
    <x v="0"/>
    <n v="65.3"/>
    <n v="132.4"/>
    <n v="43.7"/>
    <x v="92"/>
    <s v="Highway Junction"/>
    <s v="transport"/>
    <n v="4.3"/>
    <n v="21.5"/>
    <n v="69.900000000000006"/>
    <n v="0"/>
    <n v="599"/>
    <n v="0"/>
    <s v="Tuesday"/>
    <n v="0"/>
    <s v="Summer"/>
    <n v="3"/>
    <s v="Tuesday"/>
    <x v="1"/>
    <s v="Tuesday"/>
    <n v="0"/>
    <x v="1"/>
    <x v="2"/>
  </r>
  <r>
    <s v="2026-03-10 02:00:00"/>
    <x v="2"/>
    <n v="26.1"/>
    <n v="52.2"/>
    <n v="13.6"/>
    <x v="31"/>
    <s v="Urban Park"/>
    <s v="green_space"/>
    <n v="2.35"/>
    <n v="19.7"/>
    <n v="73.599999999999994"/>
    <n v="0"/>
    <n v="402"/>
    <n v="0"/>
    <s v="Tuesday"/>
    <n v="0"/>
    <s v="Summer"/>
    <n v="3"/>
    <s v="Tuesday"/>
    <x v="2"/>
    <s v="Tuesday"/>
    <n v="0"/>
    <x v="1"/>
    <x v="1"/>
  </r>
  <r>
    <s v="2026-03-10 03:00:00"/>
    <x v="1"/>
    <n v="39.299999999999997"/>
    <n v="71"/>
    <n v="32"/>
    <x v="11"/>
    <s v="Industrial Area"/>
    <s v="industrial"/>
    <n v="3.75"/>
    <n v="25.1"/>
    <n v="62.4"/>
    <n v="0"/>
    <n v="439"/>
    <n v="0"/>
    <s v="Tuesday"/>
    <n v="0"/>
    <s v="Summer"/>
    <n v="3"/>
    <s v="Tuesday"/>
    <x v="3"/>
    <s v="Tuesday"/>
    <n v="0"/>
    <x v="1"/>
    <x v="0"/>
  </r>
  <r>
    <s v="2026-03-10 04:00:00"/>
    <x v="1"/>
    <n v="54.7"/>
    <n v="82.4"/>
    <n v="37.799999999999997"/>
    <x v="40"/>
    <s v="Industrial Area"/>
    <s v="industrial"/>
    <n v="1"/>
    <n v="23.2"/>
    <n v="76.400000000000006"/>
    <n v="0"/>
    <n v="436"/>
    <n v="0"/>
    <s v="Tuesday"/>
    <n v="0"/>
    <s v="Summer"/>
    <n v="3"/>
    <s v="Tuesday"/>
    <x v="4"/>
    <s v="Tuesday"/>
    <n v="0"/>
    <x v="1"/>
    <x v="0"/>
  </r>
  <r>
    <s v="2026-03-10 05:00:00"/>
    <x v="2"/>
    <n v="23.7"/>
    <n v="43.6"/>
    <n v="24.7"/>
    <x v="47"/>
    <s v="Urban Park"/>
    <s v="green_space"/>
    <n v="2.77"/>
    <n v="28"/>
    <n v="78.2"/>
    <n v="0"/>
    <n v="461"/>
    <n v="0"/>
    <s v="Tuesday"/>
    <n v="0"/>
    <s v="Summer"/>
    <n v="3"/>
    <s v="Tuesday"/>
    <x v="5"/>
    <s v="Tuesday"/>
    <n v="0"/>
    <x v="1"/>
    <x v="1"/>
  </r>
  <r>
    <s v="2026-03-10 06:00:00"/>
    <x v="1"/>
    <n v="45.1"/>
    <n v="86.5"/>
    <n v="33.299999999999997"/>
    <x v="36"/>
    <s v="Industrial Area"/>
    <s v="industrial"/>
    <n v="5.4"/>
    <n v="26.5"/>
    <n v="81.400000000000006"/>
    <n v="0"/>
    <n v="386"/>
    <n v="0"/>
    <s v="Tuesday"/>
    <n v="0"/>
    <s v="Summer"/>
    <n v="3"/>
    <s v="Tuesday"/>
    <x v="6"/>
    <s v="Tuesday"/>
    <n v="0"/>
    <x v="1"/>
    <x v="0"/>
  </r>
  <r>
    <s v="2026-03-10 07:00:00"/>
    <x v="0"/>
    <n v="58.2"/>
    <n v="98.3"/>
    <n v="51.2"/>
    <x v="72"/>
    <s v="Highway Junction"/>
    <s v="transport"/>
    <n v="3.17"/>
    <n v="27.2"/>
    <n v="69.5"/>
    <n v="0"/>
    <n v="757"/>
    <n v="1"/>
    <s v="Tuesday"/>
    <n v="0"/>
    <s v="Summer"/>
    <n v="3"/>
    <s v="Tuesday"/>
    <x v="7"/>
    <s v="Tuesday"/>
    <n v="0"/>
    <x v="1"/>
    <x v="0"/>
  </r>
  <r>
    <s v="2026-03-10 08:00:00"/>
    <x v="0"/>
    <n v="57"/>
    <n v="90.2"/>
    <n v="51.7"/>
    <x v="0"/>
    <s v="Highway Junction"/>
    <s v="transport"/>
    <n v="5.96"/>
    <n v="29.2"/>
    <n v="71.099999999999994"/>
    <n v="0"/>
    <n v="701"/>
    <n v="1"/>
    <s v="Tuesday"/>
    <n v="0"/>
    <s v="Summer"/>
    <n v="3"/>
    <s v="Tuesday"/>
    <x v="8"/>
    <s v="Tuesday"/>
    <n v="0"/>
    <x v="1"/>
    <x v="0"/>
  </r>
  <r>
    <s v="2026-03-10 09:00:00"/>
    <x v="3"/>
    <n v="37"/>
    <n v="61.9"/>
    <n v="26.8"/>
    <x v="4"/>
    <s v="City Center"/>
    <s v="commercial"/>
    <n v="6.08"/>
    <n v="31.9"/>
    <n v="63.3"/>
    <n v="0"/>
    <n v="579"/>
    <n v="1"/>
    <s v="Tuesday"/>
    <n v="0"/>
    <s v="Summer"/>
    <n v="3"/>
    <s v="Tuesday"/>
    <x v="9"/>
    <s v="Tuesday"/>
    <n v="0"/>
    <x v="1"/>
    <x v="1"/>
  </r>
  <r>
    <s v="2026-03-10 10:00:00"/>
    <x v="4"/>
    <n v="28.9"/>
    <n v="67.099999999999994"/>
    <n v="40.299999999999997"/>
    <x v="16"/>
    <s v="Residential Zone"/>
    <s v="residential"/>
    <n v="2.9"/>
    <n v="30.9"/>
    <n v="69.5"/>
    <n v="0"/>
    <n v="662"/>
    <n v="1"/>
    <s v="Tuesday"/>
    <n v="0"/>
    <s v="Summer"/>
    <n v="3"/>
    <s v="Tuesday"/>
    <x v="10"/>
    <s v="Tuesday"/>
    <n v="0"/>
    <x v="1"/>
    <x v="0"/>
  </r>
  <r>
    <s v="2026-03-10 11:00:00"/>
    <x v="3"/>
    <n v="55.5"/>
    <n v="102"/>
    <n v="42.9"/>
    <x v="39"/>
    <s v="City Center"/>
    <s v="commercial"/>
    <n v="0.1"/>
    <n v="30.9"/>
    <n v="67.8"/>
    <n v="0"/>
    <n v="407"/>
    <n v="0"/>
    <s v="Tuesday"/>
    <n v="0"/>
    <s v="Summer"/>
    <n v="3"/>
    <s v="Tuesday"/>
    <x v="11"/>
    <s v="Tuesday"/>
    <n v="0"/>
    <x v="1"/>
    <x v="0"/>
  </r>
  <r>
    <s v="2026-03-10 12:00:00"/>
    <x v="3"/>
    <n v="42.1"/>
    <n v="79.599999999999994"/>
    <n v="38.4"/>
    <x v="29"/>
    <s v="City Center"/>
    <s v="commercial"/>
    <n v="4.24"/>
    <n v="31.6"/>
    <n v="65.2"/>
    <n v="0"/>
    <n v="404"/>
    <n v="0"/>
    <s v="Tuesday"/>
    <n v="0"/>
    <s v="Summer"/>
    <n v="3"/>
    <s v="Tuesday"/>
    <x v="12"/>
    <s v="Tuesday"/>
    <n v="0"/>
    <x v="1"/>
    <x v="0"/>
  </r>
  <r>
    <s v="2026-03-10 13:00:00"/>
    <x v="4"/>
    <n v="36.4"/>
    <n v="69.7"/>
    <n v="36.6"/>
    <x v="45"/>
    <s v="Residential Zone"/>
    <s v="residential"/>
    <n v="0.64"/>
    <n v="29.5"/>
    <n v="67.3"/>
    <n v="0"/>
    <n v="455"/>
    <n v="0"/>
    <s v="Tuesday"/>
    <n v="0"/>
    <s v="Summer"/>
    <n v="3"/>
    <s v="Tuesday"/>
    <x v="13"/>
    <s v="Tuesday"/>
    <n v="0"/>
    <x v="1"/>
    <x v="0"/>
  </r>
  <r>
    <s v="2026-03-10 14:00:00"/>
    <x v="1"/>
    <n v="71.7"/>
    <n v="104.9"/>
    <n v="48"/>
    <x v="35"/>
    <s v="Industrial Area"/>
    <s v="industrial"/>
    <n v="0.1"/>
    <n v="32"/>
    <n v="68.099999999999994"/>
    <n v="0"/>
    <n v="464"/>
    <n v="0"/>
    <s v="Tuesday"/>
    <n v="0"/>
    <s v="Summer"/>
    <n v="3"/>
    <s v="Tuesday"/>
    <x v="14"/>
    <s v="Tuesday"/>
    <n v="0"/>
    <x v="1"/>
    <x v="0"/>
  </r>
  <r>
    <s v="2026-03-10 15:00:00"/>
    <x v="0"/>
    <n v="60.1"/>
    <n v="104.4"/>
    <n v="40.1"/>
    <x v="68"/>
    <s v="Highway Junction"/>
    <s v="transport"/>
    <n v="0.27"/>
    <n v="27.3"/>
    <n v="65.400000000000006"/>
    <n v="0"/>
    <n v="456"/>
    <n v="0"/>
    <s v="Tuesday"/>
    <n v="0"/>
    <s v="Summer"/>
    <n v="3"/>
    <s v="Tuesday"/>
    <x v="15"/>
    <s v="Tuesday"/>
    <n v="0"/>
    <x v="1"/>
    <x v="0"/>
  </r>
  <r>
    <s v="2026-03-10 16:00:00"/>
    <x v="2"/>
    <n v="34.299999999999997"/>
    <n v="74"/>
    <n v="32.1"/>
    <x v="45"/>
    <s v="Urban Park"/>
    <s v="green_space"/>
    <n v="4.45"/>
    <n v="28.7"/>
    <n v="64.900000000000006"/>
    <n v="0"/>
    <n v="693"/>
    <n v="1"/>
    <s v="Tuesday"/>
    <n v="0"/>
    <s v="Summer"/>
    <n v="3"/>
    <s v="Tuesday"/>
    <x v="16"/>
    <s v="Tuesday"/>
    <n v="0"/>
    <x v="1"/>
    <x v="0"/>
  </r>
  <r>
    <s v="2026-03-10 17:00:00"/>
    <x v="0"/>
    <n v="60.2"/>
    <n v="98.2"/>
    <n v="62.9"/>
    <x v="51"/>
    <s v="Highway Junction"/>
    <s v="transport"/>
    <n v="2.92"/>
    <n v="29.7"/>
    <n v="79.8"/>
    <n v="0"/>
    <n v="675"/>
    <n v="1"/>
    <s v="Tuesday"/>
    <n v="0"/>
    <s v="Summer"/>
    <n v="3"/>
    <s v="Tuesday"/>
    <x v="17"/>
    <s v="Tuesday"/>
    <n v="0"/>
    <x v="1"/>
    <x v="0"/>
  </r>
  <r>
    <s v="2026-03-10 18:00:00"/>
    <x v="1"/>
    <n v="72.400000000000006"/>
    <n v="132"/>
    <n v="50"/>
    <x v="26"/>
    <s v="Industrial Area"/>
    <s v="industrial"/>
    <n v="2.4"/>
    <n v="27.5"/>
    <n v="89.3"/>
    <n v="0"/>
    <n v="519"/>
    <n v="1"/>
    <s v="Tuesday"/>
    <n v="0"/>
    <s v="Summer"/>
    <n v="3"/>
    <s v="Tuesday"/>
    <x v="18"/>
    <s v="Tuesday"/>
    <n v="0"/>
    <x v="1"/>
    <x v="0"/>
  </r>
  <r>
    <s v="2026-03-10 19:00:00"/>
    <x v="1"/>
    <n v="50.9"/>
    <n v="93.4"/>
    <n v="55.8"/>
    <x v="68"/>
    <s v="Industrial Area"/>
    <s v="industrial"/>
    <n v="3.13"/>
    <n v="26.8"/>
    <n v="58.5"/>
    <n v="0"/>
    <n v="724"/>
    <n v="1"/>
    <s v="Tuesday"/>
    <n v="0"/>
    <s v="Summer"/>
    <n v="3"/>
    <s v="Tuesday"/>
    <x v="19"/>
    <s v="Tuesday"/>
    <n v="0"/>
    <x v="1"/>
    <x v="0"/>
  </r>
  <r>
    <s v="2026-03-10 20:00:00"/>
    <x v="1"/>
    <n v="68.900000000000006"/>
    <n v="124.7"/>
    <n v="51.6"/>
    <x v="21"/>
    <s v="Industrial Area"/>
    <s v="industrial"/>
    <n v="0.28999999999999998"/>
    <n v="24.4"/>
    <n v="59.8"/>
    <n v="0"/>
    <n v="454"/>
    <n v="0"/>
    <s v="Tuesday"/>
    <n v="0"/>
    <s v="Summer"/>
    <n v="3"/>
    <s v="Tuesday"/>
    <x v="20"/>
    <s v="Tuesday"/>
    <n v="0"/>
    <x v="1"/>
    <x v="0"/>
  </r>
  <r>
    <s v="2026-03-10 21:00:00"/>
    <x v="3"/>
    <n v="39.6"/>
    <n v="70"/>
    <n v="32.9"/>
    <x v="11"/>
    <s v="City Center"/>
    <s v="commercial"/>
    <n v="1.69"/>
    <n v="25.6"/>
    <n v="61.3"/>
    <n v="0"/>
    <n v="351"/>
    <n v="0"/>
    <s v="Tuesday"/>
    <n v="0"/>
    <s v="Summer"/>
    <n v="3"/>
    <s v="Tuesday"/>
    <x v="21"/>
    <s v="Tuesday"/>
    <n v="0"/>
    <x v="1"/>
    <x v="0"/>
  </r>
  <r>
    <s v="2026-03-10 22:00:00"/>
    <x v="2"/>
    <n v="17.8"/>
    <n v="46.2"/>
    <n v="26.7"/>
    <x v="20"/>
    <s v="Urban Park"/>
    <s v="green_space"/>
    <n v="1.1499999999999999"/>
    <n v="24.3"/>
    <n v="69"/>
    <n v="0"/>
    <n v="439"/>
    <n v="0"/>
    <s v="Tuesday"/>
    <n v="0"/>
    <s v="Summer"/>
    <n v="3"/>
    <s v="Tuesday"/>
    <x v="22"/>
    <s v="Tuesday"/>
    <n v="0"/>
    <x v="1"/>
    <x v="1"/>
  </r>
  <r>
    <s v="2026-03-10 23:00:00"/>
    <x v="1"/>
    <n v="69.900000000000006"/>
    <n v="98.8"/>
    <n v="44.1"/>
    <x v="6"/>
    <s v="Industrial Area"/>
    <s v="industrial"/>
    <n v="2.2599999999999998"/>
    <n v="23"/>
    <n v="78"/>
    <n v="0"/>
    <n v="465"/>
    <n v="0"/>
    <s v="Tuesday"/>
    <n v="0"/>
    <s v="Summer"/>
    <n v="3"/>
    <s v="Tuesday"/>
    <x v="23"/>
    <s v="Tuesday"/>
    <n v="0"/>
    <x v="1"/>
    <x v="0"/>
  </r>
  <r>
    <s v="2026-03-11 00:00:00"/>
    <x v="3"/>
    <n v="52.6"/>
    <n v="90"/>
    <n v="35.700000000000003"/>
    <x v="0"/>
    <s v="City Center"/>
    <s v="commercial"/>
    <n v="2.3199999999999998"/>
    <n v="23.7"/>
    <n v="75.099999999999994"/>
    <n v="0"/>
    <n v="501"/>
    <n v="0"/>
    <s v="Wednesday"/>
    <n v="0"/>
    <s v="Summer"/>
    <n v="3"/>
    <s v="Wednesday"/>
    <x v="0"/>
    <s v="Wednesday"/>
    <n v="0"/>
    <x v="1"/>
    <x v="0"/>
  </r>
  <r>
    <s v="2026-03-11 01:00:00"/>
    <x v="0"/>
    <n v="36.4"/>
    <n v="72.900000000000006"/>
    <n v="48.1"/>
    <x v="46"/>
    <s v="Highway Junction"/>
    <s v="transport"/>
    <n v="3.03"/>
    <n v="23.5"/>
    <n v="71.8"/>
    <n v="0"/>
    <n v="455"/>
    <n v="0"/>
    <s v="Wednesday"/>
    <n v="0"/>
    <s v="Summer"/>
    <n v="3"/>
    <s v="Wednesday"/>
    <x v="1"/>
    <s v="Wednesday"/>
    <n v="0"/>
    <x v="1"/>
    <x v="0"/>
  </r>
  <r>
    <s v="2026-03-11 02:00:00"/>
    <x v="1"/>
    <n v="62.9"/>
    <n v="109.1"/>
    <n v="29.8"/>
    <x v="39"/>
    <s v="Industrial Area"/>
    <s v="industrial"/>
    <n v="3.37"/>
    <n v="21.9"/>
    <n v="75.8"/>
    <n v="0"/>
    <n v="442"/>
    <n v="0"/>
    <s v="Wednesday"/>
    <n v="0"/>
    <s v="Summer"/>
    <n v="3"/>
    <s v="Wednesday"/>
    <x v="2"/>
    <s v="Wednesday"/>
    <n v="0"/>
    <x v="1"/>
    <x v="0"/>
  </r>
  <r>
    <s v="2026-03-11 03:00:00"/>
    <x v="3"/>
    <n v="54.9"/>
    <n v="106.2"/>
    <n v="43.7"/>
    <x v="13"/>
    <s v="City Center"/>
    <s v="commercial"/>
    <n v="0.31"/>
    <n v="21"/>
    <n v="66.599999999999994"/>
    <n v="0"/>
    <n v="486"/>
    <n v="0"/>
    <s v="Wednesday"/>
    <n v="0"/>
    <s v="Summer"/>
    <n v="3"/>
    <s v="Wednesday"/>
    <x v="3"/>
    <s v="Wednesday"/>
    <n v="0"/>
    <x v="1"/>
    <x v="0"/>
  </r>
  <r>
    <s v="2026-03-11 04:00:00"/>
    <x v="3"/>
    <n v="38.299999999999997"/>
    <n v="65.5"/>
    <n v="31.3"/>
    <x v="24"/>
    <s v="City Center"/>
    <s v="commercial"/>
    <n v="1.71"/>
    <n v="25.3"/>
    <n v="67.3"/>
    <n v="0"/>
    <n v="398"/>
    <n v="0"/>
    <s v="Wednesday"/>
    <n v="0"/>
    <s v="Summer"/>
    <n v="3"/>
    <s v="Wednesday"/>
    <x v="4"/>
    <s v="Wednesday"/>
    <n v="0"/>
    <x v="1"/>
    <x v="0"/>
  </r>
  <r>
    <s v="2026-03-11 05:00:00"/>
    <x v="4"/>
    <n v="28"/>
    <n v="44.9"/>
    <n v="17.7"/>
    <x v="58"/>
    <s v="Residential Zone"/>
    <s v="residential"/>
    <n v="2.0299999999999998"/>
    <n v="26.7"/>
    <n v="68.099999999999994"/>
    <n v="0"/>
    <n v="448"/>
    <n v="0"/>
    <s v="Wednesday"/>
    <n v="0"/>
    <s v="Summer"/>
    <n v="3"/>
    <s v="Wednesday"/>
    <x v="5"/>
    <s v="Wednesday"/>
    <n v="0"/>
    <x v="1"/>
    <x v="1"/>
  </r>
  <r>
    <s v="2026-03-11 06:00:00"/>
    <x v="0"/>
    <n v="43.5"/>
    <n v="55.7"/>
    <n v="33.6"/>
    <x v="30"/>
    <s v="Highway Junction"/>
    <s v="transport"/>
    <n v="0.62"/>
    <n v="29"/>
    <n v="54"/>
    <n v="0"/>
    <n v="376"/>
    <n v="0"/>
    <s v="Wednesday"/>
    <n v="0"/>
    <s v="Summer"/>
    <n v="3"/>
    <s v="Wednesday"/>
    <x v="6"/>
    <s v="Wednesday"/>
    <n v="0"/>
    <x v="1"/>
    <x v="0"/>
  </r>
  <r>
    <s v="2026-03-11 07:00:00"/>
    <x v="3"/>
    <n v="54.2"/>
    <n v="88.8"/>
    <n v="51.6"/>
    <x v="50"/>
    <s v="City Center"/>
    <s v="commercial"/>
    <n v="0.56000000000000005"/>
    <n v="26.6"/>
    <n v="59"/>
    <n v="0"/>
    <n v="747"/>
    <n v="1"/>
    <s v="Wednesday"/>
    <n v="0"/>
    <s v="Summer"/>
    <n v="3"/>
    <s v="Wednesday"/>
    <x v="7"/>
    <s v="Wednesday"/>
    <n v="0"/>
    <x v="1"/>
    <x v="0"/>
  </r>
  <r>
    <s v="2026-03-11 08:00:00"/>
    <x v="2"/>
    <n v="28.3"/>
    <n v="58.1"/>
    <n v="32"/>
    <x v="64"/>
    <s v="Urban Park"/>
    <s v="green_space"/>
    <n v="0.48"/>
    <n v="27.9"/>
    <n v="58.4"/>
    <n v="0"/>
    <n v="557"/>
    <n v="1"/>
    <s v="Wednesday"/>
    <n v="0"/>
    <s v="Summer"/>
    <n v="3"/>
    <s v="Wednesday"/>
    <x v="8"/>
    <s v="Wednesday"/>
    <n v="0"/>
    <x v="1"/>
    <x v="1"/>
  </r>
  <r>
    <s v="2026-03-11 09:00:00"/>
    <x v="2"/>
    <n v="32.799999999999997"/>
    <n v="68"/>
    <n v="40.200000000000003"/>
    <x v="24"/>
    <s v="Urban Park"/>
    <s v="green_space"/>
    <n v="3.73"/>
    <n v="31.4"/>
    <n v="71.099999999999994"/>
    <n v="0"/>
    <n v="727"/>
    <n v="1"/>
    <s v="Wednesday"/>
    <n v="0"/>
    <s v="Summer"/>
    <n v="3"/>
    <s v="Wednesday"/>
    <x v="9"/>
    <s v="Wednesday"/>
    <n v="0"/>
    <x v="1"/>
    <x v="0"/>
  </r>
  <r>
    <s v="2026-03-11 10:00:00"/>
    <x v="0"/>
    <n v="59.5"/>
    <n v="83.5"/>
    <n v="59.8"/>
    <x v="10"/>
    <s v="Highway Junction"/>
    <s v="transport"/>
    <n v="0.38"/>
    <n v="31.2"/>
    <n v="67"/>
    <n v="2.62"/>
    <n v="671"/>
    <n v="1"/>
    <s v="Wednesday"/>
    <n v="0"/>
    <s v="Summer"/>
    <n v="3"/>
    <s v="Wednesday"/>
    <x v="10"/>
    <s v="Wednesday"/>
    <n v="0"/>
    <x v="1"/>
    <x v="0"/>
  </r>
  <r>
    <s v="2026-03-11 11:00:00"/>
    <x v="3"/>
    <n v="41.3"/>
    <n v="86.1"/>
    <n v="29.4"/>
    <x v="73"/>
    <s v="City Center"/>
    <s v="commercial"/>
    <n v="0.46"/>
    <n v="28.4"/>
    <n v="71.900000000000006"/>
    <n v="0"/>
    <n v="487"/>
    <n v="0"/>
    <s v="Wednesday"/>
    <n v="0"/>
    <s v="Summer"/>
    <n v="3"/>
    <s v="Wednesday"/>
    <x v="11"/>
    <s v="Wednesday"/>
    <n v="0"/>
    <x v="1"/>
    <x v="0"/>
  </r>
  <r>
    <s v="2026-03-11 12:00:00"/>
    <x v="3"/>
    <n v="43.9"/>
    <n v="64.3"/>
    <n v="35.200000000000003"/>
    <x v="54"/>
    <s v="City Center"/>
    <s v="commercial"/>
    <n v="2.19"/>
    <n v="32.700000000000003"/>
    <n v="49.3"/>
    <n v="0"/>
    <n v="365"/>
    <n v="0"/>
    <s v="Wednesday"/>
    <n v="0"/>
    <s v="Summer"/>
    <n v="3"/>
    <s v="Wednesday"/>
    <x v="12"/>
    <s v="Wednesday"/>
    <n v="0"/>
    <x v="1"/>
    <x v="0"/>
  </r>
  <r>
    <s v="2026-03-11 13:00:00"/>
    <x v="2"/>
    <n v="18.2"/>
    <n v="34.799999999999997"/>
    <n v="27.6"/>
    <x v="77"/>
    <s v="Urban Park"/>
    <s v="green_space"/>
    <n v="2.76"/>
    <n v="28.5"/>
    <n v="55.1"/>
    <n v="0"/>
    <n v="426"/>
    <n v="0"/>
    <s v="Wednesday"/>
    <n v="0"/>
    <s v="Summer"/>
    <n v="3"/>
    <s v="Wednesday"/>
    <x v="13"/>
    <s v="Wednesday"/>
    <n v="0"/>
    <x v="1"/>
    <x v="1"/>
  </r>
  <r>
    <s v="2026-03-11 14:00:00"/>
    <x v="1"/>
    <n v="52.7"/>
    <n v="82.8"/>
    <n v="45.8"/>
    <x v="7"/>
    <s v="Industrial Area"/>
    <s v="industrial"/>
    <n v="1.98"/>
    <n v="29.6"/>
    <n v="71.5"/>
    <n v="0"/>
    <n v="424"/>
    <n v="0"/>
    <s v="Wednesday"/>
    <n v="0"/>
    <s v="Summer"/>
    <n v="3"/>
    <s v="Wednesday"/>
    <x v="14"/>
    <s v="Wednesday"/>
    <n v="0"/>
    <x v="1"/>
    <x v="0"/>
  </r>
  <r>
    <s v="2026-03-11 15:00:00"/>
    <x v="4"/>
    <n v="25.3"/>
    <n v="52.1"/>
    <n v="36.200000000000003"/>
    <x v="15"/>
    <s v="Residential Zone"/>
    <s v="residential"/>
    <n v="0.76"/>
    <n v="33"/>
    <n v="41.6"/>
    <n v="0"/>
    <n v="450"/>
    <n v="0"/>
    <s v="Wednesday"/>
    <n v="0"/>
    <s v="Summer"/>
    <n v="3"/>
    <s v="Wednesday"/>
    <x v="15"/>
    <s v="Wednesday"/>
    <n v="0"/>
    <x v="1"/>
    <x v="1"/>
  </r>
  <r>
    <s v="2026-03-11 16:00:00"/>
    <x v="0"/>
    <n v="67.599999999999994"/>
    <n v="113.9"/>
    <n v="37"/>
    <x v="42"/>
    <s v="Highway Junction"/>
    <s v="transport"/>
    <n v="0.56999999999999995"/>
    <n v="32.799999999999997"/>
    <n v="73.7"/>
    <n v="0"/>
    <n v="596"/>
    <n v="1"/>
    <s v="Wednesday"/>
    <n v="0"/>
    <s v="Summer"/>
    <n v="3"/>
    <s v="Wednesday"/>
    <x v="16"/>
    <s v="Wednesday"/>
    <n v="0"/>
    <x v="1"/>
    <x v="0"/>
  </r>
  <r>
    <s v="2026-03-11 17:00:00"/>
    <x v="3"/>
    <n v="55.6"/>
    <n v="102.3"/>
    <n v="41.6"/>
    <x v="14"/>
    <s v="City Center"/>
    <s v="commercial"/>
    <n v="2.14"/>
    <n v="26.1"/>
    <n v="54"/>
    <n v="0"/>
    <n v="714"/>
    <n v="1"/>
    <s v="Wednesday"/>
    <n v="0"/>
    <s v="Summer"/>
    <n v="3"/>
    <s v="Wednesday"/>
    <x v="17"/>
    <s v="Wednesday"/>
    <n v="0"/>
    <x v="1"/>
    <x v="0"/>
  </r>
  <r>
    <s v="2026-03-11 18:00:00"/>
    <x v="0"/>
    <n v="62.4"/>
    <n v="126.8"/>
    <n v="56"/>
    <x v="21"/>
    <s v="Highway Junction"/>
    <s v="transport"/>
    <n v="1.81"/>
    <n v="26.4"/>
    <n v="75.2"/>
    <n v="0"/>
    <n v="540"/>
    <n v="1"/>
    <s v="Wednesday"/>
    <n v="0"/>
    <s v="Summer"/>
    <n v="3"/>
    <s v="Wednesday"/>
    <x v="18"/>
    <s v="Wednesday"/>
    <n v="0"/>
    <x v="1"/>
    <x v="0"/>
  </r>
  <r>
    <s v="2026-03-11 19:00:00"/>
    <x v="2"/>
    <n v="23.3"/>
    <n v="48.9"/>
    <n v="31.1"/>
    <x v="66"/>
    <s v="Urban Park"/>
    <s v="green_space"/>
    <n v="1.46"/>
    <n v="25.8"/>
    <n v="61.7"/>
    <n v="0"/>
    <n v="623"/>
    <n v="1"/>
    <s v="Wednesday"/>
    <n v="0"/>
    <s v="Summer"/>
    <n v="3"/>
    <s v="Wednesday"/>
    <x v="19"/>
    <s v="Wednesday"/>
    <n v="0"/>
    <x v="1"/>
    <x v="1"/>
  </r>
  <r>
    <s v="2026-03-11 20:00:00"/>
    <x v="0"/>
    <n v="48.2"/>
    <n v="75.8"/>
    <n v="49.4"/>
    <x v="10"/>
    <s v="Highway Junction"/>
    <s v="transport"/>
    <n v="3.62"/>
    <n v="27.7"/>
    <n v="75.900000000000006"/>
    <n v="0"/>
    <n v="310"/>
    <n v="0"/>
    <s v="Wednesday"/>
    <n v="0"/>
    <s v="Summer"/>
    <n v="3"/>
    <s v="Wednesday"/>
    <x v="20"/>
    <s v="Wednesday"/>
    <n v="0"/>
    <x v="1"/>
    <x v="0"/>
  </r>
  <r>
    <s v="2026-03-11 21:00:00"/>
    <x v="4"/>
    <n v="25.3"/>
    <n v="52.8"/>
    <n v="23.8"/>
    <x v="53"/>
    <s v="Residential Zone"/>
    <s v="residential"/>
    <n v="1.72"/>
    <n v="22.6"/>
    <n v="96.8"/>
    <n v="0"/>
    <n v="477"/>
    <n v="0"/>
    <s v="Wednesday"/>
    <n v="0"/>
    <s v="Summer"/>
    <n v="3"/>
    <s v="Wednesday"/>
    <x v="21"/>
    <s v="Wednesday"/>
    <n v="0"/>
    <x v="1"/>
    <x v="1"/>
  </r>
  <r>
    <s v="2026-03-11 22:00:00"/>
    <x v="2"/>
    <n v="18.600000000000001"/>
    <n v="60.2"/>
    <n v="37.200000000000003"/>
    <x v="44"/>
    <s v="Urban Park"/>
    <s v="green_space"/>
    <n v="0.52"/>
    <n v="21.8"/>
    <n v="53.4"/>
    <n v="0"/>
    <n v="448"/>
    <n v="0"/>
    <s v="Wednesday"/>
    <n v="0"/>
    <s v="Summer"/>
    <n v="3"/>
    <s v="Wednesday"/>
    <x v="22"/>
    <s v="Wednesday"/>
    <n v="0"/>
    <x v="1"/>
    <x v="1"/>
  </r>
  <r>
    <s v="2026-03-11 23:00:00"/>
    <x v="4"/>
    <n v="36.5"/>
    <n v="72.400000000000006"/>
    <n v="27.6"/>
    <x v="4"/>
    <s v="Residential Zone"/>
    <s v="residential"/>
    <n v="1.46"/>
    <n v="25"/>
    <n v="75"/>
    <n v="0"/>
    <n v="451"/>
    <n v="0"/>
    <s v="Wednesday"/>
    <n v="0"/>
    <s v="Summer"/>
    <n v="3"/>
    <s v="Wednesday"/>
    <x v="23"/>
    <s v="Wednesday"/>
    <n v="0"/>
    <x v="1"/>
    <x v="1"/>
  </r>
  <r>
    <s v="2026-03-12 00:00:00"/>
    <x v="0"/>
    <n v="56.5"/>
    <n v="107"/>
    <n v="50.3"/>
    <x v="65"/>
    <s v="Highway Junction"/>
    <s v="transport"/>
    <n v="3"/>
    <n v="21.3"/>
    <n v="57.5"/>
    <n v="0"/>
    <n v="523"/>
    <n v="0"/>
    <s v="Thursday"/>
    <n v="0"/>
    <s v="Summer"/>
    <n v="3"/>
    <s v="Thursday"/>
    <x v="0"/>
    <s v="Thursday"/>
    <n v="0"/>
    <x v="1"/>
    <x v="0"/>
  </r>
  <r>
    <s v="2026-03-12 01:00:00"/>
    <x v="0"/>
    <n v="41.2"/>
    <n v="52.8"/>
    <n v="38.1"/>
    <x v="32"/>
    <s v="Highway Junction"/>
    <s v="transport"/>
    <n v="1.63"/>
    <n v="23.5"/>
    <n v="73.900000000000006"/>
    <n v="0"/>
    <n v="397"/>
    <n v="0"/>
    <s v="Thursday"/>
    <n v="0"/>
    <s v="Summer"/>
    <n v="3"/>
    <s v="Thursday"/>
    <x v="1"/>
    <s v="Thursday"/>
    <n v="0"/>
    <x v="1"/>
    <x v="0"/>
  </r>
  <r>
    <s v="2026-03-12 02:00:00"/>
    <x v="0"/>
    <n v="44.3"/>
    <n v="81.400000000000006"/>
    <n v="42.4"/>
    <x v="63"/>
    <s v="Highway Junction"/>
    <s v="transport"/>
    <n v="2.96"/>
    <n v="20"/>
    <n v="71.2"/>
    <n v="0"/>
    <n v="462"/>
    <n v="0"/>
    <s v="Thursday"/>
    <n v="0"/>
    <s v="Summer"/>
    <n v="3"/>
    <s v="Thursday"/>
    <x v="2"/>
    <s v="Thursday"/>
    <n v="0"/>
    <x v="1"/>
    <x v="0"/>
  </r>
  <r>
    <s v="2026-03-12 03:00:00"/>
    <x v="1"/>
    <n v="53.7"/>
    <n v="88"/>
    <n v="46.8"/>
    <x v="0"/>
    <s v="Industrial Area"/>
    <s v="industrial"/>
    <n v="3.4"/>
    <n v="23.2"/>
    <n v="71.7"/>
    <n v="0"/>
    <n v="424"/>
    <n v="0"/>
    <s v="Thursday"/>
    <n v="0"/>
    <s v="Summer"/>
    <n v="3"/>
    <s v="Thursday"/>
    <x v="3"/>
    <s v="Thursday"/>
    <n v="0"/>
    <x v="1"/>
    <x v="0"/>
  </r>
  <r>
    <s v="2026-03-12 04:00:00"/>
    <x v="3"/>
    <n v="52.2"/>
    <n v="80.7"/>
    <n v="31"/>
    <x v="9"/>
    <s v="City Center"/>
    <s v="commercial"/>
    <n v="1.72"/>
    <n v="21.5"/>
    <n v="64.5"/>
    <n v="0"/>
    <n v="413"/>
    <n v="0"/>
    <s v="Thursday"/>
    <n v="0"/>
    <s v="Summer"/>
    <n v="3"/>
    <s v="Thursday"/>
    <x v="4"/>
    <s v="Thursday"/>
    <n v="0"/>
    <x v="1"/>
    <x v="1"/>
  </r>
  <r>
    <s v="2026-03-12 05:00:00"/>
    <x v="3"/>
    <n v="40.200000000000003"/>
    <n v="70"/>
    <n v="45.1"/>
    <x v="54"/>
    <s v="City Center"/>
    <s v="commercial"/>
    <n v="1.97"/>
    <n v="23.8"/>
    <n v="76.5"/>
    <n v="0"/>
    <n v="511"/>
    <n v="0"/>
    <s v="Thursday"/>
    <n v="0"/>
    <s v="Summer"/>
    <n v="3"/>
    <s v="Thursday"/>
    <x v="5"/>
    <s v="Thursday"/>
    <n v="0"/>
    <x v="1"/>
    <x v="0"/>
  </r>
  <r>
    <s v="2026-03-12 06:00:00"/>
    <x v="4"/>
    <n v="40.4"/>
    <n v="71.900000000000006"/>
    <n v="35.1"/>
    <x v="32"/>
    <s v="Residential Zone"/>
    <s v="residential"/>
    <n v="1.55"/>
    <n v="28.5"/>
    <n v="55.4"/>
    <n v="0"/>
    <n v="565"/>
    <n v="0"/>
    <s v="Thursday"/>
    <n v="0"/>
    <s v="Summer"/>
    <n v="3"/>
    <s v="Thursday"/>
    <x v="6"/>
    <s v="Thursday"/>
    <n v="0"/>
    <x v="1"/>
    <x v="0"/>
  </r>
  <r>
    <s v="2026-03-12 07:00:00"/>
    <x v="4"/>
    <n v="39.700000000000003"/>
    <n v="62"/>
    <n v="39.799999999999997"/>
    <x v="24"/>
    <s v="Residential Zone"/>
    <s v="residential"/>
    <n v="3.01"/>
    <n v="28.2"/>
    <n v="77.099999999999994"/>
    <n v="0"/>
    <n v="639"/>
    <n v="1"/>
    <s v="Thursday"/>
    <n v="0"/>
    <s v="Summer"/>
    <n v="3"/>
    <s v="Thursday"/>
    <x v="7"/>
    <s v="Thursday"/>
    <n v="0"/>
    <x v="1"/>
    <x v="0"/>
  </r>
  <r>
    <s v="2026-03-12 08:00:00"/>
    <x v="4"/>
    <n v="42"/>
    <n v="75.400000000000006"/>
    <n v="25.9"/>
    <x v="4"/>
    <s v="Residential Zone"/>
    <s v="residential"/>
    <n v="1.51"/>
    <n v="28.9"/>
    <n v="63.4"/>
    <n v="0"/>
    <n v="728"/>
    <n v="1"/>
    <s v="Thursday"/>
    <n v="0"/>
    <s v="Summer"/>
    <n v="3"/>
    <s v="Thursday"/>
    <x v="8"/>
    <s v="Thursday"/>
    <n v="0"/>
    <x v="1"/>
    <x v="1"/>
  </r>
  <r>
    <s v="2026-03-12 09:00:00"/>
    <x v="1"/>
    <n v="67.900000000000006"/>
    <n v="111.2"/>
    <n v="53.1"/>
    <x v="52"/>
    <s v="Industrial Area"/>
    <s v="industrial"/>
    <n v="2.79"/>
    <n v="29.2"/>
    <n v="55.2"/>
    <n v="0"/>
    <n v="692"/>
    <n v="1"/>
    <s v="Thursday"/>
    <n v="0"/>
    <s v="Summer"/>
    <n v="3"/>
    <s v="Thursday"/>
    <x v="9"/>
    <s v="Thursday"/>
    <n v="0"/>
    <x v="1"/>
    <x v="0"/>
  </r>
  <r>
    <s v="2026-03-12 10:00:00"/>
    <x v="0"/>
    <n v="50.2"/>
    <n v="94.2"/>
    <n v="61.6"/>
    <x v="33"/>
    <s v="Highway Junction"/>
    <s v="transport"/>
    <n v="2.35"/>
    <n v="30.9"/>
    <n v="78"/>
    <n v="0"/>
    <n v="693"/>
    <n v="1"/>
    <s v="Thursday"/>
    <n v="0"/>
    <s v="Summer"/>
    <n v="3"/>
    <s v="Thursday"/>
    <x v="10"/>
    <s v="Thursday"/>
    <n v="0"/>
    <x v="1"/>
    <x v="0"/>
  </r>
  <r>
    <s v="2026-03-12 11:00:00"/>
    <x v="2"/>
    <n v="21.6"/>
    <n v="44.2"/>
    <n v="30.9"/>
    <x v="58"/>
    <s v="Urban Park"/>
    <s v="green_space"/>
    <n v="0.27"/>
    <n v="32.4"/>
    <n v="63.7"/>
    <n v="0"/>
    <n v="437"/>
    <n v="0"/>
    <s v="Thursday"/>
    <n v="0"/>
    <s v="Summer"/>
    <n v="3"/>
    <s v="Thursday"/>
    <x v="11"/>
    <s v="Thursday"/>
    <n v="0"/>
    <x v="1"/>
    <x v="1"/>
  </r>
  <r>
    <s v="2026-03-12 12:00:00"/>
    <x v="1"/>
    <n v="68.5"/>
    <n v="118.7"/>
    <n v="48.1"/>
    <x v="86"/>
    <s v="Industrial Area"/>
    <s v="industrial"/>
    <n v="2.91"/>
    <n v="33.799999999999997"/>
    <n v="78.5"/>
    <n v="0"/>
    <n v="396"/>
    <n v="0"/>
    <s v="Thursday"/>
    <n v="0"/>
    <s v="Summer"/>
    <n v="3"/>
    <s v="Thursday"/>
    <x v="12"/>
    <s v="Thursday"/>
    <n v="0"/>
    <x v="1"/>
    <x v="0"/>
  </r>
  <r>
    <s v="2026-03-12 13:00:00"/>
    <x v="0"/>
    <n v="58.4"/>
    <n v="110.3"/>
    <n v="29.5"/>
    <x v="39"/>
    <s v="Highway Junction"/>
    <s v="transport"/>
    <n v="2.19"/>
    <n v="27.1"/>
    <n v="77.7"/>
    <n v="0"/>
    <n v="169"/>
    <n v="0"/>
    <s v="Thursday"/>
    <n v="0"/>
    <s v="Summer"/>
    <n v="3"/>
    <s v="Thursday"/>
    <x v="13"/>
    <s v="Thursday"/>
    <n v="0"/>
    <x v="1"/>
    <x v="0"/>
  </r>
  <r>
    <s v="2026-03-12 14:00:00"/>
    <x v="0"/>
    <n v="57"/>
    <n v="103.1"/>
    <n v="54.1"/>
    <x v="68"/>
    <s v="Highway Junction"/>
    <s v="transport"/>
    <n v="4.7"/>
    <n v="29.8"/>
    <n v="59.6"/>
    <n v="0"/>
    <n v="527"/>
    <n v="0"/>
    <s v="Thursday"/>
    <n v="0"/>
    <s v="Summer"/>
    <n v="3"/>
    <s v="Thursday"/>
    <x v="14"/>
    <s v="Thursday"/>
    <n v="0"/>
    <x v="1"/>
    <x v="0"/>
  </r>
  <r>
    <s v="2026-03-12 15:00:00"/>
    <x v="4"/>
    <n v="44.8"/>
    <n v="77.3"/>
    <n v="31.2"/>
    <x v="73"/>
    <s v="Residential Zone"/>
    <s v="residential"/>
    <n v="0.66"/>
    <n v="30.8"/>
    <n v="64.599999999999994"/>
    <n v="0"/>
    <n v="371"/>
    <n v="0"/>
    <s v="Thursday"/>
    <n v="0"/>
    <s v="Summer"/>
    <n v="3"/>
    <s v="Thursday"/>
    <x v="15"/>
    <s v="Thursday"/>
    <n v="0"/>
    <x v="1"/>
    <x v="0"/>
  </r>
  <r>
    <s v="2026-03-12 16:00:00"/>
    <x v="3"/>
    <n v="35.1"/>
    <n v="37.4"/>
    <n v="40.799999999999997"/>
    <x v="15"/>
    <s v="City Center"/>
    <s v="commercial"/>
    <n v="2.38"/>
    <n v="29.3"/>
    <n v="67.3"/>
    <n v="0"/>
    <n v="653"/>
    <n v="1"/>
    <s v="Thursday"/>
    <n v="0"/>
    <s v="Summer"/>
    <n v="3"/>
    <s v="Thursday"/>
    <x v="16"/>
    <s v="Thursday"/>
    <n v="0"/>
    <x v="1"/>
    <x v="1"/>
  </r>
  <r>
    <s v="2026-03-12 17:00:00"/>
    <x v="0"/>
    <n v="54.8"/>
    <n v="99"/>
    <n v="58.2"/>
    <x v="39"/>
    <s v="Highway Junction"/>
    <s v="transport"/>
    <n v="1.34"/>
    <n v="29"/>
    <n v="78.8"/>
    <n v="0"/>
    <n v="654"/>
    <n v="1"/>
    <s v="Thursday"/>
    <n v="0"/>
    <s v="Summer"/>
    <n v="3"/>
    <s v="Thursday"/>
    <x v="17"/>
    <s v="Thursday"/>
    <n v="0"/>
    <x v="1"/>
    <x v="0"/>
  </r>
  <r>
    <s v="2026-03-12 18:00:00"/>
    <x v="2"/>
    <n v="29.3"/>
    <n v="42.5"/>
    <n v="40.5"/>
    <x v="11"/>
    <s v="Urban Park"/>
    <s v="green_space"/>
    <n v="0.31"/>
    <n v="27.5"/>
    <n v="71.2"/>
    <n v="0"/>
    <n v="615"/>
    <n v="1"/>
    <s v="Thursday"/>
    <n v="0"/>
    <s v="Summer"/>
    <n v="3"/>
    <s v="Thursday"/>
    <x v="18"/>
    <s v="Thursday"/>
    <n v="0"/>
    <x v="1"/>
    <x v="0"/>
  </r>
  <r>
    <s v="2026-03-12 19:00:00"/>
    <x v="0"/>
    <n v="85.4"/>
    <n v="139.4"/>
    <n v="59.4"/>
    <x v="95"/>
    <s v="Highway Junction"/>
    <s v="transport"/>
    <n v="0.2"/>
    <n v="25.2"/>
    <n v="70.7"/>
    <n v="0"/>
    <n v="686"/>
    <n v="1"/>
    <s v="Thursday"/>
    <n v="0"/>
    <s v="Summer"/>
    <n v="3"/>
    <s v="Thursday"/>
    <x v="19"/>
    <s v="Thursday"/>
    <n v="0"/>
    <x v="1"/>
    <x v="2"/>
  </r>
  <r>
    <s v="2026-03-12 20:00:00"/>
    <x v="2"/>
    <n v="11"/>
    <n v="29.5"/>
    <n v="16.2"/>
    <x v="70"/>
    <s v="Urban Park"/>
    <s v="green_space"/>
    <n v="5.36"/>
    <n v="23.6"/>
    <n v="68.8"/>
    <n v="0"/>
    <n v="416"/>
    <n v="0"/>
    <s v="Thursday"/>
    <n v="0"/>
    <s v="Summer"/>
    <n v="3"/>
    <s v="Thursday"/>
    <x v="20"/>
    <s v="Thursday"/>
    <n v="0"/>
    <x v="1"/>
    <x v="1"/>
  </r>
  <r>
    <s v="2026-03-12 21:00:00"/>
    <x v="2"/>
    <n v="25.5"/>
    <n v="63.6"/>
    <n v="22.4"/>
    <x v="49"/>
    <s v="Urban Park"/>
    <s v="green_space"/>
    <n v="2.39"/>
    <n v="23"/>
    <n v="70.400000000000006"/>
    <n v="0"/>
    <n v="369"/>
    <n v="0"/>
    <s v="Thursday"/>
    <n v="0"/>
    <s v="Summer"/>
    <n v="3"/>
    <s v="Thursday"/>
    <x v="21"/>
    <s v="Thursday"/>
    <n v="0"/>
    <x v="1"/>
    <x v="1"/>
  </r>
  <r>
    <s v="2026-03-12 22:00:00"/>
    <x v="1"/>
    <n v="64.099999999999994"/>
    <n v="129.5"/>
    <n v="54.7"/>
    <x v="52"/>
    <s v="Industrial Area"/>
    <s v="industrial"/>
    <n v="1.68"/>
    <n v="24.7"/>
    <n v="80"/>
    <n v="0"/>
    <n v="430"/>
    <n v="0"/>
    <s v="Thursday"/>
    <n v="0"/>
    <s v="Summer"/>
    <n v="3"/>
    <s v="Thursday"/>
    <x v="22"/>
    <s v="Thursday"/>
    <n v="0"/>
    <x v="1"/>
    <x v="0"/>
  </r>
  <r>
    <s v="2026-03-12 23:00:00"/>
    <x v="4"/>
    <n v="40.700000000000003"/>
    <n v="60"/>
    <n v="34.9"/>
    <x v="4"/>
    <s v="Residential Zone"/>
    <s v="residential"/>
    <n v="0.42"/>
    <n v="20.9"/>
    <n v="72.3"/>
    <n v="0"/>
    <n v="417"/>
    <n v="0"/>
    <s v="Thursday"/>
    <n v="0"/>
    <s v="Summer"/>
    <n v="3"/>
    <s v="Thursday"/>
    <x v="23"/>
    <s v="Thursday"/>
    <n v="0"/>
    <x v="1"/>
    <x v="1"/>
  </r>
  <r>
    <s v="2026-03-13 00:00:00"/>
    <x v="4"/>
    <n v="27.8"/>
    <n v="35.299999999999997"/>
    <n v="18.600000000000001"/>
    <x v="31"/>
    <s v="Residential Zone"/>
    <s v="residential"/>
    <n v="5.15"/>
    <n v="21.9"/>
    <n v="68.400000000000006"/>
    <n v="0"/>
    <n v="484"/>
    <n v="0"/>
    <s v="Friday"/>
    <n v="0"/>
    <s v="Summer"/>
    <n v="3"/>
    <s v="Friday"/>
    <x v="0"/>
    <s v="Friday"/>
    <n v="0"/>
    <x v="1"/>
    <x v="1"/>
  </r>
  <r>
    <s v="2026-03-13 01:00:00"/>
    <x v="2"/>
    <n v="12.1"/>
    <n v="30.6"/>
    <n v="15.7"/>
    <x v="5"/>
    <s v="Urban Park"/>
    <s v="green_space"/>
    <n v="1.05"/>
    <n v="22.5"/>
    <n v="66.599999999999994"/>
    <n v="0"/>
    <n v="326"/>
    <n v="0"/>
    <s v="Friday"/>
    <n v="0"/>
    <s v="Summer"/>
    <n v="3"/>
    <s v="Friday"/>
    <x v="1"/>
    <s v="Friday"/>
    <n v="0"/>
    <x v="1"/>
    <x v="1"/>
  </r>
  <r>
    <s v="2026-03-13 02:00:00"/>
    <x v="3"/>
    <n v="19.600000000000001"/>
    <n v="41.3"/>
    <n v="27.4"/>
    <x v="79"/>
    <s v="City Center"/>
    <s v="commercial"/>
    <n v="2.4700000000000002"/>
    <n v="25.5"/>
    <n v="64.599999999999994"/>
    <n v="0"/>
    <n v="363"/>
    <n v="0"/>
    <s v="Friday"/>
    <n v="0"/>
    <s v="Summer"/>
    <n v="3"/>
    <s v="Friday"/>
    <x v="2"/>
    <s v="Friday"/>
    <n v="0"/>
    <x v="1"/>
    <x v="1"/>
  </r>
  <r>
    <s v="2026-03-13 03:00:00"/>
    <x v="1"/>
    <n v="71.400000000000006"/>
    <n v="104.2"/>
    <n v="40.9"/>
    <x v="51"/>
    <s v="Industrial Area"/>
    <s v="industrial"/>
    <n v="2.12"/>
    <n v="22.9"/>
    <n v="59.6"/>
    <n v="0"/>
    <n v="470"/>
    <n v="0"/>
    <s v="Friday"/>
    <n v="0"/>
    <s v="Summer"/>
    <n v="3"/>
    <s v="Friday"/>
    <x v="3"/>
    <s v="Friday"/>
    <n v="0"/>
    <x v="1"/>
    <x v="0"/>
  </r>
  <r>
    <s v="2026-03-13 04:00:00"/>
    <x v="2"/>
    <n v="3.7"/>
    <n v="13.5"/>
    <n v="2"/>
    <x v="2"/>
    <s v="Urban Park"/>
    <s v="green_space"/>
    <n v="6.84"/>
    <n v="26.2"/>
    <n v="62.5"/>
    <n v="0"/>
    <n v="375"/>
    <n v="0"/>
    <s v="Friday"/>
    <n v="0"/>
    <s v="Summer"/>
    <n v="3"/>
    <s v="Friday"/>
    <x v="4"/>
    <s v="Friday"/>
    <n v="0"/>
    <x v="1"/>
    <x v="1"/>
  </r>
  <r>
    <s v="2026-03-13 05:00:00"/>
    <x v="1"/>
    <n v="43.4"/>
    <n v="82.4"/>
    <n v="54.5"/>
    <x v="3"/>
    <s v="Industrial Area"/>
    <s v="industrial"/>
    <n v="1.94"/>
    <n v="27.9"/>
    <n v="79.3"/>
    <n v="0"/>
    <n v="356"/>
    <n v="0"/>
    <s v="Friday"/>
    <n v="0"/>
    <s v="Summer"/>
    <n v="3"/>
    <s v="Friday"/>
    <x v="5"/>
    <s v="Friday"/>
    <n v="0"/>
    <x v="1"/>
    <x v="0"/>
  </r>
  <r>
    <s v="2026-03-13 06:00:00"/>
    <x v="0"/>
    <n v="58.1"/>
    <n v="83.4"/>
    <n v="33.6"/>
    <x v="3"/>
    <s v="Highway Junction"/>
    <s v="transport"/>
    <n v="1.26"/>
    <n v="26.9"/>
    <n v="66.400000000000006"/>
    <n v="0"/>
    <n v="378"/>
    <n v="0"/>
    <s v="Friday"/>
    <n v="0"/>
    <s v="Summer"/>
    <n v="3"/>
    <s v="Friday"/>
    <x v="6"/>
    <s v="Friday"/>
    <n v="0"/>
    <x v="1"/>
    <x v="0"/>
  </r>
  <r>
    <s v="2026-03-13 07:00:00"/>
    <x v="1"/>
    <n v="69.2"/>
    <n v="103.4"/>
    <n v="49"/>
    <x v="86"/>
    <s v="Industrial Area"/>
    <s v="industrial"/>
    <n v="2.41"/>
    <n v="27.9"/>
    <n v="73"/>
    <n v="0"/>
    <n v="662"/>
    <n v="1"/>
    <s v="Friday"/>
    <n v="0"/>
    <s v="Summer"/>
    <n v="3"/>
    <s v="Friday"/>
    <x v="7"/>
    <s v="Friday"/>
    <n v="0"/>
    <x v="1"/>
    <x v="0"/>
  </r>
  <r>
    <s v="2026-03-13 08:00:00"/>
    <x v="2"/>
    <n v="33.6"/>
    <n v="52.3"/>
    <n v="19.899999999999999"/>
    <x v="44"/>
    <s v="Urban Park"/>
    <s v="green_space"/>
    <n v="2.61"/>
    <n v="28.9"/>
    <n v="46.8"/>
    <n v="0"/>
    <n v="663"/>
    <n v="1"/>
    <s v="Friday"/>
    <n v="0"/>
    <s v="Summer"/>
    <n v="3"/>
    <s v="Friday"/>
    <x v="8"/>
    <s v="Friday"/>
    <n v="0"/>
    <x v="1"/>
    <x v="1"/>
  </r>
  <r>
    <s v="2026-03-13 09:00:00"/>
    <x v="2"/>
    <n v="17.399999999999999"/>
    <n v="32.5"/>
    <n v="30.2"/>
    <x v="56"/>
    <s v="Urban Park"/>
    <s v="green_space"/>
    <n v="10.08"/>
    <n v="30.1"/>
    <n v="70.400000000000006"/>
    <n v="0"/>
    <n v="655"/>
    <n v="1"/>
    <s v="Friday"/>
    <n v="0"/>
    <s v="Summer"/>
    <n v="3"/>
    <s v="Friday"/>
    <x v="9"/>
    <s v="Friday"/>
    <n v="0"/>
    <x v="1"/>
    <x v="1"/>
  </r>
  <r>
    <s v="2026-03-13 10:00:00"/>
    <x v="1"/>
    <n v="58"/>
    <n v="106.2"/>
    <n v="51.7"/>
    <x v="14"/>
    <s v="Industrial Area"/>
    <s v="industrial"/>
    <n v="1.91"/>
    <n v="32.9"/>
    <n v="62.6"/>
    <n v="0"/>
    <n v="598"/>
    <n v="1"/>
    <s v="Friday"/>
    <n v="0"/>
    <s v="Summer"/>
    <n v="3"/>
    <s v="Friday"/>
    <x v="10"/>
    <s v="Friday"/>
    <n v="0"/>
    <x v="1"/>
    <x v="0"/>
  </r>
  <r>
    <s v="2026-03-13 11:00:00"/>
    <x v="0"/>
    <n v="52"/>
    <n v="84.6"/>
    <n v="42.4"/>
    <x v="7"/>
    <s v="Highway Junction"/>
    <s v="transport"/>
    <n v="0.63"/>
    <n v="32.200000000000003"/>
    <n v="60.5"/>
    <n v="0"/>
    <n v="474"/>
    <n v="0"/>
    <s v="Friday"/>
    <n v="0"/>
    <s v="Summer"/>
    <n v="3"/>
    <s v="Friday"/>
    <x v="11"/>
    <s v="Friday"/>
    <n v="0"/>
    <x v="1"/>
    <x v="0"/>
  </r>
  <r>
    <s v="2026-03-13 12:00:00"/>
    <x v="1"/>
    <n v="61.4"/>
    <n v="103.9"/>
    <n v="46.8"/>
    <x v="50"/>
    <s v="Industrial Area"/>
    <s v="industrial"/>
    <n v="1.46"/>
    <n v="32.4"/>
    <n v="65.7"/>
    <n v="0"/>
    <n v="512"/>
    <n v="0"/>
    <s v="Friday"/>
    <n v="0"/>
    <s v="Summer"/>
    <n v="3"/>
    <s v="Friday"/>
    <x v="12"/>
    <s v="Friday"/>
    <n v="0"/>
    <x v="1"/>
    <x v="0"/>
  </r>
  <r>
    <s v="2026-03-13 13:00:00"/>
    <x v="4"/>
    <n v="13.1"/>
    <n v="55.2"/>
    <n v="27.3"/>
    <x v="44"/>
    <s v="Residential Zone"/>
    <s v="residential"/>
    <n v="2.41"/>
    <n v="29.8"/>
    <n v="62.1"/>
    <n v="7.55"/>
    <n v="286"/>
    <n v="0"/>
    <s v="Friday"/>
    <n v="0"/>
    <s v="Summer"/>
    <n v="3"/>
    <s v="Friday"/>
    <x v="13"/>
    <s v="Friday"/>
    <n v="0"/>
    <x v="1"/>
    <x v="1"/>
  </r>
  <r>
    <s v="2026-03-13 14:00:00"/>
    <x v="0"/>
    <n v="32.200000000000003"/>
    <n v="46.4"/>
    <n v="31.6"/>
    <x v="64"/>
    <s v="Highway Junction"/>
    <s v="transport"/>
    <n v="2.75"/>
    <n v="29.6"/>
    <n v="49.2"/>
    <n v="0"/>
    <n v="311"/>
    <n v="0"/>
    <s v="Friday"/>
    <n v="0"/>
    <s v="Summer"/>
    <n v="3"/>
    <s v="Friday"/>
    <x v="14"/>
    <s v="Friday"/>
    <n v="0"/>
    <x v="1"/>
    <x v="1"/>
  </r>
  <r>
    <s v="2026-03-13 15:00:00"/>
    <x v="0"/>
    <n v="49.4"/>
    <n v="76.7"/>
    <n v="32"/>
    <x v="40"/>
    <s v="Highway Junction"/>
    <s v="transport"/>
    <n v="0.38"/>
    <n v="34.4"/>
    <n v="70.2"/>
    <n v="3.91"/>
    <n v="490"/>
    <n v="0"/>
    <s v="Friday"/>
    <n v="0"/>
    <s v="Summer"/>
    <n v="3"/>
    <s v="Friday"/>
    <x v="15"/>
    <s v="Friday"/>
    <n v="0"/>
    <x v="1"/>
    <x v="0"/>
  </r>
  <r>
    <s v="2026-03-13 16:00:00"/>
    <x v="3"/>
    <n v="63.4"/>
    <n v="114.5"/>
    <n v="43.4"/>
    <x v="80"/>
    <s v="City Center"/>
    <s v="commercial"/>
    <n v="1.31"/>
    <n v="29.2"/>
    <n v="68.400000000000006"/>
    <n v="0"/>
    <n v="779"/>
    <n v="1"/>
    <s v="Friday"/>
    <n v="0"/>
    <s v="Summer"/>
    <n v="3"/>
    <s v="Friday"/>
    <x v="16"/>
    <s v="Friday"/>
    <n v="0"/>
    <x v="1"/>
    <x v="0"/>
  </r>
  <r>
    <s v="2026-03-13 17:00:00"/>
    <x v="3"/>
    <n v="28.1"/>
    <n v="63.4"/>
    <n v="24.9"/>
    <x v="44"/>
    <s v="City Center"/>
    <s v="commercial"/>
    <n v="6.57"/>
    <n v="26.9"/>
    <n v="65.599999999999994"/>
    <n v="4.8099999999999996"/>
    <n v="520"/>
    <n v="1"/>
    <s v="Friday"/>
    <n v="0"/>
    <s v="Summer"/>
    <n v="3"/>
    <s v="Friday"/>
    <x v="17"/>
    <s v="Friday"/>
    <n v="0"/>
    <x v="1"/>
    <x v="1"/>
  </r>
  <r>
    <s v="2026-03-13 18:00:00"/>
    <x v="0"/>
    <n v="71.3"/>
    <n v="123.4"/>
    <n v="58"/>
    <x v="86"/>
    <s v="Highway Junction"/>
    <s v="transport"/>
    <n v="0.87"/>
    <n v="29.6"/>
    <n v="58.5"/>
    <n v="0"/>
    <n v="727"/>
    <n v="1"/>
    <s v="Friday"/>
    <n v="0"/>
    <s v="Summer"/>
    <n v="3"/>
    <s v="Friday"/>
    <x v="18"/>
    <s v="Friday"/>
    <n v="0"/>
    <x v="1"/>
    <x v="0"/>
  </r>
  <r>
    <s v="2026-03-13 19:00:00"/>
    <x v="4"/>
    <n v="48.7"/>
    <n v="105.2"/>
    <n v="50.8"/>
    <x v="6"/>
    <s v="Residential Zone"/>
    <s v="residential"/>
    <n v="3.68"/>
    <n v="26.2"/>
    <n v="56.8"/>
    <n v="0"/>
    <n v="784"/>
    <n v="1"/>
    <s v="Friday"/>
    <n v="0"/>
    <s v="Summer"/>
    <n v="3"/>
    <s v="Friday"/>
    <x v="19"/>
    <s v="Friday"/>
    <n v="0"/>
    <x v="1"/>
    <x v="0"/>
  </r>
  <r>
    <s v="2026-03-13 20:00:00"/>
    <x v="4"/>
    <n v="11.5"/>
    <n v="29.7"/>
    <n v="37.9"/>
    <x v="31"/>
    <s v="Residential Zone"/>
    <s v="residential"/>
    <n v="1.5"/>
    <n v="25.5"/>
    <n v="70.8"/>
    <n v="0"/>
    <n v="359"/>
    <n v="0"/>
    <s v="Friday"/>
    <n v="0"/>
    <s v="Summer"/>
    <n v="3"/>
    <s v="Friday"/>
    <x v="20"/>
    <s v="Friday"/>
    <n v="0"/>
    <x v="1"/>
    <x v="1"/>
  </r>
  <r>
    <s v="2026-03-13 21:00:00"/>
    <x v="3"/>
    <n v="60"/>
    <n v="77.400000000000006"/>
    <n v="28.8"/>
    <x v="3"/>
    <s v="City Center"/>
    <s v="commercial"/>
    <n v="2"/>
    <n v="23.2"/>
    <n v="83.6"/>
    <n v="0"/>
    <n v="530"/>
    <n v="0"/>
    <s v="Friday"/>
    <n v="0"/>
    <s v="Summer"/>
    <n v="3"/>
    <s v="Friday"/>
    <x v="21"/>
    <s v="Friday"/>
    <n v="0"/>
    <x v="1"/>
    <x v="0"/>
  </r>
  <r>
    <s v="2026-03-13 22:00:00"/>
    <x v="1"/>
    <n v="66.2"/>
    <n v="111.7"/>
    <n v="49.7"/>
    <x v="1"/>
    <s v="Industrial Area"/>
    <s v="industrial"/>
    <n v="0.44"/>
    <n v="22.1"/>
    <n v="73.099999999999994"/>
    <n v="0"/>
    <n v="407"/>
    <n v="0"/>
    <s v="Friday"/>
    <n v="0"/>
    <s v="Summer"/>
    <n v="3"/>
    <s v="Friday"/>
    <x v="22"/>
    <s v="Friday"/>
    <n v="0"/>
    <x v="1"/>
    <x v="0"/>
  </r>
  <r>
    <s v="2026-03-13 23:00:00"/>
    <x v="2"/>
    <n v="34.200000000000003"/>
    <n v="54.2"/>
    <n v="20.3"/>
    <x v="15"/>
    <s v="Urban Park"/>
    <s v="green_space"/>
    <n v="1.62"/>
    <n v="21.9"/>
    <n v="60.5"/>
    <n v="0"/>
    <n v="442"/>
    <n v="0"/>
    <s v="Friday"/>
    <n v="0"/>
    <s v="Summer"/>
    <n v="3"/>
    <s v="Friday"/>
    <x v="23"/>
    <s v="Friday"/>
    <n v="0"/>
    <x v="1"/>
    <x v="1"/>
  </r>
  <r>
    <s v="2026-03-14 00:00:00"/>
    <x v="3"/>
    <n v="28.2"/>
    <n v="68.3"/>
    <n v="46.6"/>
    <x v="45"/>
    <s v="City Center"/>
    <s v="commercial"/>
    <n v="2.39"/>
    <n v="19.5"/>
    <n v="75"/>
    <n v="0"/>
    <n v="229"/>
    <n v="0"/>
    <s v="Saturday"/>
    <n v="0"/>
    <s v="Summer"/>
    <n v="3"/>
    <s v="Saturday"/>
    <x v="0"/>
    <s v="Saturday"/>
    <n v="1"/>
    <x v="1"/>
    <x v="0"/>
  </r>
  <r>
    <s v="2026-03-14 01:00:00"/>
    <x v="1"/>
    <n v="44.1"/>
    <n v="88"/>
    <n v="50.7"/>
    <x v="43"/>
    <s v="Industrial Area"/>
    <s v="industrial"/>
    <n v="1.93"/>
    <n v="22"/>
    <n v="71.099999999999994"/>
    <n v="0"/>
    <n v="350"/>
    <n v="0"/>
    <s v="Saturday"/>
    <n v="0"/>
    <s v="Summer"/>
    <n v="3"/>
    <s v="Saturday"/>
    <x v="1"/>
    <s v="Saturday"/>
    <n v="1"/>
    <x v="1"/>
    <x v="0"/>
  </r>
  <r>
    <s v="2026-03-14 02:00:00"/>
    <x v="2"/>
    <n v="34.700000000000003"/>
    <n v="42.7"/>
    <n v="31.7"/>
    <x v="25"/>
    <s v="Urban Park"/>
    <s v="green_space"/>
    <n v="1.71"/>
    <n v="23.2"/>
    <n v="77.599999999999994"/>
    <n v="0"/>
    <n v="338"/>
    <n v="0"/>
    <s v="Saturday"/>
    <n v="0"/>
    <s v="Summer"/>
    <n v="3"/>
    <s v="Saturday"/>
    <x v="2"/>
    <s v="Saturday"/>
    <n v="1"/>
    <x v="1"/>
    <x v="1"/>
  </r>
  <r>
    <s v="2026-03-14 03:00:00"/>
    <x v="3"/>
    <n v="33.5"/>
    <n v="76.099999999999994"/>
    <n v="38.799999999999997"/>
    <x v="29"/>
    <s v="City Center"/>
    <s v="commercial"/>
    <n v="3.02"/>
    <n v="26.8"/>
    <n v="73"/>
    <n v="0"/>
    <n v="400"/>
    <n v="0"/>
    <s v="Saturday"/>
    <n v="0"/>
    <s v="Summer"/>
    <n v="3"/>
    <s v="Saturday"/>
    <x v="3"/>
    <s v="Saturday"/>
    <n v="1"/>
    <x v="1"/>
    <x v="0"/>
  </r>
  <r>
    <s v="2026-03-14 04:00:00"/>
    <x v="0"/>
    <n v="53.9"/>
    <n v="102.9"/>
    <n v="43.4"/>
    <x v="50"/>
    <s v="Highway Junction"/>
    <s v="transport"/>
    <n v="0.56999999999999995"/>
    <n v="24.7"/>
    <n v="45.8"/>
    <n v="0"/>
    <n v="380"/>
    <n v="0"/>
    <s v="Saturday"/>
    <n v="0"/>
    <s v="Summer"/>
    <n v="3"/>
    <s v="Saturday"/>
    <x v="4"/>
    <s v="Saturday"/>
    <n v="1"/>
    <x v="1"/>
    <x v="0"/>
  </r>
  <r>
    <s v="2026-03-14 05:00:00"/>
    <x v="1"/>
    <n v="59"/>
    <n v="95.6"/>
    <n v="34.299999999999997"/>
    <x v="33"/>
    <s v="Industrial Area"/>
    <s v="industrial"/>
    <n v="2.4700000000000002"/>
    <n v="21.5"/>
    <n v="76.2"/>
    <n v="0"/>
    <n v="279"/>
    <n v="0"/>
    <s v="Saturday"/>
    <n v="0"/>
    <s v="Summer"/>
    <n v="3"/>
    <s v="Saturday"/>
    <x v="5"/>
    <s v="Saturday"/>
    <n v="1"/>
    <x v="1"/>
    <x v="0"/>
  </r>
  <r>
    <s v="2026-03-14 06:00:00"/>
    <x v="2"/>
    <n v="34.9"/>
    <n v="61.2"/>
    <n v="24.7"/>
    <x v="77"/>
    <s v="Urban Park"/>
    <s v="green_space"/>
    <n v="0.18"/>
    <n v="26.8"/>
    <n v="60.1"/>
    <n v="0"/>
    <n v="497"/>
    <n v="0"/>
    <s v="Saturday"/>
    <n v="0"/>
    <s v="Summer"/>
    <n v="3"/>
    <s v="Saturday"/>
    <x v="6"/>
    <s v="Saturday"/>
    <n v="1"/>
    <x v="1"/>
    <x v="1"/>
  </r>
  <r>
    <s v="2026-03-14 07:00:00"/>
    <x v="0"/>
    <n v="62.4"/>
    <n v="121.5"/>
    <n v="41.6"/>
    <x v="65"/>
    <s v="Highway Junction"/>
    <s v="transport"/>
    <n v="4.41"/>
    <n v="33.200000000000003"/>
    <n v="52.3"/>
    <n v="0"/>
    <n v="624"/>
    <n v="1"/>
    <s v="Saturday"/>
    <n v="0"/>
    <s v="Summer"/>
    <n v="3"/>
    <s v="Saturday"/>
    <x v="7"/>
    <s v="Saturday"/>
    <n v="1"/>
    <x v="1"/>
    <x v="0"/>
  </r>
  <r>
    <s v="2026-03-14 08:00:00"/>
    <x v="2"/>
    <n v="28.6"/>
    <n v="28.7"/>
    <n v="34.5"/>
    <x v="77"/>
    <s v="Urban Park"/>
    <s v="green_space"/>
    <n v="1.75"/>
    <n v="31.1"/>
    <n v="63.7"/>
    <n v="0"/>
    <n v="567"/>
    <n v="1"/>
    <s v="Saturday"/>
    <n v="0"/>
    <s v="Summer"/>
    <n v="3"/>
    <s v="Saturday"/>
    <x v="8"/>
    <s v="Saturday"/>
    <n v="1"/>
    <x v="1"/>
    <x v="1"/>
  </r>
  <r>
    <s v="2026-03-14 09:00:00"/>
    <x v="3"/>
    <n v="27"/>
    <n v="55.2"/>
    <n v="46.2"/>
    <x v="25"/>
    <s v="City Center"/>
    <s v="commercial"/>
    <n v="3.5"/>
    <n v="29.1"/>
    <n v="69.8"/>
    <n v="1.98"/>
    <n v="460"/>
    <n v="1"/>
    <s v="Saturday"/>
    <n v="0"/>
    <s v="Summer"/>
    <n v="3"/>
    <s v="Saturday"/>
    <x v="9"/>
    <s v="Saturday"/>
    <n v="1"/>
    <x v="1"/>
    <x v="1"/>
  </r>
  <r>
    <s v="2026-03-14 10:00:00"/>
    <x v="4"/>
    <n v="44.5"/>
    <n v="90"/>
    <n v="29.7"/>
    <x v="11"/>
    <s v="Residential Zone"/>
    <s v="residential"/>
    <n v="0.1"/>
    <n v="32.4"/>
    <n v="51.1"/>
    <n v="0"/>
    <n v="422"/>
    <n v="1"/>
    <s v="Saturday"/>
    <n v="0"/>
    <s v="Summer"/>
    <n v="3"/>
    <s v="Saturday"/>
    <x v="10"/>
    <s v="Saturday"/>
    <n v="1"/>
    <x v="1"/>
    <x v="0"/>
  </r>
  <r>
    <s v="2026-03-14 11:00:00"/>
    <x v="0"/>
    <n v="50"/>
    <n v="84.4"/>
    <n v="23.3"/>
    <x v="40"/>
    <s v="Highway Junction"/>
    <s v="transport"/>
    <n v="3.16"/>
    <n v="30.5"/>
    <n v="71.2"/>
    <n v="0"/>
    <n v="178"/>
    <n v="0"/>
    <s v="Saturday"/>
    <n v="0"/>
    <s v="Summer"/>
    <n v="3"/>
    <s v="Saturday"/>
    <x v="11"/>
    <s v="Saturday"/>
    <n v="1"/>
    <x v="1"/>
    <x v="0"/>
  </r>
  <r>
    <s v="2026-03-14 12:00:00"/>
    <x v="1"/>
    <n v="42.1"/>
    <n v="81"/>
    <n v="25.5"/>
    <x v="46"/>
    <s v="Industrial Area"/>
    <s v="industrial"/>
    <n v="1.02"/>
    <n v="29.6"/>
    <n v="72.3"/>
    <n v="0"/>
    <n v="214"/>
    <n v="0"/>
    <s v="Saturday"/>
    <n v="0"/>
    <s v="Summer"/>
    <n v="3"/>
    <s v="Saturday"/>
    <x v="12"/>
    <s v="Saturday"/>
    <n v="1"/>
    <x v="1"/>
    <x v="0"/>
  </r>
  <r>
    <s v="2026-03-14 13:00:00"/>
    <x v="3"/>
    <n v="48.4"/>
    <n v="84.3"/>
    <n v="35"/>
    <x v="62"/>
    <s v="City Center"/>
    <s v="commercial"/>
    <n v="2.0099999999999998"/>
    <n v="31.2"/>
    <n v="65.400000000000006"/>
    <n v="1.87"/>
    <n v="376"/>
    <n v="0"/>
    <s v="Saturday"/>
    <n v="0"/>
    <s v="Summer"/>
    <n v="3"/>
    <s v="Saturday"/>
    <x v="13"/>
    <s v="Saturday"/>
    <n v="1"/>
    <x v="1"/>
    <x v="0"/>
  </r>
  <r>
    <s v="2026-03-14 14:00:00"/>
    <x v="3"/>
    <n v="18.100000000000001"/>
    <n v="26.6"/>
    <n v="37.6"/>
    <x v="70"/>
    <s v="City Center"/>
    <s v="commercial"/>
    <n v="3.19"/>
    <n v="31.5"/>
    <n v="57.9"/>
    <n v="0"/>
    <n v="314"/>
    <n v="0"/>
    <s v="Saturday"/>
    <n v="0"/>
    <s v="Summer"/>
    <n v="3"/>
    <s v="Saturday"/>
    <x v="14"/>
    <s v="Saturday"/>
    <n v="1"/>
    <x v="1"/>
    <x v="1"/>
  </r>
  <r>
    <s v="2026-03-14 15:00:00"/>
    <x v="2"/>
    <n v="25.4"/>
    <n v="37.6"/>
    <n v="24"/>
    <x v="12"/>
    <s v="Urban Park"/>
    <s v="green_space"/>
    <n v="1.87"/>
    <n v="27.2"/>
    <n v="60"/>
    <n v="0"/>
    <n v="237"/>
    <n v="0"/>
    <s v="Saturday"/>
    <n v="0"/>
    <s v="Summer"/>
    <n v="3"/>
    <s v="Saturday"/>
    <x v="15"/>
    <s v="Saturday"/>
    <n v="1"/>
    <x v="1"/>
    <x v="1"/>
  </r>
  <r>
    <s v="2026-03-14 16:00:00"/>
    <x v="0"/>
    <n v="49.5"/>
    <n v="93.2"/>
    <n v="53.9"/>
    <x v="10"/>
    <s v="Highway Junction"/>
    <s v="transport"/>
    <n v="2.92"/>
    <n v="27.4"/>
    <n v="75.900000000000006"/>
    <n v="0"/>
    <n v="520"/>
    <n v="1"/>
    <s v="Saturday"/>
    <n v="0"/>
    <s v="Summer"/>
    <n v="3"/>
    <s v="Saturday"/>
    <x v="16"/>
    <s v="Saturday"/>
    <n v="1"/>
    <x v="1"/>
    <x v="0"/>
  </r>
  <r>
    <s v="2026-03-14 17:00:00"/>
    <x v="4"/>
    <n v="43.4"/>
    <n v="67.7"/>
    <n v="37.4"/>
    <x v="46"/>
    <s v="Residential Zone"/>
    <s v="residential"/>
    <n v="1.52"/>
    <n v="28.3"/>
    <n v="55"/>
    <n v="0"/>
    <n v="511"/>
    <n v="1"/>
    <s v="Saturday"/>
    <n v="0"/>
    <s v="Summer"/>
    <n v="3"/>
    <s v="Saturday"/>
    <x v="17"/>
    <s v="Saturday"/>
    <n v="1"/>
    <x v="1"/>
    <x v="0"/>
  </r>
  <r>
    <s v="2026-03-14 18:00:00"/>
    <x v="0"/>
    <n v="56.2"/>
    <n v="76.8"/>
    <n v="45.8"/>
    <x v="14"/>
    <s v="Highway Junction"/>
    <s v="transport"/>
    <n v="4.66"/>
    <n v="26.3"/>
    <n v="77"/>
    <n v="0"/>
    <n v="586"/>
    <n v="1"/>
    <s v="Saturday"/>
    <n v="0"/>
    <s v="Summer"/>
    <n v="3"/>
    <s v="Saturday"/>
    <x v="18"/>
    <s v="Saturday"/>
    <n v="1"/>
    <x v="1"/>
    <x v="0"/>
  </r>
  <r>
    <s v="2026-03-14 19:00:00"/>
    <x v="4"/>
    <n v="35.700000000000003"/>
    <n v="64.8"/>
    <n v="41.2"/>
    <x v="32"/>
    <s v="Residential Zone"/>
    <s v="residential"/>
    <n v="1.75"/>
    <n v="26.4"/>
    <n v="67.099999999999994"/>
    <n v="0"/>
    <n v="468"/>
    <n v="1"/>
    <s v="Saturday"/>
    <n v="0"/>
    <s v="Summer"/>
    <n v="3"/>
    <s v="Saturday"/>
    <x v="19"/>
    <s v="Saturday"/>
    <n v="1"/>
    <x v="1"/>
    <x v="0"/>
  </r>
  <r>
    <s v="2026-03-14 20:00:00"/>
    <x v="4"/>
    <n v="34.799999999999997"/>
    <n v="55.9"/>
    <n v="17"/>
    <x v="53"/>
    <s v="Residential Zone"/>
    <s v="residential"/>
    <n v="1.78"/>
    <n v="22.3"/>
    <n v="70.5"/>
    <n v="0"/>
    <n v="304"/>
    <n v="0"/>
    <s v="Saturday"/>
    <n v="0"/>
    <s v="Summer"/>
    <n v="3"/>
    <s v="Saturday"/>
    <x v="20"/>
    <s v="Saturday"/>
    <n v="1"/>
    <x v="1"/>
    <x v="1"/>
  </r>
  <r>
    <s v="2026-03-14 21:00:00"/>
    <x v="4"/>
    <n v="30.4"/>
    <n v="40.700000000000003"/>
    <n v="21.5"/>
    <x v="79"/>
    <s v="Residential Zone"/>
    <s v="residential"/>
    <n v="1.81"/>
    <n v="24.7"/>
    <n v="55.9"/>
    <n v="0"/>
    <n v="301"/>
    <n v="0"/>
    <s v="Saturday"/>
    <n v="0"/>
    <s v="Summer"/>
    <n v="3"/>
    <s v="Saturday"/>
    <x v="21"/>
    <s v="Saturday"/>
    <n v="1"/>
    <x v="1"/>
    <x v="1"/>
  </r>
  <r>
    <s v="2026-03-14 22:00:00"/>
    <x v="0"/>
    <n v="54.1"/>
    <n v="92.7"/>
    <n v="43.7"/>
    <x v="0"/>
    <s v="Highway Junction"/>
    <s v="transport"/>
    <n v="1.97"/>
    <n v="20.5"/>
    <n v="71.3"/>
    <n v="0"/>
    <n v="220"/>
    <n v="0"/>
    <s v="Saturday"/>
    <n v="0"/>
    <s v="Summer"/>
    <n v="3"/>
    <s v="Saturday"/>
    <x v="22"/>
    <s v="Saturday"/>
    <n v="1"/>
    <x v="1"/>
    <x v="0"/>
  </r>
  <r>
    <s v="2026-03-14 23:00:00"/>
    <x v="3"/>
    <n v="64.2"/>
    <n v="116.6"/>
    <n v="28.1"/>
    <x v="68"/>
    <s v="City Center"/>
    <s v="commercial"/>
    <n v="0.6"/>
    <n v="25.1"/>
    <n v="74.2"/>
    <n v="0"/>
    <n v="391"/>
    <n v="0"/>
    <s v="Saturday"/>
    <n v="0"/>
    <s v="Summer"/>
    <n v="3"/>
    <s v="Saturday"/>
    <x v="23"/>
    <s v="Saturday"/>
    <n v="1"/>
    <x v="1"/>
    <x v="0"/>
  </r>
  <r>
    <s v="2026-03-15 00:00:00"/>
    <x v="2"/>
    <n v="9.6"/>
    <n v="23.1"/>
    <n v="17"/>
    <x v="83"/>
    <s v="Urban Park"/>
    <s v="green_space"/>
    <n v="0.84"/>
    <n v="18.899999999999999"/>
    <n v="63"/>
    <n v="0"/>
    <n v="259"/>
    <n v="0"/>
    <s v="Sunday"/>
    <n v="0"/>
    <s v="Summer"/>
    <n v="3"/>
    <s v="Sunday"/>
    <x v="0"/>
    <s v="Sunday"/>
    <n v="1"/>
    <x v="1"/>
    <x v="1"/>
  </r>
  <r>
    <s v="2026-03-15 01:00:00"/>
    <x v="0"/>
    <n v="17.8"/>
    <n v="22.8"/>
    <n v="33.4"/>
    <x v="23"/>
    <s v="Highway Junction"/>
    <s v="transport"/>
    <n v="3.87"/>
    <n v="20.2"/>
    <n v="76.7"/>
    <n v="0"/>
    <n v="210"/>
    <n v="0"/>
    <s v="Sunday"/>
    <n v="0"/>
    <s v="Summer"/>
    <n v="3"/>
    <s v="Sunday"/>
    <x v="1"/>
    <s v="Sunday"/>
    <n v="1"/>
    <x v="1"/>
    <x v="1"/>
  </r>
  <r>
    <s v="2026-03-15 02:00:00"/>
    <x v="1"/>
    <n v="50.6"/>
    <n v="92.2"/>
    <n v="39.200000000000003"/>
    <x v="54"/>
    <s v="Industrial Area"/>
    <s v="industrial"/>
    <n v="3.5"/>
    <n v="23.4"/>
    <n v="71.2"/>
    <n v="0"/>
    <n v="339"/>
    <n v="0"/>
    <s v="Sunday"/>
    <n v="0"/>
    <s v="Summer"/>
    <n v="3"/>
    <s v="Sunday"/>
    <x v="2"/>
    <s v="Sunday"/>
    <n v="1"/>
    <x v="1"/>
    <x v="0"/>
  </r>
  <r>
    <s v="2026-03-15 03:00:00"/>
    <x v="4"/>
    <n v="22.9"/>
    <n v="55.8"/>
    <n v="30"/>
    <x v="31"/>
    <s v="Residential Zone"/>
    <s v="residential"/>
    <n v="3.34"/>
    <n v="26.5"/>
    <n v="63.2"/>
    <n v="0"/>
    <n v="283"/>
    <n v="0"/>
    <s v="Sunday"/>
    <n v="0"/>
    <s v="Summer"/>
    <n v="3"/>
    <s v="Sunday"/>
    <x v="3"/>
    <s v="Sunday"/>
    <n v="1"/>
    <x v="1"/>
    <x v="1"/>
  </r>
  <r>
    <s v="2026-03-15 04:00:00"/>
    <x v="3"/>
    <n v="26.1"/>
    <n v="75.099999999999994"/>
    <n v="40"/>
    <x v="28"/>
    <s v="City Center"/>
    <s v="commercial"/>
    <n v="2.73"/>
    <n v="25.1"/>
    <n v="76.2"/>
    <n v="3.27"/>
    <n v="308"/>
    <n v="0"/>
    <s v="Sunday"/>
    <n v="0"/>
    <s v="Summer"/>
    <n v="3"/>
    <s v="Sunday"/>
    <x v="4"/>
    <s v="Sunday"/>
    <n v="1"/>
    <x v="1"/>
    <x v="1"/>
  </r>
  <r>
    <s v="2026-03-15 05:00:00"/>
    <x v="2"/>
    <n v="10"/>
    <n v="40.799999999999997"/>
    <n v="17.3"/>
    <x v="70"/>
    <s v="Urban Park"/>
    <s v="green_space"/>
    <n v="1.29"/>
    <n v="26.7"/>
    <n v="50.6"/>
    <n v="0"/>
    <n v="197"/>
    <n v="0"/>
    <s v="Sunday"/>
    <n v="0"/>
    <s v="Summer"/>
    <n v="3"/>
    <s v="Sunday"/>
    <x v="5"/>
    <s v="Sunday"/>
    <n v="1"/>
    <x v="1"/>
    <x v="1"/>
  </r>
  <r>
    <s v="2026-03-15 06:00:00"/>
    <x v="2"/>
    <n v="28.6"/>
    <n v="40.299999999999997"/>
    <n v="30.1"/>
    <x v="66"/>
    <s v="Urban Park"/>
    <s v="green_space"/>
    <n v="1.18"/>
    <n v="27"/>
    <n v="70.8"/>
    <n v="0"/>
    <n v="336"/>
    <n v="0"/>
    <s v="Sunday"/>
    <n v="0"/>
    <s v="Summer"/>
    <n v="3"/>
    <s v="Sunday"/>
    <x v="6"/>
    <s v="Sunday"/>
    <n v="1"/>
    <x v="1"/>
    <x v="1"/>
  </r>
  <r>
    <s v="2026-03-15 07:00:00"/>
    <x v="2"/>
    <n v="18.7"/>
    <n v="47.2"/>
    <n v="28.7"/>
    <x v="57"/>
    <s v="Urban Park"/>
    <s v="green_space"/>
    <n v="1.9"/>
    <n v="26.4"/>
    <n v="81.3"/>
    <n v="0"/>
    <n v="682"/>
    <n v="1"/>
    <s v="Sunday"/>
    <n v="0"/>
    <s v="Summer"/>
    <n v="3"/>
    <s v="Sunday"/>
    <x v="7"/>
    <s v="Sunday"/>
    <n v="1"/>
    <x v="1"/>
    <x v="1"/>
  </r>
  <r>
    <s v="2026-03-15 08:00:00"/>
    <x v="1"/>
    <n v="58.5"/>
    <n v="101.7"/>
    <n v="41.2"/>
    <x v="51"/>
    <s v="Industrial Area"/>
    <s v="industrial"/>
    <n v="4.3"/>
    <n v="28.6"/>
    <n v="78.400000000000006"/>
    <n v="0"/>
    <n v="441"/>
    <n v="1"/>
    <s v="Sunday"/>
    <n v="0"/>
    <s v="Summer"/>
    <n v="3"/>
    <s v="Sunday"/>
    <x v="8"/>
    <s v="Sunday"/>
    <n v="1"/>
    <x v="1"/>
    <x v="0"/>
  </r>
  <r>
    <s v="2026-03-15 09:00:00"/>
    <x v="3"/>
    <n v="52.2"/>
    <n v="75.099999999999994"/>
    <n v="57.9"/>
    <x v="0"/>
    <s v="City Center"/>
    <s v="commercial"/>
    <n v="2.29"/>
    <n v="28.4"/>
    <n v="70.2"/>
    <n v="0"/>
    <n v="554"/>
    <n v="1"/>
    <s v="Sunday"/>
    <n v="0"/>
    <s v="Summer"/>
    <n v="3"/>
    <s v="Sunday"/>
    <x v="9"/>
    <s v="Sunday"/>
    <n v="1"/>
    <x v="1"/>
    <x v="0"/>
  </r>
  <r>
    <s v="2026-03-15 10:00:00"/>
    <x v="3"/>
    <n v="51.1"/>
    <n v="90.6"/>
    <n v="52.8"/>
    <x v="51"/>
    <s v="City Center"/>
    <s v="commercial"/>
    <n v="0.8"/>
    <n v="29"/>
    <n v="64.2"/>
    <n v="0"/>
    <n v="475"/>
    <n v="1"/>
    <s v="Sunday"/>
    <n v="0"/>
    <s v="Summer"/>
    <n v="3"/>
    <s v="Sunday"/>
    <x v="10"/>
    <s v="Sunday"/>
    <n v="1"/>
    <x v="1"/>
    <x v="0"/>
  </r>
  <r>
    <s v="2026-03-15 11:00:00"/>
    <x v="3"/>
    <n v="53.1"/>
    <n v="113.3"/>
    <n v="30.4"/>
    <x v="50"/>
    <s v="City Center"/>
    <s v="commercial"/>
    <n v="0.48"/>
    <n v="32.6"/>
    <n v="59"/>
    <n v="0"/>
    <n v="468"/>
    <n v="0"/>
    <s v="Sunday"/>
    <n v="0"/>
    <s v="Summer"/>
    <n v="3"/>
    <s v="Sunday"/>
    <x v="11"/>
    <s v="Sunday"/>
    <n v="1"/>
    <x v="1"/>
    <x v="0"/>
  </r>
  <r>
    <s v="2026-03-15 12:00:00"/>
    <x v="3"/>
    <n v="46.1"/>
    <n v="93.8"/>
    <n v="30.9"/>
    <x v="29"/>
    <s v="City Center"/>
    <s v="commercial"/>
    <n v="3.58"/>
    <n v="30"/>
    <n v="63.5"/>
    <n v="0"/>
    <n v="366"/>
    <n v="0"/>
    <s v="Sunday"/>
    <n v="0"/>
    <s v="Summer"/>
    <n v="3"/>
    <s v="Sunday"/>
    <x v="12"/>
    <s v="Sunday"/>
    <n v="1"/>
    <x v="1"/>
    <x v="0"/>
  </r>
  <r>
    <s v="2026-03-15 13:00:00"/>
    <x v="3"/>
    <n v="32.9"/>
    <n v="46.8"/>
    <n v="26.9"/>
    <x v="16"/>
    <s v="City Center"/>
    <s v="commercial"/>
    <n v="5.24"/>
    <n v="32.4"/>
    <n v="68.599999999999994"/>
    <n v="0"/>
    <n v="299"/>
    <n v="0"/>
    <s v="Sunday"/>
    <n v="0"/>
    <s v="Summer"/>
    <n v="3"/>
    <s v="Sunday"/>
    <x v="13"/>
    <s v="Sunday"/>
    <n v="1"/>
    <x v="1"/>
    <x v="0"/>
  </r>
  <r>
    <s v="2026-03-15 14:00:00"/>
    <x v="2"/>
    <n v="16.899999999999999"/>
    <n v="34.299999999999997"/>
    <n v="17.8"/>
    <x v="56"/>
    <s v="Urban Park"/>
    <s v="green_space"/>
    <n v="0.36"/>
    <n v="29"/>
    <n v="60.2"/>
    <n v="0"/>
    <n v="194"/>
    <n v="0"/>
    <s v="Sunday"/>
    <n v="0"/>
    <s v="Summer"/>
    <n v="3"/>
    <s v="Sunday"/>
    <x v="14"/>
    <s v="Sunday"/>
    <n v="1"/>
    <x v="1"/>
    <x v="1"/>
  </r>
  <r>
    <s v="2026-03-15 15:00:00"/>
    <x v="3"/>
    <n v="37.700000000000003"/>
    <n v="72.400000000000006"/>
    <n v="32.700000000000003"/>
    <x v="22"/>
    <s v="City Center"/>
    <s v="commercial"/>
    <n v="3.66"/>
    <n v="31.1"/>
    <n v="71.2"/>
    <n v="0"/>
    <n v="210"/>
    <n v="0"/>
    <s v="Sunday"/>
    <n v="0"/>
    <s v="Summer"/>
    <n v="3"/>
    <s v="Sunday"/>
    <x v="15"/>
    <s v="Sunday"/>
    <n v="1"/>
    <x v="1"/>
    <x v="0"/>
  </r>
  <r>
    <s v="2026-03-15 16:00:00"/>
    <x v="3"/>
    <n v="51.7"/>
    <n v="67.400000000000006"/>
    <n v="54.7"/>
    <x v="13"/>
    <s v="City Center"/>
    <s v="commercial"/>
    <n v="2.69"/>
    <n v="28.6"/>
    <n v="83.9"/>
    <n v="0"/>
    <n v="582"/>
    <n v="1"/>
    <s v="Sunday"/>
    <n v="0"/>
    <s v="Summer"/>
    <n v="3"/>
    <s v="Sunday"/>
    <x v="16"/>
    <s v="Sunday"/>
    <n v="1"/>
    <x v="1"/>
    <x v="0"/>
  </r>
  <r>
    <s v="2026-03-15 17:00:00"/>
    <x v="0"/>
    <n v="64.099999999999994"/>
    <n v="86.9"/>
    <n v="42.9"/>
    <x v="68"/>
    <s v="Highway Junction"/>
    <s v="transport"/>
    <n v="0.99"/>
    <n v="30.8"/>
    <n v="64.8"/>
    <n v="0"/>
    <n v="434"/>
    <n v="1"/>
    <s v="Sunday"/>
    <n v="0"/>
    <s v="Summer"/>
    <n v="3"/>
    <s v="Sunday"/>
    <x v="17"/>
    <s v="Sunday"/>
    <n v="1"/>
    <x v="1"/>
    <x v="0"/>
  </r>
  <r>
    <s v="2026-03-15 18:00:00"/>
    <x v="4"/>
    <n v="20"/>
    <n v="40.799999999999997"/>
    <n v="38"/>
    <x v="58"/>
    <s v="Residential Zone"/>
    <s v="residential"/>
    <n v="2.31"/>
    <n v="27.6"/>
    <n v="56.8"/>
    <n v="0"/>
    <n v="436"/>
    <n v="1"/>
    <s v="Sunday"/>
    <n v="0"/>
    <s v="Summer"/>
    <n v="3"/>
    <s v="Sunday"/>
    <x v="18"/>
    <s v="Sunday"/>
    <n v="1"/>
    <x v="1"/>
    <x v="1"/>
  </r>
  <r>
    <s v="2026-03-15 19:00:00"/>
    <x v="0"/>
    <n v="59"/>
    <n v="101.4"/>
    <n v="51.9"/>
    <x v="33"/>
    <s v="Highway Junction"/>
    <s v="transport"/>
    <n v="0.68"/>
    <n v="27.9"/>
    <n v="56.6"/>
    <n v="0"/>
    <n v="530"/>
    <n v="1"/>
    <s v="Sunday"/>
    <n v="0"/>
    <s v="Summer"/>
    <n v="3"/>
    <s v="Sunday"/>
    <x v="19"/>
    <s v="Sunday"/>
    <n v="1"/>
    <x v="1"/>
    <x v="0"/>
  </r>
  <r>
    <s v="2026-03-15 20:00:00"/>
    <x v="4"/>
    <n v="22.6"/>
    <n v="21"/>
    <n v="24.1"/>
    <x v="56"/>
    <s v="Residential Zone"/>
    <s v="residential"/>
    <n v="1.64"/>
    <n v="23.1"/>
    <n v="76.900000000000006"/>
    <n v="0"/>
    <n v="289"/>
    <n v="0"/>
    <s v="Sunday"/>
    <n v="0"/>
    <s v="Summer"/>
    <n v="3"/>
    <s v="Sunday"/>
    <x v="20"/>
    <s v="Sunday"/>
    <n v="1"/>
    <x v="1"/>
    <x v="1"/>
  </r>
  <r>
    <s v="2026-03-15 21:00:00"/>
    <x v="2"/>
    <n v="23.3"/>
    <n v="48.7"/>
    <n v="6.1"/>
    <x v="57"/>
    <s v="Urban Park"/>
    <s v="green_space"/>
    <n v="1.99"/>
    <n v="23.6"/>
    <n v="69.900000000000006"/>
    <n v="0"/>
    <n v="306"/>
    <n v="0"/>
    <s v="Sunday"/>
    <n v="0"/>
    <s v="Summer"/>
    <n v="3"/>
    <s v="Sunday"/>
    <x v="21"/>
    <s v="Sunday"/>
    <n v="1"/>
    <x v="1"/>
    <x v="1"/>
  </r>
  <r>
    <s v="2026-03-15 22:00:00"/>
    <x v="4"/>
    <n v="28.4"/>
    <n v="65"/>
    <n v="26"/>
    <x v="15"/>
    <s v="Residential Zone"/>
    <s v="residential"/>
    <n v="4.62"/>
    <n v="20.9"/>
    <n v="79.3"/>
    <n v="0"/>
    <n v="249"/>
    <n v="0"/>
    <s v="Sunday"/>
    <n v="0"/>
    <s v="Summer"/>
    <n v="3"/>
    <s v="Sunday"/>
    <x v="22"/>
    <s v="Sunday"/>
    <n v="1"/>
    <x v="1"/>
    <x v="1"/>
  </r>
  <r>
    <s v="2026-03-15 23:00:00"/>
    <x v="4"/>
    <n v="30.7"/>
    <n v="52.9"/>
    <n v="31.1"/>
    <x v="9"/>
    <s v="Residential Zone"/>
    <s v="residential"/>
    <n v="1.58"/>
    <n v="21.4"/>
    <n v="67.599999999999994"/>
    <n v="0"/>
    <n v="344"/>
    <n v="0"/>
    <s v="Sunday"/>
    <n v="0"/>
    <s v="Summer"/>
    <n v="3"/>
    <s v="Sunday"/>
    <x v="23"/>
    <s v="Sunday"/>
    <n v="1"/>
    <x v="1"/>
    <x v="1"/>
  </r>
  <r>
    <s v="2026-03-16 00:00:00"/>
    <x v="0"/>
    <n v="46.8"/>
    <n v="81.2"/>
    <n v="41.8"/>
    <x v="7"/>
    <s v="Highway Junction"/>
    <s v="transport"/>
    <n v="1.0900000000000001"/>
    <n v="21.5"/>
    <n v="78.5"/>
    <n v="0.64"/>
    <n v="359"/>
    <n v="0"/>
    <s v="Monday"/>
    <n v="0"/>
    <s v="Summer"/>
    <n v="3"/>
    <s v="Monday"/>
    <x v="0"/>
    <s v="Monday"/>
    <n v="0"/>
    <x v="1"/>
    <x v="0"/>
  </r>
  <r>
    <s v="2026-03-16 01:00:00"/>
    <x v="4"/>
    <n v="38.700000000000003"/>
    <n v="74.8"/>
    <n v="24.2"/>
    <x v="41"/>
    <s v="Residential Zone"/>
    <s v="residential"/>
    <n v="2.54"/>
    <n v="20.9"/>
    <n v="71"/>
    <n v="0"/>
    <n v="463"/>
    <n v="0"/>
    <s v="Monday"/>
    <n v="0"/>
    <s v="Summer"/>
    <n v="3"/>
    <s v="Monday"/>
    <x v="1"/>
    <s v="Monday"/>
    <n v="0"/>
    <x v="1"/>
    <x v="1"/>
  </r>
  <r>
    <s v="2026-03-16 02:00:00"/>
    <x v="1"/>
    <n v="56.9"/>
    <n v="101.4"/>
    <n v="57.3"/>
    <x v="68"/>
    <s v="Industrial Area"/>
    <s v="industrial"/>
    <n v="2.98"/>
    <n v="20.5"/>
    <n v="66.7"/>
    <n v="0"/>
    <n v="434"/>
    <n v="0"/>
    <s v="Monday"/>
    <n v="0"/>
    <s v="Summer"/>
    <n v="3"/>
    <s v="Monday"/>
    <x v="2"/>
    <s v="Monday"/>
    <n v="0"/>
    <x v="1"/>
    <x v="0"/>
  </r>
  <r>
    <s v="2026-03-16 03:00:00"/>
    <x v="4"/>
    <n v="49"/>
    <n v="63.9"/>
    <n v="33.9"/>
    <x v="16"/>
    <s v="Residential Zone"/>
    <s v="residential"/>
    <n v="1.05"/>
    <n v="20.9"/>
    <n v="69"/>
    <n v="0"/>
    <n v="462"/>
    <n v="0"/>
    <s v="Monday"/>
    <n v="0"/>
    <s v="Summer"/>
    <n v="3"/>
    <s v="Monday"/>
    <x v="3"/>
    <s v="Monday"/>
    <n v="0"/>
    <x v="1"/>
    <x v="0"/>
  </r>
  <r>
    <s v="2026-03-16 04:00:00"/>
    <x v="3"/>
    <n v="63.6"/>
    <n v="95.7"/>
    <n v="32.5"/>
    <x v="43"/>
    <s v="City Center"/>
    <s v="commercial"/>
    <n v="0.77"/>
    <n v="20.3"/>
    <n v="63.1"/>
    <n v="0"/>
    <n v="502"/>
    <n v="0"/>
    <s v="Monday"/>
    <n v="0"/>
    <s v="Summer"/>
    <n v="3"/>
    <s v="Monday"/>
    <x v="4"/>
    <s v="Monday"/>
    <n v="0"/>
    <x v="1"/>
    <x v="0"/>
  </r>
  <r>
    <s v="2026-03-16 05:00:00"/>
    <x v="0"/>
    <n v="64"/>
    <n v="102.4"/>
    <n v="31.6"/>
    <x v="39"/>
    <s v="Highway Junction"/>
    <s v="transport"/>
    <n v="0.84"/>
    <n v="23.8"/>
    <n v="86.2"/>
    <n v="0"/>
    <n v="388"/>
    <n v="0"/>
    <s v="Monday"/>
    <n v="0"/>
    <s v="Summer"/>
    <n v="3"/>
    <s v="Monday"/>
    <x v="5"/>
    <s v="Monday"/>
    <n v="0"/>
    <x v="1"/>
    <x v="0"/>
  </r>
  <r>
    <s v="2026-03-16 06:00:00"/>
    <x v="1"/>
    <n v="53.9"/>
    <n v="81.3"/>
    <n v="43.5"/>
    <x v="0"/>
    <s v="Industrial Area"/>
    <s v="industrial"/>
    <n v="4.6399999999999997"/>
    <n v="28.1"/>
    <n v="66.400000000000006"/>
    <n v="0"/>
    <n v="373"/>
    <n v="0"/>
    <s v="Monday"/>
    <n v="0"/>
    <s v="Summer"/>
    <n v="3"/>
    <s v="Monday"/>
    <x v="6"/>
    <s v="Monday"/>
    <n v="0"/>
    <x v="1"/>
    <x v="0"/>
  </r>
  <r>
    <s v="2026-03-16 07:00:00"/>
    <x v="3"/>
    <n v="60.1"/>
    <n v="118.8"/>
    <n v="45.1"/>
    <x v="81"/>
    <s v="City Center"/>
    <s v="commercial"/>
    <n v="2.89"/>
    <n v="25.4"/>
    <n v="74.3"/>
    <n v="0"/>
    <n v="551"/>
    <n v="1"/>
    <s v="Monday"/>
    <n v="0"/>
    <s v="Summer"/>
    <n v="3"/>
    <s v="Monday"/>
    <x v="7"/>
    <s v="Monday"/>
    <n v="0"/>
    <x v="1"/>
    <x v="0"/>
  </r>
  <r>
    <s v="2026-03-16 08:00:00"/>
    <x v="1"/>
    <n v="66.3"/>
    <n v="118.3"/>
    <n v="46.4"/>
    <x v="48"/>
    <s v="Industrial Area"/>
    <s v="industrial"/>
    <n v="1.5"/>
    <n v="27"/>
    <n v="63.7"/>
    <n v="0"/>
    <n v="528"/>
    <n v="1"/>
    <s v="Monday"/>
    <n v="0"/>
    <s v="Summer"/>
    <n v="3"/>
    <s v="Monday"/>
    <x v="8"/>
    <s v="Monday"/>
    <n v="0"/>
    <x v="1"/>
    <x v="0"/>
  </r>
  <r>
    <s v="2026-03-16 09:00:00"/>
    <x v="0"/>
    <n v="51.6"/>
    <n v="74.7"/>
    <n v="52.3"/>
    <x v="34"/>
    <s v="Highway Junction"/>
    <s v="transport"/>
    <n v="4.12"/>
    <n v="33.799999999999997"/>
    <n v="54.9"/>
    <n v="0"/>
    <n v="657"/>
    <n v="1"/>
    <s v="Monday"/>
    <n v="0"/>
    <s v="Summer"/>
    <n v="3"/>
    <s v="Monday"/>
    <x v="9"/>
    <s v="Monday"/>
    <n v="0"/>
    <x v="1"/>
    <x v="0"/>
  </r>
  <r>
    <s v="2026-03-16 10:00:00"/>
    <x v="1"/>
    <n v="63.9"/>
    <n v="104.5"/>
    <n v="60.9"/>
    <x v="81"/>
    <s v="Industrial Area"/>
    <s v="industrial"/>
    <n v="1.04"/>
    <n v="30.2"/>
    <n v="63.9"/>
    <n v="0"/>
    <n v="662"/>
    <n v="1"/>
    <s v="Monday"/>
    <n v="0"/>
    <s v="Summer"/>
    <n v="3"/>
    <s v="Monday"/>
    <x v="10"/>
    <s v="Monday"/>
    <n v="0"/>
    <x v="1"/>
    <x v="0"/>
  </r>
  <r>
    <s v="2026-03-16 11:00:00"/>
    <x v="0"/>
    <n v="46.6"/>
    <n v="93.7"/>
    <n v="38.5"/>
    <x v="3"/>
    <s v="Highway Junction"/>
    <s v="transport"/>
    <n v="1.85"/>
    <n v="32.4"/>
    <n v="73"/>
    <n v="0"/>
    <n v="343"/>
    <n v="0"/>
    <s v="Monday"/>
    <n v="0"/>
    <s v="Summer"/>
    <n v="3"/>
    <s v="Monday"/>
    <x v="11"/>
    <s v="Monday"/>
    <n v="0"/>
    <x v="1"/>
    <x v="0"/>
  </r>
  <r>
    <s v="2026-03-16 12:00:00"/>
    <x v="2"/>
    <n v="23.5"/>
    <n v="36.700000000000003"/>
    <n v="17.100000000000001"/>
    <x v="57"/>
    <s v="Urban Park"/>
    <s v="green_space"/>
    <n v="0.67"/>
    <n v="33.200000000000003"/>
    <n v="59.5"/>
    <n v="0"/>
    <n v="359"/>
    <n v="0"/>
    <s v="Monday"/>
    <n v="0"/>
    <s v="Summer"/>
    <n v="3"/>
    <s v="Monday"/>
    <x v="12"/>
    <s v="Monday"/>
    <n v="0"/>
    <x v="1"/>
    <x v="1"/>
  </r>
  <r>
    <s v="2026-03-16 13:00:00"/>
    <x v="3"/>
    <n v="45.8"/>
    <n v="89.1"/>
    <n v="44.4"/>
    <x v="63"/>
    <s v="City Center"/>
    <s v="commercial"/>
    <n v="3.99"/>
    <n v="33"/>
    <n v="56.8"/>
    <n v="0"/>
    <n v="526"/>
    <n v="0"/>
    <s v="Monday"/>
    <n v="0"/>
    <s v="Summer"/>
    <n v="3"/>
    <s v="Monday"/>
    <x v="13"/>
    <s v="Monday"/>
    <n v="0"/>
    <x v="1"/>
    <x v="0"/>
  </r>
  <r>
    <s v="2026-03-16 14:00:00"/>
    <x v="0"/>
    <n v="47"/>
    <n v="97.4"/>
    <n v="50.7"/>
    <x v="68"/>
    <s v="Highway Junction"/>
    <s v="transport"/>
    <n v="0.97"/>
    <n v="28.6"/>
    <n v="68.099999999999994"/>
    <n v="0"/>
    <n v="481"/>
    <n v="0"/>
    <s v="Monday"/>
    <n v="0"/>
    <s v="Summer"/>
    <n v="3"/>
    <s v="Monday"/>
    <x v="14"/>
    <s v="Monday"/>
    <n v="0"/>
    <x v="1"/>
    <x v="0"/>
  </r>
  <r>
    <s v="2026-03-16 15:00:00"/>
    <x v="1"/>
    <n v="56.4"/>
    <n v="110"/>
    <n v="45.2"/>
    <x v="72"/>
    <s v="Industrial Area"/>
    <s v="industrial"/>
    <n v="0.99"/>
    <n v="30.1"/>
    <n v="69.8"/>
    <n v="0"/>
    <n v="331"/>
    <n v="0"/>
    <s v="Monday"/>
    <n v="0"/>
    <s v="Summer"/>
    <n v="3"/>
    <s v="Monday"/>
    <x v="15"/>
    <s v="Monday"/>
    <n v="0"/>
    <x v="1"/>
    <x v="0"/>
  </r>
  <r>
    <s v="2026-03-16 16:00:00"/>
    <x v="3"/>
    <n v="36.700000000000003"/>
    <n v="67"/>
    <n v="38.700000000000003"/>
    <x v="24"/>
    <s v="City Center"/>
    <s v="commercial"/>
    <n v="2.58"/>
    <n v="26.6"/>
    <n v="81.400000000000006"/>
    <n v="4.62"/>
    <n v="639"/>
    <n v="1"/>
    <s v="Monday"/>
    <n v="0"/>
    <s v="Summer"/>
    <n v="3"/>
    <s v="Monday"/>
    <x v="16"/>
    <s v="Monday"/>
    <n v="0"/>
    <x v="1"/>
    <x v="0"/>
  </r>
  <r>
    <s v="2026-03-16 17:00:00"/>
    <x v="0"/>
    <n v="71.7"/>
    <n v="134.1"/>
    <n v="46.3"/>
    <x v="26"/>
    <s v="Highway Junction"/>
    <s v="transport"/>
    <n v="0.16"/>
    <n v="32.700000000000003"/>
    <n v="66.8"/>
    <n v="0"/>
    <n v="698"/>
    <n v="1"/>
    <s v="Monday"/>
    <n v="0"/>
    <s v="Summer"/>
    <n v="3"/>
    <s v="Monday"/>
    <x v="17"/>
    <s v="Monday"/>
    <n v="0"/>
    <x v="1"/>
    <x v="0"/>
  </r>
  <r>
    <s v="2026-03-16 18:00:00"/>
    <x v="2"/>
    <n v="31.3"/>
    <n v="50.3"/>
    <n v="34.9"/>
    <x v="22"/>
    <s v="Urban Park"/>
    <s v="green_space"/>
    <n v="0.53"/>
    <n v="24.1"/>
    <n v="75.2"/>
    <n v="0"/>
    <n v="626"/>
    <n v="1"/>
    <s v="Monday"/>
    <n v="0"/>
    <s v="Summer"/>
    <n v="3"/>
    <s v="Monday"/>
    <x v="18"/>
    <s v="Monday"/>
    <n v="0"/>
    <x v="1"/>
    <x v="0"/>
  </r>
  <r>
    <s v="2026-03-16 19:00:00"/>
    <x v="1"/>
    <n v="64.3"/>
    <n v="137.5"/>
    <n v="57.8"/>
    <x v="86"/>
    <s v="Industrial Area"/>
    <s v="industrial"/>
    <n v="3.27"/>
    <n v="23.8"/>
    <n v="76"/>
    <n v="0"/>
    <n v="613"/>
    <n v="1"/>
    <s v="Monday"/>
    <n v="0"/>
    <s v="Summer"/>
    <n v="3"/>
    <s v="Monday"/>
    <x v="19"/>
    <s v="Monday"/>
    <n v="0"/>
    <x v="1"/>
    <x v="0"/>
  </r>
  <r>
    <s v="2026-03-16 20:00:00"/>
    <x v="4"/>
    <n v="26.3"/>
    <n v="51.7"/>
    <n v="37.4"/>
    <x v="25"/>
    <s v="Residential Zone"/>
    <s v="residential"/>
    <n v="0.83"/>
    <n v="22.6"/>
    <n v="61.8"/>
    <n v="0"/>
    <n v="396"/>
    <n v="0"/>
    <s v="Monday"/>
    <n v="0"/>
    <s v="Summer"/>
    <n v="3"/>
    <s v="Monday"/>
    <x v="20"/>
    <s v="Monday"/>
    <n v="0"/>
    <x v="1"/>
    <x v="1"/>
  </r>
  <r>
    <s v="2026-03-16 21:00:00"/>
    <x v="1"/>
    <n v="39.1"/>
    <n v="82.3"/>
    <n v="44"/>
    <x v="40"/>
    <s v="Industrial Area"/>
    <s v="industrial"/>
    <n v="8.33"/>
    <n v="20.8"/>
    <n v="64.7"/>
    <n v="0"/>
    <n v="496"/>
    <n v="0"/>
    <s v="Monday"/>
    <n v="0"/>
    <s v="Summer"/>
    <n v="3"/>
    <s v="Monday"/>
    <x v="21"/>
    <s v="Monday"/>
    <n v="0"/>
    <x v="1"/>
    <x v="0"/>
  </r>
  <r>
    <s v="2026-03-16 22:00:00"/>
    <x v="4"/>
    <n v="35.299999999999997"/>
    <n v="58.4"/>
    <n v="30.1"/>
    <x v="28"/>
    <s v="Residential Zone"/>
    <s v="residential"/>
    <n v="2.2200000000000002"/>
    <n v="25.1"/>
    <n v="60.7"/>
    <n v="0"/>
    <n v="502"/>
    <n v="0"/>
    <s v="Monday"/>
    <n v="0"/>
    <s v="Summer"/>
    <n v="3"/>
    <s v="Monday"/>
    <x v="22"/>
    <s v="Monday"/>
    <n v="0"/>
    <x v="1"/>
    <x v="1"/>
  </r>
  <r>
    <s v="2026-03-16 23:00:00"/>
    <x v="4"/>
    <n v="40.799999999999997"/>
    <n v="77.2"/>
    <n v="23.8"/>
    <x v="24"/>
    <s v="Residential Zone"/>
    <s v="residential"/>
    <n v="0.33"/>
    <n v="26.5"/>
    <n v="57.7"/>
    <n v="0"/>
    <n v="368"/>
    <n v="0"/>
    <s v="Monday"/>
    <n v="0"/>
    <s v="Summer"/>
    <n v="3"/>
    <s v="Monday"/>
    <x v="23"/>
    <s v="Monday"/>
    <n v="0"/>
    <x v="1"/>
    <x v="0"/>
  </r>
  <r>
    <s v="2026-03-17 00:00:00"/>
    <x v="4"/>
    <n v="16.5"/>
    <n v="40.1"/>
    <n v="27"/>
    <x v="57"/>
    <s v="Residential Zone"/>
    <s v="residential"/>
    <n v="5.42"/>
    <n v="21.1"/>
    <n v="78.5"/>
    <n v="3.91"/>
    <n v="452"/>
    <n v="0"/>
    <s v="Tuesday"/>
    <n v="0"/>
    <s v="Summer"/>
    <n v="3"/>
    <s v="Tuesday"/>
    <x v="0"/>
    <s v="Tuesday"/>
    <n v="0"/>
    <x v="1"/>
    <x v="1"/>
  </r>
  <r>
    <s v="2026-03-17 01:00:00"/>
    <x v="4"/>
    <n v="26.6"/>
    <n v="38.1"/>
    <n v="29.4"/>
    <x v="12"/>
    <s v="Residential Zone"/>
    <s v="residential"/>
    <n v="2.2200000000000002"/>
    <n v="19.8"/>
    <n v="75.400000000000006"/>
    <n v="0"/>
    <n v="419"/>
    <n v="0"/>
    <s v="Tuesday"/>
    <n v="0"/>
    <s v="Summer"/>
    <n v="3"/>
    <s v="Tuesday"/>
    <x v="1"/>
    <s v="Tuesday"/>
    <n v="0"/>
    <x v="1"/>
    <x v="1"/>
  </r>
  <r>
    <s v="2026-03-17 02:00:00"/>
    <x v="3"/>
    <n v="40.9"/>
    <n v="59.9"/>
    <n v="40.200000000000003"/>
    <x v="73"/>
    <s v="City Center"/>
    <s v="commercial"/>
    <n v="1.68"/>
    <n v="18.600000000000001"/>
    <n v="74.5"/>
    <n v="0"/>
    <n v="349"/>
    <n v="0"/>
    <s v="Tuesday"/>
    <n v="0"/>
    <s v="Summer"/>
    <n v="3"/>
    <s v="Tuesday"/>
    <x v="2"/>
    <s v="Tuesday"/>
    <n v="0"/>
    <x v="1"/>
    <x v="0"/>
  </r>
  <r>
    <s v="2026-03-17 03:00:00"/>
    <x v="0"/>
    <n v="65"/>
    <n v="106.2"/>
    <n v="36.200000000000003"/>
    <x v="42"/>
    <s v="Highway Junction"/>
    <s v="transport"/>
    <n v="2.21"/>
    <n v="23"/>
    <n v="50"/>
    <n v="0"/>
    <n v="399"/>
    <n v="0"/>
    <s v="Tuesday"/>
    <n v="0"/>
    <s v="Summer"/>
    <n v="3"/>
    <s v="Tuesday"/>
    <x v="3"/>
    <s v="Tuesday"/>
    <n v="0"/>
    <x v="1"/>
    <x v="0"/>
  </r>
  <r>
    <s v="2026-03-17 04:00:00"/>
    <x v="0"/>
    <n v="60"/>
    <n v="114.3"/>
    <n v="36"/>
    <x v="13"/>
    <s v="Highway Junction"/>
    <s v="transport"/>
    <n v="0.33"/>
    <n v="23.9"/>
    <n v="86.6"/>
    <n v="0"/>
    <n v="331"/>
    <n v="0"/>
    <s v="Tuesday"/>
    <n v="0"/>
    <s v="Summer"/>
    <n v="3"/>
    <s v="Tuesday"/>
    <x v="4"/>
    <s v="Tuesday"/>
    <n v="0"/>
    <x v="1"/>
    <x v="0"/>
  </r>
  <r>
    <s v="2026-03-17 05:00:00"/>
    <x v="0"/>
    <n v="55.3"/>
    <n v="71.7"/>
    <n v="59"/>
    <x v="81"/>
    <s v="Highway Junction"/>
    <s v="transport"/>
    <n v="1.89"/>
    <n v="24.5"/>
    <n v="62.6"/>
    <n v="0"/>
    <n v="501"/>
    <n v="0"/>
    <s v="Tuesday"/>
    <n v="0"/>
    <s v="Summer"/>
    <n v="3"/>
    <s v="Tuesday"/>
    <x v="5"/>
    <s v="Tuesday"/>
    <n v="0"/>
    <x v="1"/>
    <x v="0"/>
  </r>
  <r>
    <s v="2026-03-17 06:00:00"/>
    <x v="3"/>
    <n v="41.7"/>
    <n v="68.2"/>
    <n v="52.4"/>
    <x v="62"/>
    <s v="City Center"/>
    <s v="commercial"/>
    <n v="0.88"/>
    <n v="27.4"/>
    <n v="84.1"/>
    <n v="0"/>
    <n v="528"/>
    <n v="0"/>
    <s v="Tuesday"/>
    <n v="0"/>
    <s v="Summer"/>
    <n v="3"/>
    <s v="Tuesday"/>
    <x v="6"/>
    <s v="Tuesday"/>
    <n v="0"/>
    <x v="1"/>
    <x v="0"/>
  </r>
  <r>
    <s v="2026-03-17 07:00:00"/>
    <x v="4"/>
    <n v="35.1"/>
    <n v="78.099999999999994"/>
    <n v="33.9"/>
    <x v="73"/>
    <s v="Residential Zone"/>
    <s v="residential"/>
    <n v="1.8"/>
    <n v="29"/>
    <n v="55"/>
    <n v="0"/>
    <n v="641"/>
    <n v="1"/>
    <s v="Tuesday"/>
    <n v="0"/>
    <s v="Summer"/>
    <n v="3"/>
    <s v="Tuesday"/>
    <x v="7"/>
    <s v="Tuesday"/>
    <n v="0"/>
    <x v="1"/>
    <x v="0"/>
  </r>
  <r>
    <s v="2026-03-17 08:00:00"/>
    <x v="1"/>
    <n v="67.599999999999994"/>
    <n v="98"/>
    <n v="64.5"/>
    <x v="48"/>
    <s v="Industrial Area"/>
    <s v="industrial"/>
    <n v="1.32"/>
    <n v="30.1"/>
    <n v="59.3"/>
    <n v="0"/>
    <n v="624"/>
    <n v="1"/>
    <s v="Tuesday"/>
    <n v="0"/>
    <s v="Summer"/>
    <n v="3"/>
    <s v="Tuesday"/>
    <x v="8"/>
    <s v="Tuesday"/>
    <n v="0"/>
    <x v="1"/>
    <x v="0"/>
  </r>
  <r>
    <s v="2026-03-17 09:00:00"/>
    <x v="3"/>
    <n v="55.1"/>
    <n v="108.5"/>
    <n v="42"/>
    <x v="3"/>
    <s v="City Center"/>
    <s v="commercial"/>
    <n v="2.12"/>
    <n v="30"/>
    <n v="48.3"/>
    <n v="0"/>
    <n v="743"/>
    <n v="1"/>
    <s v="Tuesday"/>
    <n v="0"/>
    <s v="Summer"/>
    <n v="3"/>
    <s v="Tuesday"/>
    <x v="9"/>
    <s v="Tuesday"/>
    <n v="0"/>
    <x v="1"/>
    <x v="0"/>
  </r>
  <r>
    <s v="2026-03-17 10:00:00"/>
    <x v="3"/>
    <n v="59.4"/>
    <n v="86.5"/>
    <n v="48.1"/>
    <x v="0"/>
    <s v="City Center"/>
    <s v="commercial"/>
    <n v="1.5"/>
    <n v="29.3"/>
    <n v="69.3"/>
    <n v="0"/>
    <n v="755"/>
    <n v="1"/>
    <s v="Tuesday"/>
    <n v="0"/>
    <s v="Summer"/>
    <n v="3"/>
    <s v="Tuesday"/>
    <x v="10"/>
    <s v="Tuesday"/>
    <n v="0"/>
    <x v="1"/>
    <x v="0"/>
  </r>
  <r>
    <s v="2026-03-17 11:00:00"/>
    <x v="4"/>
    <n v="36.700000000000003"/>
    <n v="53.9"/>
    <n v="24.9"/>
    <x v="64"/>
    <s v="Residential Zone"/>
    <s v="residential"/>
    <n v="1.25"/>
    <n v="33"/>
    <n v="55"/>
    <n v="0"/>
    <n v="341"/>
    <n v="0"/>
    <s v="Tuesday"/>
    <n v="0"/>
    <s v="Summer"/>
    <n v="3"/>
    <s v="Tuesday"/>
    <x v="11"/>
    <s v="Tuesday"/>
    <n v="0"/>
    <x v="1"/>
    <x v="1"/>
  </r>
  <r>
    <s v="2026-03-17 12:00:00"/>
    <x v="0"/>
    <n v="53.7"/>
    <n v="89.5"/>
    <n v="41.2"/>
    <x v="14"/>
    <s v="Highway Junction"/>
    <s v="transport"/>
    <n v="0.79"/>
    <n v="32"/>
    <n v="55.9"/>
    <n v="0"/>
    <n v="409"/>
    <n v="0"/>
    <s v="Tuesday"/>
    <n v="0"/>
    <s v="Summer"/>
    <n v="3"/>
    <s v="Tuesday"/>
    <x v="12"/>
    <s v="Tuesday"/>
    <n v="0"/>
    <x v="1"/>
    <x v="0"/>
  </r>
  <r>
    <s v="2026-03-17 13:00:00"/>
    <x v="3"/>
    <n v="43.9"/>
    <n v="98.5"/>
    <n v="41.4"/>
    <x v="3"/>
    <s v="City Center"/>
    <s v="commercial"/>
    <n v="0.34"/>
    <n v="33.4"/>
    <n v="52.5"/>
    <n v="0"/>
    <n v="415"/>
    <n v="0"/>
    <s v="Tuesday"/>
    <n v="0"/>
    <s v="Summer"/>
    <n v="3"/>
    <s v="Tuesday"/>
    <x v="13"/>
    <s v="Tuesday"/>
    <n v="0"/>
    <x v="1"/>
    <x v="0"/>
  </r>
  <r>
    <s v="2026-03-17 14:00:00"/>
    <x v="0"/>
    <n v="73.2"/>
    <n v="113.7"/>
    <n v="41.2"/>
    <x v="21"/>
    <s v="Highway Junction"/>
    <s v="transport"/>
    <n v="0.26"/>
    <n v="32.799999999999997"/>
    <n v="70.2"/>
    <n v="0"/>
    <n v="366"/>
    <n v="0"/>
    <s v="Tuesday"/>
    <n v="0"/>
    <s v="Summer"/>
    <n v="3"/>
    <s v="Tuesday"/>
    <x v="14"/>
    <s v="Tuesday"/>
    <n v="0"/>
    <x v="1"/>
    <x v="0"/>
  </r>
  <r>
    <s v="2026-03-17 15:00:00"/>
    <x v="4"/>
    <n v="33.9"/>
    <n v="39.799999999999997"/>
    <n v="37.1"/>
    <x v="24"/>
    <s v="Residential Zone"/>
    <s v="residential"/>
    <n v="0.55000000000000004"/>
    <n v="28"/>
    <n v="73"/>
    <n v="0"/>
    <n v="447"/>
    <n v="0"/>
    <s v="Tuesday"/>
    <n v="0"/>
    <s v="Summer"/>
    <n v="3"/>
    <s v="Tuesday"/>
    <x v="15"/>
    <s v="Tuesday"/>
    <n v="0"/>
    <x v="1"/>
    <x v="0"/>
  </r>
  <r>
    <s v="2026-03-17 16:00:00"/>
    <x v="0"/>
    <n v="32.4"/>
    <n v="41.3"/>
    <n v="45.8"/>
    <x v="28"/>
    <s v="Highway Junction"/>
    <s v="transport"/>
    <n v="3.09"/>
    <n v="26.9"/>
    <n v="82.6"/>
    <n v="4.78"/>
    <n v="621"/>
    <n v="1"/>
    <s v="Tuesday"/>
    <n v="0"/>
    <s v="Summer"/>
    <n v="3"/>
    <s v="Tuesday"/>
    <x v="16"/>
    <s v="Tuesday"/>
    <n v="0"/>
    <x v="1"/>
    <x v="1"/>
  </r>
  <r>
    <s v="2026-03-17 17:00:00"/>
    <x v="4"/>
    <n v="30.1"/>
    <n v="65.8"/>
    <n v="43.5"/>
    <x v="22"/>
    <s v="Residential Zone"/>
    <s v="residential"/>
    <n v="0.75"/>
    <n v="26.9"/>
    <n v="62.6"/>
    <n v="0"/>
    <n v="632"/>
    <n v="1"/>
    <s v="Tuesday"/>
    <n v="0"/>
    <s v="Summer"/>
    <n v="3"/>
    <s v="Tuesday"/>
    <x v="17"/>
    <s v="Tuesday"/>
    <n v="0"/>
    <x v="1"/>
    <x v="0"/>
  </r>
  <r>
    <s v="2026-03-17 18:00:00"/>
    <x v="4"/>
    <n v="40.4"/>
    <n v="54.4"/>
    <n v="42.5"/>
    <x v="13"/>
    <s v="Residential Zone"/>
    <s v="residential"/>
    <n v="1.08"/>
    <n v="25.1"/>
    <n v="71.099999999999994"/>
    <n v="0"/>
    <n v="662"/>
    <n v="1"/>
    <s v="Tuesday"/>
    <n v="0"/>
    <s v="Summer"/>
    <n v="3"/>
    <s v="Tuesday"/>
    <x v="18"/>
    <s v="Tuesday"/>
    <n v="0"/>
    <x v="1"/>
    <x v="0"/>
  </r>
  <r>
    <s v="2026-03-17 19:00:00"/>
    <x v="4"/>
    <n v="48"/>
    <n v="96.6"/>
    <n v="27.8"/>
    <x v="17"/>
    <s v="Residential Zone"/>
    <s v="residential"/>
    <n v="1.08"/>
    <n v="27.1"/>
    <n v="57.6"/>
    <n v="0"/>
    <n v="565"/>
    <n v="1"/>
    <s v="Tuesday"/>
    <n v="0"/>
    <s v="Summer"/>
    <n v="3"/>
    <s v="Tuesday"/>
    <x v="19"/>
    <s v="Tuesday"/>
    <n v="0"/>
    <x v="1"/>
    <x v="0"/>
  </r>
  <r>
    <s v="2026-03-17 20:00:00"/>
    <x v="2"/>
    <n v="14.9"/>
    <n v="32"/>
    <n v="20.8"/>
    <x v="84"/>
    <s v="Urban Park"/>
    <s v="green_space"/>
    <n v="1.34"/>
    <n v="25.1"/>
    <n v="66.599999999999994"/>
    <n v="0"/>
    <n v="276"/>
    <n v="0"/>
    <s v="Tuesday"/>
    <n v="0"/>
    <s v="Summer"/>
    <n v="3"/>
    <s v="Tuesday"/>
    <x v="20"/>
    <s v="Tuesday"/>
    <n v="0"/>
    <x v="1"/>
    <x v="1"/>
  </r>
  <r>
    <s v="2026-03-17 21:00:00"/>
    <x v="4"/>
    <n v="45.9"/>
    <n v="78.7"/>
    <n v="32.5"/>
    <x v="62"/>
    <s v="Residential Zone"/>
    <s v="residential"/>
    <n v="2.72"/>
    <n v="25.4"/>
    <n v="64.900000000000006"/>
    <n v="0"/>
    <n v="484"/>
    <n v="0"/>
    <s v="Tuesday"/>
    <n v="0"/>
    <s v="Summer"/>
    <n v="3"/>
    <s v="Tuesday"/>
    <x v="21"/>
    <s v="Tuesday"/>
    <n v="0"/>
    <x v="1"/>
    <x v="0"/>
  </r>
  <r>
    <s v="2026-03-17 22:00:00"/>
    <x v="4"/>
    <n v="33.700000000000003"/>
    <n v="63.9"/>
    <n v="23"/>
    <x v="28"/>
    <s v="Residential Zone"/>
    <s v="residential"/>
    <n v="1.48"/>
    <n v="23.4"/>
    <n v="74.2"/>
    <n v="0"/>
    <n v="368"/>
    <n v="0"/>
    <s v="Tuesday"/>
    <n v="0"/>
    <s v="Summer"/>
    <n v="3"/>
    <s v="Tuesday"/>
    <x v="22"/>
    <s v="Tuesday"/>
    <n v="0"/>
    <x v="1"/>
    <x v="1"/>
  </r>
  <r>
    <s v="2026-03-17 23:00:00"/>
    <x v="4"/>
    <n v="43.4"/>
    <n v="65.599999999999994"/>
    <n v="31.8"/>
    <x v="45"/>
    <s v="Residential Zone"/>
    <s v="residential"/>
    <n v="3.51"/>
    <n v="22.5"/>
    <n v="79.3"/>
    <n v="0"/>
    <n v="569"/>
    <n v="0"/>
    <s v="Tuesday"/>
    <n v="0"/>
    <s v="Summer"/>
    <n v="3"/>
    <s v="Tuesday"/>
    <x v="23"/>
    <s v="Tuesday"/>
    <n v="0"/>
    <x v="1"/>
    <x v="0"/>
  </r>
  <r>
    <s v="2026-03-18 00:00:00"/>
    <x v="0"/>
    <n v="55.5"/>
    <n v="95.7"/>
    <n v="46"/>
    <x v="43"/>
    <s v="Highway Junction"/>
    <s v="transport"/>
    <n v="0.56000000000000005"/>
    <n v="24.2"/>
    <n v="77.900000000000006"/>
    <n v="0"/>
    <n v="558"/>
    <n v="0"/>
    <s v="Wednesday"/>
    <n v="0"/>
    <s v="Summer"/>
    <n v="3"/>
    <s v="Wednesday"/>
    <x v="0"/>
    <s v="Wednesday"/>
    <n v="0"/>
    <x v="1"/>
    <x v="0"/>
  </r>
  <r>
    <s v="2026-03-18 01:00:00"/>
    <x v="3"/>
    <n v="33.9"/>
    <n v="46.2"/>
    <n v="30.4"/>
    <x v="24"/>
    <s v="City Center"/>
    <s v="commercial"/>
    <n v="3.26"/>
    <n v="23"/>
    <n v="64"/>
    <n v="0"/>
    <n v="384"/>
    <n v="0"/>
    <s v="Wednesday"/>
    <n v="0"/>
    <s v="Summer"/>
    <n v="3"/>
    <s v="Wednesday"/>
    <x v="1"/>
    <s v="Wednesday"/>
    <n v="0"/>
    <x v="1"/>
    <x v="0"/>
  </r>
  <r>
    <s v="2026-03-18 02:00:00"/>
    <x v="4"/>
    <n v="31.9"/>
    <n v="73.599999999999994"/>
    <n v="45.9"/>
    <x v="17"/>
    <s v="Residential Zone"/>
    <s v="residential"/>
    <n v="4.99"/>
    <n v="22.8"/>
    <n v="78.900000000000006"/>
    <n v="0"/>
    <n v="583"/>
    <n v="0"/>
    <s v="Wednesday"/>
    <n v="0"/>
    <s v="Summer"/>
    <n v="3"/>
    <s v="Wednesday"/>
    <x v="2"/>
    <s v="Wednesday"/>
    <n v="0"/>
    <x v="1"/>
    <x v="0"/>
  </r>
  <r>
    <s v="2026-03-18 03:00:00"/>
    <x v="4"/>
    <n v="40"/>
    <n v="57.7"/>
    <n v="47.5"/>
    <x v="29"/>
    <s v="Residential Zone"/>
    <s v="residential"/>
    <n v="1.87"/>
    <n v="26.1"/>
    <n v="68.3"/>
    <n v="0"/>
    <n v="485"/>
    <n v="0"/>
    <s v="Wednesday"/>
    <n v="0"/>
    <s v="Summer"/>
    <n v="3"/>
    <s v="Wednesday"/>
    <x v="3"/>
    <s v="Wednesday"/>
    <n v="0"/>
    <x v="1"/>
    <x v="0"/>
  </r>
  <r>
    <s v="2026-03-18 04:00:00"/>
    <x v="2"/>
    <n v="22.5"/>
    <n v="48.2"/>
    <n v="3.6"/>
    <x v="67"/>
    <s v="Urban Park"/>
    <s v="green_space"/>
    <n v="0.7"/>
    <n v="24.7"/>
    <n v="67"/>
    <n v="0"/>
    <n v="374"/>
    <n v="0"/>
    <s v="Wednesday"/>
    <n v="0"/>
    <s v="Summer"/>
    <n v="3"/>
    <s v="Wednesday"/>
    <x v="4"/>
    <s v="Wednesday"/>
    <n v="0"/>
    <x v="1"/>
    <x v="1"/>
  </r>
  <r>
    <s v="2026-03-18 05:00:00"/>
    <x v="4"/>
    <n v="29.3"/>
    <n v="41"/>
    <n v="24.1"/>
    <x v="53"/>
    <s v="Residential Zone"/>
    <s v="residential"/>
    <n v="2.76"/>
    <n v="25.2"/>
    <n v="63.6"/>
    <n v="0"/>
    <n v="239"/>
    <n v="0"/>
    <s v="Wednesday"/>
    <n v="0"/>
    <s v="Summer"/>
    <n v="3"/>
    <s v="Wednesday"/>
    <x v="5"/>
    <s v="Wednesday"/>
    <n v="0"/>
    <x v="1"/>
    <x v="1"/>
  </r>
  <r>
    <s v="2026-03-18 06:00:00"/>
    <x v="4"/>
    <n v="40.299999999999997"/>
    <n v="64.099999999999994"/>
    <n v="38.799999999999997"/>
    <x v="16"/>
    <s v="Residential Zone"/>
    <s v="residential"/>
    <n v="1.9"/>
    <n v="25.5"/>
    <n v="64.599999999999994"/>
    <n v="0"/>
    <n v="468"/>
    <n v="0"/>
    <s v="Wednesday"/>
    <n v="0"/>
    <s v="Summer"/>
    <n v="3"/>
    <s v="Wednesday"/>
    <x v="6"/>
    <s v="Wednesday"/>
    <n v="0"/>
    <x v="1"/>
    <x v="0"/>
  </r>
  <r>
    <s v="2026-03-18 07:00:00"/>
    <x v="2"/>
    <n v="16.8"/>
    <n v="29.6"/>
    <n v="32.6"/>
    <x v="20"/>
    <s v="Urban Park"/>
    <s v="green_space"/>
    <n v="2.41"/>
    <n v="29.6"/>
    <n v="80.099999999999994"/>
    <n v="0"/>
    <n v="672"/>
    <n v="1"/>
    <s v="Wednesday"/>
    <n v="0"/>
    <s v="Summer"/>
    <n v="3"/>
    <s v="Wednesday"/>
    <x v="7"/>
    <s v="Wednesday"/>
    <n v="0"/>
    <x v="1"/>
    <x v="1"/>
  </r>
  <r>
    <s v="2026-03-18 08:00:00"/>
    <x v="4"/>
    <n v="35.299999999999997"/>
    <n v="98.5"/>
    <n v="47.1"/>
    <x v="63"/>
    <s v="Residential Zone"/>
    <s v="residential"/>
    <n v="3.59"/>
    <n v="31.7"/>
    <n v="67.2"/>
    <n v="0"/>
    <n v="700"/>
    <n v="1"/>
    <s v="Wednesday"/>
    <n v="0"/>
    <s v="Summer"/>
    <n v="3"/>
    <s v="Wednesday"/>
    <x v="8"/>
    <s v="Wednesday"/>
    <n v="0"/>
    <x v="1"/>
    <x v="0"/>
  </r>
  <r>
    <s v="2026-03-18 09:00:00"/>
    <x v="3"/>
    <n v="48"/>
    <n v="82.3"/>
    <n v="58.2"/>
    <x v="48"/>
    <s v="City Center"/>
    <s v="commercial"/>
    <n v="1.39"/>
    <n v="30.4"/>
    <n v="67"/>
    <n v="0"/>
    <n v="653"/>
    <n v="1"/>
    <s v="Wednesday"/>
    <n v="0"/>
    <s v="Summer"/>
    <n v="3"/>
    <s v="Wednesday"/>
    <x v="9"/>
    <s v="Wednesday"/>
    <n v="0"/>
    <x v="1"/>
    <x v="0"/>
  </r>
  <r>
    <s v="2026-03-18 10:00:00"/>
    <x v="3"/>
    <n v="47"/>
    <n v="71.099999999999994"/>
    <n v="34.299999999999997"/>
    <x v="7"/>
    <s v="City Center"/>
    <s v="commercial"/>
    <n v="1.21"/>
    <n v="33.700000000000003"/>
    <n v="61.2"/>
    <n v="0"/>
    <n v="589"/>
    <n v="1"/>
    <s v="Wednesday"/>
    <n v="0"/>
    <s v="Summer"/>
    <n v="3"/>
    <s v="Wednesday"/>
    <x v="10"/>
    <s v="Wednesday"/>
    <n v="0"/>
    <x v="1"/>
    <x v="0"/>
  </r>
  <r>
    <s v="2026-03-18 11:00:00"/>
    <x v="3"/>
    <n v="27.9"/>
    <n v="45.8"/>
    <n v="26"/>
    <x v="19"/>
    <s v="City Center"/>
    <s v="commercial"/>
    <n v="9.42"/>
    <n v="28.3"/>
    <n v="86.7"/>
    <n v="0"/>
    <n v="390"/>
    <n v="0"/>
    <s v="Wednesday"/>
    <n v="0"/>
    <s v="Summer"/>
    <n v="3"/>
    <s v="Wednesday"/>
    <x v="11"/>
    <s v="Wednesday"/>
    <n v="0"/>
    <x v="1"/>
    <x v="1"/>
  </r>
  <r>
    <s v="2026-03-18 12:00:00"/>
    <x v="3"/>
    <n v="39.4"/>
    <n v="51"/>
    <n v="50.3"/>
    <x v="22"/>
    <s v="City Center"/>
    <s v="commercial"/>
    <n v="2.78"/>
    <n v="31.9"/>
    <n v="75"/>
    <n v="0"/>
    <n v="469"/>
    <n v="0"/>
    <s v="Wednesday"/>
    <n v="0"/>
    <s v="Summer"/>
    <n v="3"/>
    <s v="Wednesday"/>
    <x v="12"/>
    <s v="Wednesday"/>
    <n v="0"/>
    <x v="1"/>
    <x v="0"/>
  </r>
  <r>
    <s v="2026-03-18 13:00:00"/>
    <x v="1"/>
    <n v="38.200000000000003"/>
    <n v="65.2"/>
    <n v="31.9"/>
    <x v="77"/>
    <s v="Industrial Area"/>
    <s v="industrial"/>
    <n v="4.03"/>
    <n v="31.8"/>
    <n v="58.9"/>
    <n v="0"/>
    <n v="395"/>
    <n v="0"/>
    <s v="Wednesday"/>
    <n v="0"/>
    <s v="Summer"/>
    <n v="3"/>
    <s v="Wednesday"/>
    <x v="13"/>
    <s v="Wednesday"/>
    <n v="0"/>
    <x v="1"/>
    <x v="1"/>
  </r>
  <r>
    <s v="2026-03-18 14:00:00"/>
    <x v="0"/>
    <n v="47.8"/>
    <n v="104.2"/>
    <n v="37.1"/>
    <x v="30"/>
    <s v="Highway Junction"/>
    <s v="transport"/>
    <n v="3.44"/>
    <n v="30"/>
    <n v="63.7"/>
    <n v="0"/>
    <n v="394"/>
    <n v="0"/>
    <s v="Wednesday"/>
    <n v="0"/>
    <s v="Summer"/>
    <n v="3"/>
    <s v="Wednesday"/>
    <x v="14"/>
    <s v="Wednesday"/>
    <n v="0"/>
    <x v="1"/>
    <x v="0"/>
  </r>
  <r>
    <s v="2026-03-18 15:00:00"/>
    <x v="0"/>
    <n v="37.299999999999997"/>
    <n v="69.8"/>
    <n v="30.3"/>
    <x v="16"/>
    <s v="Highway Junction"/>
    <s v="transport"/>
    <n v="4.07"/>
    <n v="34.799999999999997"/>
    <n v="60.8"/>
    <n v="0"/>
    <n v="313"/>
    <n v="0"/>
    <s v="Wednesday"/>
    <n v="0"/>
    <s v="Summer"/>
    <n v="3"/>
    <s v="Wednesday"/>
    <x v="15"/>
    <s v="Wednesday"/>
    <n v="0"/>
    <x v="1"/>
    <x v="0"/>
  </r>
  <r>
    <s v="2026-03-18 16:00:00"/>
    <x v="3"/>
    <n v="54.1"/>
    <n v="102.7"/>
    <n v="53.7"/>
    <x v="50"/>
    <s v="City Center"/>
    <s v="commercial"/>
    <n v="2.4700000000000002"/>
    <n v="29.4"/>
    <n v="67.5"/>
    <n v="0"/>
    <n v="676"/>
    <n v="1"/>
    <s v="Wednesday"/>
    <n v="0"/>
    <s v="Summer"/>
    <n v="3"/>
    <s v="Wednesday"/>
    <x v="16"/>
    <s v="Wednesday"/>
    <n v="0"/>
    <x v="1"/>
    <x v="0"/>
  </r>
  <r>
    <s v="2026-03-18 17:00:00"/>
    <x v="4"/>
    <n v="41"/>
    <n v="60.7"/>
    <n v="43.9"/>
    <x v="7"/>
    <s v="Residential Zone"/>
    <s v="residential"/>
    <n v="3.73"/>
    <n v="27.6"/>
    <n v="62"/>
    <n v="0"/>
    <n v="592"/>
    <n v="1"/>
    <s v="Wednesday"/>
    <n v="0"/>
    <s v="Summer"/>
    <n v="3"/>
    <s v="Wednesday"/>
    <x v="17"/>
    <s v="Wednesday"/>
    <n v="0"/>
    <x v="1"/>
    <x v="0"/>
  </r>
  <r>
    <s v="2026-03-18 18:00:00"/>
    <x v="3"/>
    <n v="37.9"/>
    <n v="64.3"/>
    <n v="51.8"/>
    <x v="7"/>
    <s v="City Center"/>
    <s v="commercial"/>
    <n v="1.08"/>
    <n v="27"/>
    <n v="71.5"/>
    <n v="0"/>
    <n v="734"/>
    <n v="1"/>
    <s v="Wednesday"/>
    <n v="0"/>
    <s v="Summer"/>
    <n v="3"/>
    <s v="Wednesday"/>
    <x v="18"/>
    <s v="Wednesday"/>
    <n v="0"/>
    <x v="1"/>
    <x v="0"/>
  </r>
  <r>
    <s v="2026-03-18 19:00:00"/>
    <x v="2"/>
    <n v="25.6"/>
    <n v="50.2"/>
    <n v="34.4"/>
    <x v="58"/>
    <s v="Urban Park"/>
    <s v="green_space"/>
    <n v="0.33"/>
    <n v="22.1"/>
    <n v="83"/>
    <n v="0"/>
    <n v="618"/>
    <n v="1"/>
    <s v="Wednesday"/>
    <n v="0"/>
    <s v="Summer"/>
    <n v="3"/>
    <s v="Wednesday"/>
    <x v="19"/>
    <s v="Wednesday"/>
    <n v="0"/>
    <x v="1"/>
    <x v="1"/>
  </r>
  <r>
    <s v="2026-03-18 20:00:00"/>
    <x v="3"/>
    <n v="49.1"/>
    <n v="75.400000000000006"/>
    <n v="23.7"/>
    <x v="11"/>
    <s v="City Center"/>
    <s v="commercial"/>
    <n v="0.85"/>
    <n v="23.1"/>
    <n v="60.2"/>
    <n v="0"/>
    <n v="399"/>
    <n v="0"/>
    <s v="Wednesday"/>
    <n v="0"/>
    <s v="Summer"/>
    <n v="3"/>
    <s v="Wednesday"/>
    <x v="20"/>
    <s v="Wednesday"/>
    <n v="0"/>
    <x v="1"/>
    <x v="0"/>
  </r>
  <r>
    <s v="2026-03-18 21:00:00"/>
    <x v="4"/>
    <n v="27.8"/>
    <n v="55.9"/>
    <n v="47"/>
    <x v="30"/>
    <s v="Residential Zone"/>
    <s v="residential"/>
    <n v="1.69"/>
    <n v="25.2"/>
    <n v="60.2"/>
    <n v="0"/>
    <n v="571"/>
    <n v="0"/>
    <s v="Wednesday"/>
    <n v="0"/>
    <s v="Summer"/>
    <n v="3"/>
    <s v="Wednesday"/>
    <x v="21"/>
    <s v="Wednesday"/>
    <n v="0"/>
    <x v="1"/>
    <x v="0"/>
  </r>
  <r>
    <s v="2026-03-18 22:00:00"/>
    <x v="1"/>
    <n v="66.8"/>
    <n v="119"/>
    <n v="41.2"/>
    <x v="86"/>
    <s v="Industrial Area"/>
    <s v="industrial"/>
    <n v="1.51"/>
    <n v="21.5"/>
    <n v="68"/>
    <n v="0"/>
    <n v="398"/>
    <n v="0"/>
    <s v="Wednesday"/>
    <n v="0"/>
    <s v="Summer"/>
    <n v="3"/>
    <s v="Wednesday"/>
    <x v="22"/>
    <s v="Wednesday"/>
    <n v="0"/>
    <x v="1"/>
    <x v="0"/>
  </r>
  <r>
    <s v="2026-03-18 23:00:00"/>
    <x v="0"/>
    <n v="61.7"/>
    <n v="110.2"/>
    <n v="38.5"/>
    <x v="50"/>
    <s v="Highway Junction"/>
    <s v="transport"/>
    <n v="1.91"/>
    <n v="20.7"/>
    <n v="68.900000000000006"/>
    <n v="0"/>
    <n v="389"/>
    <n v="0"/>
    <s v="Wednesday"/>
    <n v="0"/>
    <s v="Summer"/>
    <n v="3"/>
    <s v="Wednesday"/>
    <x v="23"/>
    <s v="Wednesday"/>
    <n v="0"/>
    <x v="1"/>
    <x v="0"/>
  </r>
  <r>
    <s v="2026-03-19 00:00:00"/>
    <x v="1"/>
    <n v="62.3"/>
    <n v="102.7"/>
    <n v="53.9"/>
    <x v="68"/>
    <s v="Industrial Area"/>
    <s v="industrial"/>
    <n v="1.03"/>
    <n v="24.4"/>
    <n v="85.8"/>
    <n v="0"/>
    <n v="460"/>
    <n v="0"/>
    <s v="Thursday"/>
    <n v="0"/>
    <s v="Summer"/>
    <n v="3"/>
    <s v="Thursday"/>
    <x v="0"/>
    <s v="Thursday"/>
    <n v="0"/>
    <x v="1"/>
    <x v="0"/>
  </r>
  <r>
    <s v="2026-03-19 01:00:00"/>
    <x v="0"/>
    <n v="48.8"/>
    <n v="96.7"/>
    <n v="38.700000000000003"/>
    <x v="63"/>
    <s v="Highway Junction"/>
    <s v="transport"/>
    <n v="0.19"/>
    <n v="24.6"/>
    <n v="77.7"/>
    <n v="0"/>
    <n v="295"/>
    <n v="0"/>
    <s v="Thursday"/>
    <n v="0"/>
    <s v="Summer"/>
    <n v="3"/>
    <s v="Thursday"/>
    <x v="1"/>
    <s v="Thursday"/>
    <n v="0"/>
    <x v="1"/>
    <x v="0"/>
  </r>
  <r>
    <s v="2026-03-19 02:00:00"/>
    <x v="3"/>
    <n v="29.6"/>
    <n v="50.8"/>
    <n v="47"/>
    <x v="16"/>
    <s v="City Center"/>
    <s v="commercial"/>
    <n v="1.36"/>
    <n v="23.6"/>
    <n v="77.900000000000006"/>
    <n v="0"/>
    <n v="507"/>
    <n v="0"/>
    <s v="Thursday"/>
    <n v="0"/>
    <s v="Summer"/>
    <n v="3"/>
    <s v="Thursday"/>
    <x v="2"/>
    <s v="Thursday"/>
    <n v="0"/>
    <x v="1"/>
    <x v="0"/>
  </r>
  <r>
    <s v="2026-03-19 03:00:00"/>
    <x v="2"/>
    <n v="34.299999999999997"/>
    <n v="56.9"/>
    <n v="32.4"/>
    <x v="59"/>
    <s v="Urban Park"/>
    <s v="green_space"/>
    <n v="0.49"/>
    <n v="22.6"/>
    <n v="68.900000000000006"/>
    <n v="0"/>
    <n v="489"/>
    <n v="0"/>
    <s v="Thursday"/>
    <n v="0"/>
    <s v="Summer"/>
    <n v="3"/>
    <s v="Thursday"/>
    <x v="3"/>
    <s v="Thursday"/>
    <n v="0"/>
    <x v="1"/>
    <x v="1"/>
  </r>
  <r>
    <s v="2026-03-19 04:00:00"/>
    <x v="4"/>
    <n v="51.4"/>
    <n v="105"/>
    <n v="33"/>
    <x v="39"/>
    <s v="Residential Zone"/>
    <s v="residential"/>
    <n v="1.85"/>
    <n v="24.1"/>
    <n v="67.8"/>
    <n v="0"/>
    <n v="456"/>
    <n v="0"/>
    <s v="Thursday"/>
    <n v="0"/>
    <s v="Summer"/>
    <n v="3"/>
    <s v="Thursday"/>
    <x v="4"/>
    <s v="Thursday"/>
    <n v="0"/>
    <x v="1"/>
    <x v="0"/>
  </r>
  <r>
    <s v="2026-03-19 05:00:00"/>
    <x v="0"/>
    <n v="57.6"/>
    <n v="84"/>
    <n v="31.5"/>
    <x v="33"/>
    <s v="Highway Junction"/>
    <s v="transport"/>
    <n v="2.56"/>
    <n v="24.3"/>
    <n v="58.3"/>
    <n v="0.87"/>
    <n v="183"/>
    <n v="0"/>
    <s v="Thursday"/>
    <n v="0"/>
    <s v="Summer"/>
    <n v="3"/>
    <s v="Thursday"/>
    <x v="5"/>
    <s v="Thursday"/>
    <n v="0"/>
    <x v="1"/>
    <x v="0"/>
  </r>
  <r>
    <s v="2026-03-19 06:00:00"/>
    <x v="0"/>
    <n v="53.6"/>
    <n v="70.599999999999994"/>
    <n v="32.9"/>
    <x v="11"/>
    <s v="Highway Junction"/>
    <s v="transport"/>
    <n v="1.34"/>
    <n v="25.2"/>
    <n v="75.5"/>
    <n v="0"/>
    <n v="401"/>
    <n v="0"/>
    <s v="Thursday"/>
    <n v="0"/>
    <s v="Summer"/>
    <n v="3"/>
    <s v="Thursday"/>
    <x v="6"/>
    <s v="Thursday"/>
    <n v="0"/>
    <x v="1"/>
    <x v="0"/>
  </r>
  <r>
    <s v="2026-03-19 07:00:00"/>
    <x v="2"/>
    <n v="21.2"/>
    <n v="30.4"/>
    <n v="31"/>
    <x v="79"/>
    <s v="Urban Park"/>
    <s v="green_space"/>
    <n v="0.66"/>
    <n v="26.4"/>
    <n v="72.3"/>
    <n v="0"/>
    <n v="580"/>
    <n v="1"/>
    <s v="Thursday"/>
    <n v="0"/>
    <s v="Summer"/>
    <n v="3"/>
    <s v="Thursday"/>
    <x v="7"/>
    <s v="Thursday"/>
    <n v="0"/>
    <x v="1"/>
    <x v="1"/>
  </r>
  <r>
    <s v="2026-03-19 08:00:00"/>
    <x v="3"/>
    <n v="60.1"/>
    <n v="105.8"/>
    <n v="57.8"/>
    <x v="68"/>
    <s v="City Center"/>
    <s v="commercial"/>
    <n v="1.99"/>
    <n v="28.4"/>
    <n v="77.3"/>
    <n v="0"/>
    <n v="748"/>
    <n v="1"/>
    <s v="Thursday"/>
    <n v="0"/>
    <s v="Summer"/>
    <n v="3"/>
    <s v="Thursday"/>
    <x v="8"/>
    <s v="Thursday"/>
    <n v="0"/>
    <x v="1"/>
    <x v="0"/>
  </r>
  <r>
    <s v="2026-03-19 09:00:00"/>
    <x v="1"/>
    <n v="48.8"/>
    <n v="99.1"/>
    <n v="43.2"/>
    <x v="63"/>
    <s v="Industrial Area"/>
    <s v="industrial"/>
    <n v="9.76"/>
    <n v="28.7"/>
    <n v="65.099999999999994"/>
    <n v="0"/>
    <n v="743"/>
    <n v="1"/>
    <s v="Thursday"/>
    <n v="0"/>
    <s v="Summer"/>
    <n v="3"/>
    <s v="Thursday"/>
    <x v="9"/>
    <s v="Thursday"/>
    <n v="0"/>
    <x v="1"/>
    <x v="0"/>
  </r>
  <r>
    <s v="2026-03-19 10:00:00"/>
    <x v="1"/>
    <n v="69.8"/>
    <n v="108.2"/>
    <n v="50.7"/>
    <x v="48"/>
    <s v="Industrial Area"/>
    <s v="industrial"/>
    <n v="2.78"/>
    <n v="28.5"/>
    <n v="65.8"/>
    <n v="0"/>
    <n v="697"/>
    <n v="1"/>
    <s v="Thursday"/>
    <n v="0"/>
    <s v="Summer"/>
    <n v="3"/>
    <s v="Thursday"/>
    <x v="10"/>
    <s v="Thursday"/>
    <n v="0"/>
    <x v="1"/>
    <x v="0"/>
  </r>
  <r>
    <s v="2026-03-19 11:00:00"/>
    <x v="1"/>
    <n v="57.7"/>
    <n v="119.1"/>
    <n v="32.9"/>
    <x v="14"/>
    <s v="Industrial Area"/>
    <s v="industrial"/>
    <n v="2.93"/>
    <n v="32.200000000000003"/>
    <n v="65.7"/>
    <n v="0"/>
    <n v="335"/>
    <n v="0"/>
    <s v="Thursday"/>
    <n v="0"/>
    <s v="Summer"/>
    <n v="3"/>
    <s v="Thursday"/>
    <x v="11"/>
    <s v="Thursday"/>
    <n v="0"/>
    <x v="1"/>
    <x v="0"/>
  </r>
  <r>
    <s v="2026-03-19 12:00:00"/>
    <x v="4"/>
    <n v="39.700000000000003"/>
    <n v="69.8"/>
    <n v="36.5"/>
    <x v="30"/>
    <s v="Residential Zone"/>
    <s v="residential"/>
    <n v="1.22"/>
    <n v="32.4"/>
    <n v="71.3"/>
    <n v="0"/>
    <n v="524"/>
    <n v="0"/>
    <s v="Thursday"/>
    <n v="0"/>
    <s v="Summer"/>
    <n v="3"/>
    <s v="Thursday"/>
    <x v="12"/>
    <s v="Thursday"/>
    <n v="0"/>
    <x v="1"/>
    <x v="0"/>
  </r>
  <r>
    <s v="2026-03-19 13:00:00"/>
    <x v="2"/>
    <n v="32.4"/>
    <n v="56.9"/>
    <n v="33.5"/>
    <x v="41"/>
    <s v="Urban Park"/>
    <s v="green_space"/>
    <n v="0.91"/>
    <n v="34.9"/>
    <n v="50.7"/>
    <n v="0"/>
    <n v="401"/>
    <n v="0"/>
    <s v="Thursday"/>
    <n v="0"/>
    <s v="Summer"/>
    <n v="3"/>
    <s v="Thursday"/>
    <x v="13"/>
    <s v="Thursday"/>
    <n v="0"/>
    <x v="1"/>
    <x v="1"/>
  </r>
  <r>
    <s v="2026-03-19 14:00:00"/>
    <x v="2"/>
    <n v="28.9"/>
    <n v="42.7"/>
    <n v="30.3"/>
    <x v="77"/>
    <s v="Urban Park"/>
    <s v="green_space"/>
    <n v="4.07"/>
    <n v="30.1"/>
    <n v="71.7"/>
    <n v="0"/>
    <n v="546"/>
    <n v="0"/>
    <s v="Thursday"/>
    <n v="0"/>
    <s v="Summer"/>
    <n v="3"/>
    <s v="Thursday"/>
    <x v="14"/>
    <s v="Thursday"/>
    <n v="0"/>
    <x v="1"/>
    <x v="1"/>
  </r>
  <r>
    <s v="2026-03-19 15:00:00"/>
    <x v="4"/>
    <n v="35.1"/>
    <n v="85.8"/>
    <n v="17.600000000000001"/>
    <x v="9"/>
    <s v="Residential Zone"/>
    <s v="residential"/>
    <n v="0.11"/>
    <n v="31.1"/>
    <n v="65"/>
    <n v="0"/>
    <n v="438"/>
    <n v="0"/>
    <s v="Thursday"/>
    <n v="0"/>
    <s v="Summer"/>
    <n v="3"/>
    <s v="Thursday"/>
    <x v="15"/>
    <s v="Thursday"/>
    <n v="0"/>
    <x v="1"/>
    <x v="1"/>
  </r>
  <r>
    <s v="2026-03-19 16:00:00"/>
    <x v="4"/>
    <n v="37.299999999999997"/>
    <n v="64"/>
    <n v="48.5"/>
    <x v="29"/>
    <s v="Residential Zone"/>
    <s v="residential"/>
    <n v="1"/>
    <n v="30.1"/>
    <n v="57.4"/>
    <n v="0"/>
    <n v="705"/>
    <n v="1"/>
    <s v="Thursday"/>
    <n v="0"/>
    <s v="Summer"/>
    <n v="3"/>
    <s v="Thursday"/>
    <x v="16"/>
    <s v="Thursday"/>
    <n v="0"/>
    <x v="1"/>
    <x v="0"/>
  </r>
  <r>
    <s v="2026-03-19 17:00:00"/>
    <x v="2"/>
    <n v="3"/>
    <n v="5"/>
    <n v="25.4"/>
    <x v="55"/>
    <s v="Urban Park"/>
    <s v="green_space"/>
    <n v="5.77"/>
    <n v="27.8"/>
    <n v="50.7"/>
    <n v="0"/>
    <n v="637"/>
    <n v="1"/>
    <s v="Thursday"/>
    <n v="0"/>
    <s v="Summer"/>
    <n v="3"/>
    <s v="Thursday"/>
    <x v="17"/>
    <s v="Thursday"/>
    <n v="0"/>
    <x v="1"/>
    <x v="1"/>
  </r>
  <r>
    <s v="2026-03-19 18:00:00"/>
    <x v="2"/>
    <n v="29.8"/>
    <n v="83.7"/>
    <n v="42.9"/>
    <x v="11"/>
    <s v="Urban Park"/>
    <s v="green_space"/>
    <n v="1.76"/>
    <n v="28.3"/>
    <n v="66"/>
    <n v="0"/>
    <n v="768"/>
    <n v="1"/>
    <s v="Thursday"/>
    <n v="0"/>
    <s v="Summer"/>
    <n v="3"/>
    <s v="Thursday"/>
    <x v="18"/>
    <s v="Thursday"/>
    <n v="0"/>
    <x v="1"/>
    <x v="0"/>
  </r>
  <r>
    <s v="2026-03-19 19:00:00"/>
    <x v="3"/>
    <n v="47.6"/>
    <n v="86.6"/>
    <n v="49.5"/>
    <x v="39"/>
    <s v="City Center"/>
    <s v="commercial"/>
    <n v="0.39"/>
    <n v="27.1"/>
    <n v="79.5"/>
    <n v="0"/>
    <n v="712"/>
    <n v="1"/>
    <s v="Thursday"/>
    <n v="0"/>
    <s v="Summer"/>
    <n v="3"/>
    <s v="Thursday"/>
    <x v="19"/>
    <s v="Thursday"/>
    <n v="0"/>
    <x v="1"/>
    <x v="0"/>
  </r>
  <r>
    <s v="2026-03-19 20:00:00"/>
    <x v="4"/>
    <n v="38.700000000000003"/>
    <n v="77.599999999999994"/>
    <n v="27.6"/>
    <x v="64"/>
    <s v="Residential Zone"/>
    <s v="residential"/>
    <n v="2.62"/>
    <n v="25.1"/>
    <n v="82.7"/>
    <n v="0"/>
    <n v="521"/>
    <n v="0"/>
    <s v="Thursday"/>
    <n v="0"/>
    <s v="Summer"/>
    <n v="3"/>
    <s v="Thursday"/>
    <x v="20"/>
    <s v="Thursday"/>
    <n v="0"/>
    <x v="1"/>
    <x v="1"/>
  </r>
  <r>
    <s v="2026-03-19 21:00:00"/>
    <x v="0"/>
    <n v="53.3"/>
    <n v="110.8"/>
    <n v="41.6"/>
    <x v="33"/>
    <s v="Highway Junction"/>
    <s v="transport"/>
    <n v="1.34"/>
    <n v="23"/>
    <n v="73.599999999999994"/>
    <n v="0"/>
    <n v="432"/>
    <n v="0"/>
    <s v="Thursday"/>
    <n v="0"/>
    <s v="Summer"/>
    <n v="3"/>
    <s v="Thursday"/>
    <x v="21"/>
    <s v="Thursday"/>
    <n v="0"/>
    <x v="1"/>
    <x v="0"/>
  </r>
  <r>
    <s v="2026-03-19 22:00:00"/>
    <x v="1"/>
    <n v="62.3"/>
    <n v="112"/>
    <n v="42.9"/>
    <x v="33"/>
    <s v="Industrial Area"/>
    <s v="industrial"/>
    <n v="0.28999999999999998"/>
    <n v="22"/>
    <n v="87.2"/>
    <n v="0"/>
    <n v="416"/>
    <n v="0"/>
    <s v="Thursday"/>
    <n v="0"/>
    <s v="Summer"/>
    <n v="3"/>
    <s v="Thursday"/>
    <x v="22"/>
    <s v="Thursday"/>
    <n v="0"/>
    <x v="1"/>
    <x v="0"/>
  </r>
  <r>
    <s v="2026-03-19 23:00:00"/>
    <x v="1"/>
    <n v="67"/>
    <n v="123.6"/>
    <n v="47.8"/>
    <x v="8"/>
    <s v="Industrial Area"/>
    <s v="industrial"/>
    <n v="2.2599999999999998"/>
    <n v="19.7"/>
    <n v="72.8"/>
    <n v="0"/>
    <n v="461"/>
    <n v="0"/>
    <s v="Thursday"/>
    <n v="0"/>
    <s v="Summer"/>
    <n v="3"/>
    <s v="Thursday"/>
    <x v="23"/>
    <s v="Thursday"/>
    <n v="0"/>
    <x v="1"/>
    <x v="0"/>
  </r>
  <r>
    <s v="2026-03-20 00:00:00"/>
    <x v="2"/>
    <n v="28"/>
    <n v="52.1"/>
    <n v="21.5"/>
    <x v="49"/>
    <s v="Urban Park"/>
    <s v="green_space"/>
    <n v="2.0099999999999998"/>
    <n v="20.5"/>
    <n v="80.099999999999994"/>
    <n v="0"/>
    <n v="520"/>
    <n v="0"/>
    <s v="Friday"/>
    <n v="0"/>
    <s v="Summer"/>
    <n v="3"/>
    <s v="Friday"/>
    <x v="0"/>
    <s v="Friday"/>
    <n v="0"/>
    <x v="1"/>
    <x v="1"/>
  </r>
  <r>
    <s v="2026-03-20 01:00:00"/>
    <x v="2"/>
    <n v="23.3"/>
    <n v="52.9"/>
    <n v="18.600000000000001"/>
    <x v="19"/>
    <s v="Urban Park"/>
    <s v="green_space"/>
    <n v="1.92"/>
    <n v="21.1"/>
    <n v="68.599999999999994"/>
    <n v="0"/>
    <n v="491"/>
    <n v="0"/>
    <s v="Friday"/>
    <n v="0"/>
    <s v="Summer"/>
    <n v="3"/>
    <s v="Friday"/>
    <x v="1"/>
    <s v="Friday"/>
    <n v="0"/>
    <x v="1"/>
    <x v="1"/>
  </r>
  <r>
    <s v="2026-03-20 02:00:00"/>
    <x v="2"/>
    <n v="33.9"/>
    <n v="60.1"/>
    <n v="27.8"/>
    <x v="41"/>
    <s v="Urban Park"/>
    <s v="green_space"/>
    <n v="2.75"/>
    <n v="20.6"/>
    <n v="68.3"/>
    <n v="0"/>
    <n v="429"/>
    <n v="0"/>
    <s v="Friday"/>
    <n v="0"/>
    <s v="Summer"/>
    <n v="3"/>
    <s v="Friday"/>
    <x v="2"/>
    <s v="Friday"/>
    <n v="0"/>
    <x v="1"/>
    <x v="1"/>
  </r>
  <r>
    <s v="2026-03-20 03:00:00"/>
    <x v="0"/>
    <n v="59.6"/>
    <n v="100.2"/>
    <n v="44.3"/>
    <x v="38"/>
    <s v="Highway Junction"/>
    <s v="transport"/>
    <n v="0.61"/>
    <n v="24.3"/>
    <n v="64.5"/>
    <n v="0"/>
    <n v="289"/>
    <n v="0"/>
    <s v="Friday"/>
    <n v="0"/>
    <s v="Summer"/>
    <n v="3"/>
    <s v="Friday"/>
    <x v="3"/>
    <s v="Friday"/>
    <n v="0"/>
    <x v="1"/>
    <x v="0"/>
  </r>
  <r>
    <s v="2026-03-20 04:00:00"/>
    <x v="1"/>
    <n v="57.2"/>
    <n v="98.1"/>
    <n v="50.2"/>
    <x v="14"/>
    <s v="Industrial Area"/>
    <s v="industrial"/>
    <n v="2.44"/>
    <n v="26.7"/>
    <n v="51.8"/>
    <n v="0"/>
    <n v="476"/>
    <n v="0"/>
    <s v="Friday"/>
    <n v="0"/>
    <s v="Summer"/>
    <n v="3"/>
    <s v="Friday"/>
    <x v="4"/>
    <s v="Friday"/>
    <n v="0"/>
    <x v="1"/>
    <x v="0"/>
  </r>
  <r>
    <s v="2026-03-20 05:00:00"/>
    <x v="1"/>
    <n v="53.8"/>
    <n v="86.7"/>
    <n v="34.799999999999997"/>
    <x v="0"/>
    <s v="Industrial Area"/>
    <s v="industrial"/>
    <n v="2.13"/>
    <n v="24.1"/>
    <n v="80.3"/>
    <n v="0"/>
    <n v="319"/>
    <n v="0"/>
    <s v="Friday"/>
    <n v="0"/>
    <s v="Summer"/>
    <n v="3"/>
    <s v="Friday"/>
    <x v="5"/>
    <s v="Friday"/>
    <n v="0"/>
    <x v="1"/>
    <x v="0"/>
  </r>
  <r>
    <s v="2026-03-20 06:00:00"/>
    <x v="4"/>
    <n v="35.299999999999997"/>
    <n v="68.8"/>
    <n v="22.3"/>
    <x v="16"/>
    <s v="Residential Zone"/>
    <s v="residential"/>
    <n v="4.0199999999999996"/>
    <n v="27.5"/>
    <n v="62.5"/>
    <n v="0"/>
    <n v="422"/>
    <n v="0"/>
    <s v="Friday"/>
    <n v="0"/>
    <s v="Summer"/>
    <n v="3"/>
    <s v="Friday"/>
    <x v="6"/>
    <s v="Friday"/>
    <n v="0"/>
    <x v="1"/>
    <x v="0"/>
  </r>
  <r>
    <s v="2026-03-20 07:00:00"/>
    <x v="4"/>
    <n v="45"/>
    <n v="83.8"/>
    <n v="37.200000000000003"/>
    <x v="46"/>
    <s v="Residential Zone"/>
    <s v="residential"/>
    <n v="0.98"/>
    <n v="26.4"/>
    <n v="62"/>
    <n v="0"/>
    <n v="661"/>
    <n v="1"/>
    <s v="Friday"/>
    <n v="0"/>
    <s v="Summer"/>
    <n v="3"/>
    <s v="Friday"/>
    <x v="7"/>
    <s v="Friday"/>
    <n v="0"/>
    <x v="1"/>
    <x v="0"/>
  </r>
  <r>
    <s v="2026-03-20 08:00:00"/>
    <x v="4"/>
    <n v="23"/>
    <n v="53.5"/>
    <n v="39.799999999999997"/>
    <x v="25"/>
    <s v="Residential Zone"/>
    <s v="residential"/>
    <n v="4.51"/>
    <n v="29"/>
    <n v="57.2"/>
    <n v="0"/>
    <n v="570"/>
    <n v="1"/>
    <s v="Friday"/>
    <n v="0"/>
    <s v="Summer"/>
    <n v="3"/>
    <s v="Friday"/>
    <x v="8"/>
    <s v="Friday"/>
    <n v="0"/>
    <x v="1"/>
    <x v="1"/>
  </r>
  <r>
    <s v="2026-03-20 09:00:00"/>
    <x v="4"/>
    <n v="45.5"/>
    <n v="86.3"/>
    <n v="34.9"/>
    <x v="16"/>
    <s v="Residential Zone"/>
    <s v="residential"/>
    <n v="3.4"/>
    <n v="29.3"/>
    <n v="64.8"/>
    <n v="0"/>
    <n v="696"/>
    <n v="1"/>
    <s v="Friday"/>
    <n v="0"/>
    <s v="Summer"/>
    <n v="3"/>
    <s v="Friday"/>
    <x v="9"/>
    <s v="Friday"/>
    <n v="0"/>
    <x v="1"/>
    <x v="0"/>
  </r>
  <r>
    <s v="2026-03-20 10:00:00"/>
    <x v="1"/>
    <n v="82.2"/>
    <n v="159.5"/>
    <n v="68.8"/>
    <x v="95"/>
    <s v="Industrial Area"/>
    <s v="industrial"/>
    <n v="1.7"/>
    <n v="32.4"/>
    <n v="78.3"/>
    <n v="0"/>
    <n v="820"/>
    <n v="1"/>
    <s v="Friday"/>
    <n v="0"/>
    <s v="Summer"/>
    <n v="3"/>
    <s v="Friday"/>
    <x v="10"/>
    <s v="Friday"/>
    <n v="0"/>
    <x v="1"/>
    <x v="2"/>
  </r>
  <r>
    <s v="2026-03-20 11:00:00"/>
    <x v="0"/>
    <n v="63"/>
    <n v="118.3"/>
    <n v="44.3"/>
    <x v="21"/>
    <s v="Highway Junction"/>
    <s v="transport"/>
    <n v="1.92"/>
    <n v="30.6"/>
    <n v="82.2"/>
    <n v="0"/>
    <n v="398"/>
    <n v="0"/>
    <s v="Friday"/>
    <n v="0"/>
    <s v="Summer"/>
    <n v="3"/>
    <s v="Friday"/>
    <x v="11"/>
    <s v="Friday"/>
    <n v="0"/>
    <x v="1"/>
    <x v="0"/>
  </r>
  <r>
    <s v="2026-03-20 12:00:00"/>
    <x v="1"/>
    <n v="78.599999999999994"/>
    <n v="127.3"/>
    <n v="57.4"/>
    <x v="104"/>
    <s v="Industrial Area"/>
    <s v="industrial"/>
    <n v="0.12"/>
    <n v="33.799999999999997"/>
    <n v="49.9"/>
    <n v="0"/>
    <n v="473"/>
    <n v="0"/>
    <s v="Friday"/>
    <n v="0"/>
    <s v="Summer"/>
    <n v="3"/>
    <s v="Friday"/>
    <x v="12"/>
    <s v="Friday"/>
    <n v="0"/>
    <x v="1"/>
    <x v="2"/>
  </r>
  <r>
    <s v="2026-03-20 13:00:00"/>
    <x v="1"/>
    <n v="81.5"/>
    <n v="139.80000000000001"/>
    <n v="59.1"/>
    <x v="60"/>
    <s v="Industrial Area"/>
    <s v="industrial"/>
    <n v="1.88"/>
    <n v="31.4"/>
    <n v="62.1"/>
    <n v="0"/>
    <n v="584"/>
    <n v="0"/>
    <s v="Friday"/>
    <n v="0"/>
    <s v="Summer"/>
    <n v="3"/>
    <s v="Friday"/>
    <x v="13"/>
    <s v="Friday"/>
    <n v="0"/>
    <x v="1"/>
    <x v="2"/>
  </r>
  <r>
    <s v="2026-03-20 14:00:00"/>
    <x v="3"/>
    <n v="56.5"/>
    <n v="112.5"/>
    <n v="40.299999999999997"/>
    <x v="52"/>
    <s v="City Center"/>
    <s v="commercial"/>
    <n v="3.23"/>
    <n v="30.2"/>
    <n v="57.5"/>
    <n v="0"/>
    <n v="480"/>
    <n v="0"/>
    <s v="Friday"/>
    <n v="0"/>
    <s v="Summer"/>
    <n v="3"/>
    <s v="Friday"/>
    <x v="14"/>
    <s v="Friday"/>
    <n v="0"/>
    <x v="1"/>
    <x v="0"/>
  </r>
  <r>
    <s v="2026-03-20 15:00:00"/>
    <x v="3"/>
    <n v="46.7"/>
    <n v="68.900000000000006"/>
    <n v="23.5"/>
    <x v="11"/>
    <s v="City Center"/>
    <s v="commercial"/>
    <n v="1.5"/>
    <n v="28.3"/>
    <n v="75"/>
    <n v="0"/>
    <n v="374"/>
    <n v="0"/>
    <s v="Friday"/>
    <n v="0"/>
    <s v="Summer"/>
    <n v="3"/>
    <s v="Friday"/>
    <x v="15"/>
    <s v="Friday"/>
    <n v="0"/>
    <x v="1"/>
    <x v="0"/>
  </r>
  <r>
    <s v="2026-03-20 16:00:00"/>
    <x v="2"/>
    <n v="22.9"/>
    <n v="67.7"/>
    <n v="37.1"/>
    <x v="66"/>
    <s v="Urban Park"/>
    <s v="green_space"/>
    <n v="4.01"/>
    <n v="30"/>
    <n v="68.2"/>
    <n v="0"/>
    <n v="686"/>
    <n v="1"/>
    <s v="Friday"/>
    <n v="0"/>
    <s v="Summer"/>
    <n v="3"/>
    <s v="Friday"/>
    <x v="16"/>
    <s v="Friday"/>
    <n v="0"/>
    <x v="1"/>
    <x v="1"/>
  </r>
  <r>
    <s v="2026-03-20 17:00:00"/>
    <x v="4"/>
    <n v="25.8"/>
    <n v="38.700000000000003"/>
    <n v="42.7"/>
    <x v="4"/>
    <s v="Residential Zone"/>
    <s v="residential"/>
    <n v="2.65"/>
    <n v="29.9"/>
    <n v="60.9"/>
    <n v="0"/>
    <n v="703"/>
    <n v="1"/>
    <s v="Friday"/>
    <n v="0"/>
    <s v="Summer"/>
    <n v="3"/>
    <s v="Friday"/>
    <x v="17"/>
    <s v="Friday"/>
    <n v="0"/>
    <x v="1"/>
    <x v="1"/>
  </r>
  <r>
    <s v="2026-03-20 18:00:00"/>
    <x v="3"/>
    <n v="41.7"/>
    <n v="83.4"/>
    <n v="42.6"/>
    <x v="29"/>
    <s v="City Center"/>
    <s v="commercial"/>
    <n v="6.97"/>
    <n v="27.5"/>
    <n v="68.2"/>
    <n v="0"/>
    <n v="770"/>
    <n v="1"/>
    <s v="Friday"/>
    <n v="0"/>
    <s v="Summer"/>
    <n v="3"/>
    <s v="Friday"/>
    <x v="18"/>
    <s v="Friday"/>
    <n v="0"/>
    <x v="1"/>
    <x v="0"/>
  </r>
  <r>
    <s v="2026-03-20 19:00:00"/>
    <x v="0"/>
    <n v="70.099999999999994"/>
    <n v="116.7"/>
    <n v="66.599999999999994"/>
    <x v="88"/>
    <s v="Highway Junction"/>
    <s v="transport"/>
    <n v="1.05"/>
    <n v="29.7"/>
    <n v="62.3"/>
    <n v="0"/>
    <n v="754"/>
    <n v="1"/>
    <s v="Friday"/>
    <n v="0"/>
    <s v="Summer"/>
    <n v="3"/>
    <s v="Friday"/>
    <x v="19"/>
    <s v="Friday"/>
    <n v="0"/>
    <x v="1"/>
    <x v="0"/>
  </r>
  <r>
    <s v="2026-03-20 20:00:00"/>
    <x v="4"/>
    <n v="26.3"/>
    <n v="48.1"/>
    <n v="18.7"/>
    <x v="49"/>
    <s v="Residential Zone"/>
    <s v="residential"/>
    <n v="3.01"/>
    <n v="27.1"/>
    <n v="80.900000000000006"/>
    <n v="0"/>
    <n v="226"/>
    <n v="0"/>
    <s v="Friday"/>
    <n v="0"/>
    <s v="Summer"/>
    <n v="3"/>
    <s v="Friday"/>
    <x v="20"/>
    <s v="Friday"/>
    <n v="0"/>
    <x v="1"/>
    <x v="1"/>
  </r>
  <r>
    <s v="2026-03-20 21:00:00"/>
    <x v="3"/>
    <n v="30.9"/>
    <n v="40.299999999999997"/>
    <n v="30.7"/>
    <x v="23"/>
    <s v="City Center"/>
    <s v="commercial"/>
    <n v="0.5"/>
    <n v="22.9"/>
    <n v="75.2"/>
    <n v="0"/>
    <n v="360"/>
    <n v="0"/>
    <s v="Friday"/>
    <n v="0"/>
    <s v="Summer"/>
    <n v="3"/>
    <s v="Friday"/>
    <x v="21"/>
    <s v="Friday"/>
    <n v="0"/>
    <x v="1"/>
    <x v="1"/>
  </r>
  <r>
    <s v="2026-03-20 22:00:00"/>
    <x v="1"/>
    <n v="58.5"/>
    <n v="109.6"/>
    <n v="52.2"/>
    <x v="8"/>
    <s v="Industrial Area"/>
    <s v="industrial"/>
    <n v="1.61"/>
    <n v="22.1"/>
    <n v="76.8"/>
    <n v="0"/>
    <n v="415"/>
    <n v="0"/>
    <s v="Friday"/>
    <n v="0"/>
    <s v="Summer"/>
    <n v="3"/>
    <s v="Friday"/>
    <x v="22"/>
    <s v="Friday"/>
    <n v="0"/>
    <x v="1"/>
    <x v="0"/>
  </r>
  <r>
    <s v="2026-03-20 23:00:00"/>
    <x v="3"/>
    <n v="45.2"/>
    <n v="62.6"/>
    <n v="28.3"/>
    <x v="16"/>
    <s v="City Center"/>
    <s v="commercial"/>
    <n v="2.77"/>
    <n v="23"/>
    <n v="49.5"/>
    <n v="0"/>
    <n v="348"/>
    <n v="0"/>
    <s v="Friday"/>
    <n v="0"/>
    <s v="Summer"/>
    <n v="3"/>
    <s v="Friday"/>
    <x v="23"/>
    <s v="Friday"/>
    <n v="0"/>
    <x v="1"/>
    <x v="0"/>
  </r>
  <r>
    <s v="2026-03-21 00:00:00"/>
    <x v="0"/>
    <n v="31.8"/>
    <n v="39.9"/>
    <n v="17.600000000000001"/>
    <x v="25"/>
    <s v="Highway Junction"/>
    <s v="transport"/>
    <n v="3.15"/>
    <n v="20.5"/>
    <n v="72"/>
    <n v="0"/>
    <n v="30"/>
    <n v="0"/>
    <s v="Saturday"/>
    <n v="0"/>
    <s v="Summer"/>
    <n v="3"/>
    <s v="Saturday"/>
    <x v="0"/>
    <s v="Saturday"/>
    <n v="1"/>
    <x v="1"/>
    <x v="1"/>
  </r>
  <r>
    <s v="2026-03-21 01:00:00"/>
    <x v="1"/>
    <n v="57.4"/>
    <n v="110.8"/>
    <n v="28.2"/>
    <x v="63"/>
    <s v="Industrial Area"/>
    <s v="industrial"/>
    <n v="1.4"/>
    <n v="24.3"/>
    <n v="86.6"/>
    <n v="0"/>
    <n v="229"/>
    <n v="0"/>
    <s v="Saturday"/>
    <n v="0"/>
    <s v="Summer"/>
    <n v="3"/>
    <s v="Saturday"/>
    <x v="1"/>
    <s v="Saturday"/>
    <n v="1"/>
    <x v="1"/>
    <x v="0"/>
  </r>
  <r>
    <s v="2026-03-21 02:00:00"/>
    <x v="3"/>
    <n v="37.6"/>
    <n v="87.8"/>
    <n v="20.399999999999999"/>
    <x v="25"/>
    <s v="City Center"/>
    <s v="commercial"/>
    <n v="4.3099999999999996"/>
    <n v="23.3"/>
    <n v="81.2"/>
    <n v="0"/>
    <n v="279"/>
    <n v="0"/>
    <s v="Saturday"/>
    <n v="0"/>
    <s v="Summer"/>
    <n v="3"/>
    <s v="Saturday"/>
    <x v="2"/>
    <s v="Saturday"/>
    <n v="1"/>
    <x v="1"/>
    <x v="1"/>
  </r>
  <r>
    <s v="2026-03-21 03:00:00"/>
    <x v="3"/>
    <n v="40.5"/>
    <n v="62.7"/>
    <n v="18.5"/>
    <x v="25"/>
    <s v="City Center"/>
    <s v="commercial"/>
    <n v="4.97"/>
    <n v="23.9"/>
    <n v="55.4"/>
    <n v="0"/>
    <n v="243"/>
    <n v="0"/>
    <s v="Saturday"/>
    <n v="0"/>
    <s v="Summer"/>
    <n v="3"/>
    <s v="Saturday"/>
    <x v="3"/>
    <s v="Saturday"/>
    <n v="1"/>
    <x v="1"/>
    <x v="1"/>
  </r>
  <r>
    <s v="2026-03-21 04:00:00"/>
    <x v="4"/>
    <n v="44.1"/>
    <n v="88.3"/>
    <n v="25.7"/>
    <x v="39"/>
    <s v="Residential Zone"/>
    <s v="residential"/>
    <n v="1.06"/>
    <n v="25.7"/>
    <n v="66.400000000000006"/>
    <n v="0"/>
    <n v="210"/>
    <n v="0"/>
    <s v="Saturday"/>
    <n v="0"/>
    <s v="Summer"/>
    <n v="3"/>
    <s v="Saturday"/>
    <x v="4"/>
    <s v="Saturday"/>
    <n v="1"/>
    <x v="1"/>
    <x v="0"/>
  </r>
  <r>
    <s v="2026-03-21 05:00:00"/>
    <x v="3"/>
    <n v="37.9"/>
    <n v="76.3"/>
    <n v="22.3"/>
    <x v="22"/>
    <s v="City Center"/>
    <s v="commercial"/>
    <n v="1.65"/>
    <n v="28.8"/>
    <n v="57.1"/>
    <n v="0"/>
    <n v="282"/>
    <n v="0"/>
    <s v="Saturday"/>
    <n v="0"/>
    <s v="Summer"/>
    <n v="3"/>
    <s v="Saturday"/>
    <x v="5"/>
    <s v="Saturday"/>
    <n v="1"/>
    <x v="1"/>
    <x v="0"/>
  </r>
  <r>
    <s v="2026-03-21 06:00:00"/>
    <x v="0"/>
    <n v="53.4"/>
    <n v="89.6"/>
    <n v="23.1"/>
    <x v="40"/>
    <s v="Highway Junction"/>
    <s v="transport"/>
    <n v="1.52"/>
    <n v="27.3"/>
    <n v="81.5"/>
    <n v="0"/>
    <n v="304"/>
    <n v="0"/>
    <s v="Saturday"/>
    <n v="0"/>
    <s v="Summer"/>
    <n v="3"/>
    <s v="Saturday"/>
    <x v="6"/>
    <s v="Saturday"/>
    <n v="1"/>
    <x v="1"/>
    <x v="0"/>
  </r>
  <r>
    <s v="2026-03-21 07:00:00"/>
    <x v="3"/>
    <n v="49.9"/>
    <n v="101.3"/>
    <n v="41.9"/>
    <x v="65"/>
    <s v="City Center"/>
    <s v="commercial"/>
    <n v="1.22"/>
    <n v="28.1"/>
    <n v="69.2"/>
    <n v="0"/>
    <n v="497"/>
    <n v="1"/>
    <s v="Saturday"/>
    <n v="0"/>
    <s v="Summer"/>
    <n v="3"/>
    <s v="Saturday"/>
    <x v="7"/>
    <s v="Saturday"/>
    <n v="1"/>
    <x v="1"/>
    <x v="0"/>
  </r>
  <r>
    <s v="2026-03-21 08:00:00"/>
    <x v="4"/>
    <n v="38.200000000000003"/>
    <n v="65.2"/>
    <n v="31.4"/>
    <x v="28"/>
    <s v="Residential Zone"/>
    <s v="residential"/>
    <n v="4.76"/>
    <n v="32.200000000000003"/>
    <n v="58.2"/>
    <n v="0"/>
    <n v="626"/>
    <n v="1"/>
    <s v="Saturday"/>
    <n v="0"/>
    <s v="Summer"/>
    <n v="3"/>
    <s v="Saturday"/>
    <x v="8"/>
    <s v="Saturday"/>
    <n v="1"/>
    <x v="1"/>
    <x v="1"/>
  </r>
  <r>
    <s v="2026-03-21 09:00:00"/>
    <x v="4"/>
    <n v="34.799999999999997"/>
    <n v="68.099999999999994"/>
    <n v="31.6"/>
    <x v="36"/>
    <s v="Residential Zone"/>
    <s v="residential"/>
    <n v="4.72"/>
    <n v="32.299999999999997"/>
    <n v="64.599999999999994"/>
    <n v="0"/>
    <n v="534"/>
    <n v="1"/>
    <s v="Saturday"/>
    <n v="0"/>
    <s v="Summer"/>
    <n v="3"/>
    <s v="Saturday"/>
    <x v="9"/>
    <s v="Saturday"/>
    <n v="1"/>
    <x v="1"/>
    <x v="0"/>
  </r>
  <r>
    <s v="2026-03-21 10:00:00"/>
    <x v="4"/>
    <n v="47.9"/>
    <n v="67.2"/>
    <n v="41.5"/>
    <x v="36"/>
    <s v="Residential Zone"/>
    <s v="residential"/>
    <n v="1.56"/>
    <n v="30.8"/>
    <n v="44.5"/>
    <n v="0"/>
    <n v="468"/>
    <n v="1"/>
    <s v="Saturday"/>
    <n v="0"/>
    <s v="Summer"/>
    <n v="3"/>
    <s v="Saturday"/>
    <x v="10"/>
    <s v="Saturday"/>
    <n v="1"/>
    <x v="1"/>
    <x v="0"/>
  </r>
  <r>
    <s v="2026-03-21 11:00:00"/>
    <x v="3"/>
    <n v="16.600000000000001"/>
    <n v="19.2"/>
    <n v="24.6"/>
    <x v="56"/>
    <s v="City Center"/>
    <s v="commercial"/>
    <n v="3"/>
    <n v="31.8"/>
    <n v="55.9"/>
    <n v="0"/>
    <n v="201"/>
    <n v="0"/>
    <s v="Saturday"/>
    <n v="0"/>
    <s v="Summer"/>
    <n v="3"/>
    <s v="Saturday"/>
    <x v="11"/>
    <s v="Saturday"/>
    <n v="1"/>
    <x v="1"/>
    <x v="1"/>
  </r>
  <r>
    <s v="2026-03-21 12:00:00"/>
    <x v="0"/>
    <n v="48"/>
    <n v="96.4"/>
    <n v="41.9"/>
    <x v="50"/>
    <s v="Highway Junction"/>
    <s v="transport"/>
    <n v="3.98"/>
    <n v="32.4"/>
    <n v="64.5"/>
    <n v="0"/>
    <n v="265"/>
    <n v="0"/>
    <s v="Saturday"/>
    <n v="0"/>
    <s v="Summer"/>
    <n v="3"/>
    <s v="Saturday"/>
    <x v="12"/>
    <s v="Saturday"/>
    <n v="1"/>
    <x v="1"/>
    <x v="0"/>
  </r>
  <r>
    <s v="2026-03-21 13:00:00"/>
    <x v="2"/>
    <n v="23.4"/>
    <n v="50.9"/>
    <n v="19.5"/>
    <x v="57"/>
    <s v="Urban Park"/>
    <s v="green_space"/>
    <n v="2.2799999999999998"/>
    <n v="32.5"/>
    <n v="70.900000000000006"/>
    <n v="0"/>
    <n v="357"/>
    <n v="0"/>
    <s v="Saturday"/>
    <n v="0"/>
    <s v="Summer"/>
    <n v="3"/>
    <s v="Saturday"/>
    <x v="13"/>
    <s v="Saturday"/>
    <n v="1"/>
    <x v="1"/>
    <x v="1"/>
  </r>
  <r>
    <s v="2026-03-21 14:00:00"/>
    <x v="3"/>
    <n v="37.799999999999997"/>
    <n v="64.900000000000006"/>
    <n v="34"/>
    <x v="41"/>
    <s v="City Center"/>
    <s v="commercial"/>
    <n v="1.46"/>
    <n v="28.9"/>
    <n v="51.1"/>
    <n v="0"/>
    <n v="222"/>
    <n v="0"/>
    <s v="Saturday"/>
    <n v="0"/>
    <s v="Summer"/>
    <n v="3"/>
    <s v="Saturday"/>
    <x v="14"/>
    <s v="Saturday"/>
    <n v="1"/>
    <x v="1"/>
    <x v="1"/>
  </r>
  <r>
    <s v="2026-03-21 15:00:00"/>
    <x v="3"/>
    <n v="25.6"/>
    <n v="70.5"/>
    <n v="28.2"/>
    <x v="64"/>
    <s v="City Center"/>
    <s v="commercial"/>
    <n v="0.99"/>
    <n v="27.8"/>
    <n v="64.400000000000006"/>
    <n v="0"/>
    <n v="321"/>
    <n v="0"/>
    <s v="Saturday"/>
    <n v="0"/>
    <s v="Summer"/>
    <n v="3"/>
    <s v="Saturday"/>
    <x v="15"/>
    <s v="Saturday"/>
    <n v="1"/>
    <x v="1"/>
    <x v="1"/>
  </r>
  <r>
    <s v="2026-03-21 16:00:00"/>
    <x v="2"/>
    <n v="14.9"/>
    <n v="53.9"/>
    <n v="27.8"/>
    <x v="53"/>
    <s v="Urban Park"/>
    <s v="green_space"/>
    <n v="3.21"/>
    <n v="27.9"/>
    <n v="75.400000000000006"/>
    <n v="2.2999999999999998"/>
    <n v="536"/>
    <n v="1"/>
    <s v="Saturday"/>
    <n v="0"/>
    <s v="Summer"/>
    <n v="3"/>
    <s v="Saturday"/>
    <x v="16"/>
    <s v="Saturday"/>
    <n v="1"/>
    <x v="1"/>
    <x v="1"/>
  </r>
  <r>
    <s v="2026-03-21 17:00:00"/>
    <x v="4"/>
    <n v="39.1"/>
    <n v="73.8"/>
    <n v="36.299999999999997"/>
    <x v="4"/>
    <s v="Residential Zone"/>
    <s v="residential"/>
    <n v="0.55000000000000004"/>
    <n v="26.6"/>
    <n v="56.7"/>
    <n v="0"/>
    <n v="669"/>
    <n v="1"/>
    <s v="Saturday"/>
    <n v="0"/>
    <s v="Summer"/>
    <n v="3"/>
    <s v="Saturday"/>
    <x v="17"/>
    <s v="Saturday"/>
    <n v="1"/>
    <x v="1"/>
    <x v="1"/>
  </r>
  <r>
    <s v="2026-03-21 18:00:00"/>
    <x v="3"/>
    <n v="62.6"/>
    <n v="87.6"/>
    <n v="36.4"/>
    <x v="39"/>
    <s v="City Center"/>
    <s v="commercial"/>
    <n v="1.5"/>
    <n v="25.8"/>
    <n v="70.599999999999994"/>
    <n v="0"/>
    <n v="557"/>
    <n v="1"/>
    <s v="Saturday"/>
    <n v="0"/>
    <s v="Summer"/>
    <n v="3"/>
    <s v="Saturday"/>
    <x v="18"/>
    <s v="Saturday"/>
    <n v="1"/>
    <x v="1"/>
    <x v="0"/>
  </r>
  <r>
    <s v="2026-03-21 19:00:00"/>
    <x v="3"/>
    <n v="50.5"/>
    <n v="85"/>
    <n v="37.299999999999997"/>
    <x v="40"/>
    <s v="City Center"/>
    <s v="commercial"/>
    <n v="1.29"/>
    <n v="26.8"/>
    <n v="68.599999999999994"/>
    <n v="0"/>
    <n v="481"/>
    <n v="1"/>
    <s v="Saturday"/>
    <n v="0"/>
    <s v="Summer"/>
    <n v="3"/>
    <s v="Saturday"/>
    <x v="19"/>
    <s v="Saturday"/>
    <n v="1"/>
    <x v="1"/>
    <x v="0"/>
  </r>
  <r>
    <s v="2026-03-21 20:00:00"/>
    <x v="0"/>
    <n v="48.8"/>
    <n v="73.7"/>
    <n v="29.2"/>
    <x v="24"/>
    <s v="Highway Junction"/>
    <s v="transport"/>
    <n v="0.51"/>
    <n v="24.2"/>
    <n v="83.7"/>
    <n v="0"/>
    <n v="331"/>
    <n v="0"/>
    <s v="Saturday"/>
    <n v="0"/>
    <s v="Summer"/>
    <n v="3"/>
    <s v="Saturday"/>
    <x v="20"/>
    <s v="Saturday"/>
    <n v="1"/>
    <x v="1"/>
    <x v="0"/>
  </r>
  <r>
    <s v="2026-03-21 21:00:00"/>
    <x v="0"/>
    <n v="35.700000000000003"/>
    <n v="64.400000000000006"/>
    <n v="38.200000000000003"/>
    <x v="4"/>
    <s v="Highway Junction"/>
    <s v="transport"/>
    <n v="1.76"/>
    <n v="23.8"/>
    <n v="68.400000000000006"/>
    <n v="0"/>
    <n v="333"/>
    <n v="0"/>
    <s v="Saturday"/>
    <n v="0"/>
    <s v="Summer"/>
    <n v="3"/>
    <s v="Saturday"/>
    <x v="21"/>
    <s v="Saturday"/>
    <n v="1"/>
    <x v="1"/>
    <x v="1"/>
  </r>
  <r>
    <s v="2026-03-21 22:00:00"/>
    <x v="4"/>
    <n v="24"/>
    <n v="33.9"/>
    <n v="20.5"/>
    <x v="23"/>
    <s v="Residential Zone"/>
    <s v="residential"/>
    <n v="1.62"/>
    <n v="20.5"/>
    <n v="71.2"/>
    <n v="3.63"/>
    <n v="252"/>
    <n v="0"/>
    <s v="Saturday"/>
    <n v="0"/>
    <s v="Summer"/>
    <n v="3"/>
    <s v="Saturday"/>
    <x v="22"/>
    <s v="Saturday"/>
    <n v="1"/>
    <x v="1"/>
    <x v="1"/>
  </r>
  <r>
    <s v="2026-03-21 23:00:00"/>
    <x v="2"/>
    <n v="24.2"/>
    <n v="31.1"/>
    <n v="16.2"/>
    <x v="91"/>
    <s v="Urban Park"/>
    <s v="green_space"/>
    <n v="0.81"/>
    <n v="21.3"/>
    <n v="78.8"/>
    <n v="0"/>
    <n v="198"/>
    <n v="0"/>
    <s v="Saturday"/>
    <n v="0"/>
    <s v="Summer"/>
    <n v="3"/>
    <s v="Saturday"/>
    <x v="23"/>
    <s v="Saturday"/>
    <n v="1"/>
    <x v="1"/>
    <x v="1"/>
  </r>
  <r>
    <s v="2026-03-22 00:00:00"/>
    <x v="4"/>
    <n v="22.7"/>
    <n v="16.100000000000001"/>
    <n v="12.8"/>
    <x v="47"/>
    <s v="Residential Zone"/>
    <s v="residential"/>
    <n v="4.63"/>
    <n v="23.1"/>
    <n v="60.1"/>
    <n v="0"/>
    <n v="317"/>
    <n v="0"/>
    <s v="Sunday"/>
    <n v="0"/>
    <s v="Summer"/>
    <n v="3"/>
    <s v="Sunday"/>
    <x v="0"/>
    <s v="Sunday"/>
    <n v="1"/>
    <x v="1"/>
    <x v="1"/>
  </r>
  <r>
    <s v="2026-03-22 01:00:00"/>
    <x v="1"/>
    <n v="57.9"/>
    <n v="99.7"/>
    <n v="41.3"/>
    <x v="10"/>
    <s v="Industrial Area"/>
    <s v="industrial"/>
    <n v="3.23"/>
    <n v="23.2"/>
    <n v="68.900000000000006"/>
    <n v="0"/>
    <n v="284"/>
    <n v="0"/>
    <s v="Sunday"/>
    <n v="0"/>
    <s v="Summer"/>
    <n v="3"/>
    <s v="Sunday"/>
    <x v="1"/>
    <s v="Sunday"/>
    <n v="1"/>
    <x v="1"/>
    <x v="0"/>
  </r>
  <r>
    <s v="2026-03-22 02:00:00"/>
    <x v="4"/>
    <n v="24.3"/>
    <n v="18.100000000000001"/>
    <n v="30.5"/>
    <x v="19"/>
    <s v="Residential Zone"/>
    <s v="residential"/>
    <n v="1.95"/>
    <n v="21.4"/>
    <n v="68.3"/>
    <n v="0"/>
    <n v="173"/>
    <n v="0"/>
    <s v="Sunday"/>
    <n v="0"/>
    <s v="Summer"/>
    <n v="3"/>
    <s v="Sunday"/>
    <x v="2"/>
    <s v="Sunday"/>
    <n v="1"/>
    <x v="1"/>
    <x v="1"/>
  </r>
  <r>
    <s v="2026-03-22 03:00:00"/>
    <x v="1"/>
    <n v="61.1"/>
    <n v="98.8"/>
    <n v="47"/>
    <x v="68"/>
    <s v="Industrial Area"/>
    <s v="industrial"/>
    <n v="3.58"/>
    <n v="23.8"/>
    <n v="69.2"/>
    <n v="0"/>
    <n v="297"/>
    <n v="0"/>
    <s v="Sunday"/>
    <n v="0"/>
    <s v="Summer"/>
    <n v="3"/>
    <s v="Sunday"/>
    <x v="3"/>
    <s v="Sunday"/>
    <n v="1"/>
    <x v="1"/>
    <x v="0"/>
  </r>
  <r>
    <s v="2026-03-22 04:00:00"/>
    <x v="3"/>
    <n v="41.2"/>
    <n v="80.099999999999994"/>
    <n v="37.6"/>
    <x v="22"/>
    <s v="City Center"/>
    <s v="commercial"/>
    <n v="4.1900000000000004"/>
    <n v="28.5"/>
    <n v="73.8"/>
    <n v="0"/>
    <n v="235"/>
    <n v="0"/>
    <s v="Sunday"/>
    <n v="0"/>
    <s v="Summer"/>
    <n v="3"/>
    <s v="Sunday"/>
    <x v="4"/>
    <s v="Sunday"/>
    <n v="1"/>
    <x v="1"/>
    <x v="0"/>
  </r>
  <r>
    <s v="2026-03-22 05:00:00"/>
    <x v="3"/>
    <n v="16.899999999999999"/>
    <n v="25.5"/>
    <n v="21"/>
    <x v="84"/>
    <s v="City Center"/>
    <s v="commercial"/>
    <n v="4.78"/>
    <n v="25.7"/>
    <n v="73.400000000000006"/>
    <n v="0"/>
    <n v="173"/>
    <n v="0"/>
    <s v="Sunday"/>
    <n v="0"/>
    <s v="Summer"/>
    <n v="3"/>
    <s v="Sunday"/>
    <x v="5"/>
    <s v="Sunday"/>
    <n v="1"/>
    <x v="1"/>
    <x v="1"/>
  </r>
  <r>
    <s v="2026-03-22 06:00:00"/>
    <x v="1"/>
    <n v="46.5"/>
    <n v="67.099999999999994"/>
    <n v="35.299999999999997"/>
    <x v="46"/>
    <s v="Industrial Area"/>
    <s v="industrial"/>
    <n v="1.04"/>
    <n v="25.8"/>
    <n v="62.9"/>
    <n v="0"/>
    <n v="255"/>
    <n v="0"/>
    <s v="Sunday"/>
    <n v="0"/>
    <s v="Summer"/>
    <n v="3"/>
    <s v="Sunday"/>
    <x v="6"/>
    <s v="Sunday"/>
    <n v="1"/>
    <x v="1"/>
    <x v="0"/>
  </r>
  <r>
    <s v="2026-03-22 07:00:00"/>
    <x v="0"/>
    <n v="72"/>
    <n v="118.7"/>
    <n v="51.3"/>
    <x v="37"/>
    <s v="Highway Junction"/>
    <s v="transport"/>
    <n v="3.58"/>
    <n v="28"/>
    <n v="68.400000000000006"/>
    <n v="0"/>
    <n v="619"/>
    <n v="1"/>
    <s v="Sunday"/>
    <n v="0"/>
    <s v="Summer"/>
    <n v="3"/>
    <s v="Sunday"/>
    <x v="7"/>
    <s v="Sunday"/>
    <n v="1"/>
    <x v="1"/>
    <x v="0"/>
  </r>
  <r>
    <s v="2026-03-22 08:00:00"/>
    <x v="3"/>
    <n v="57.9"/>
    <n v="87.8"/>
    <n v="42.9"/>
    <x v="50"/>
    <s v="City Center"/>
    <s v="commercial"/>
    <n v="1.63"/>
    <n v="29.7"/>
    <n v="78.099999999999994"/>
    <n v="0"/>
    <n v="614"/>
    <n v="1"/>
    <s v="Sunday"/>
    <n v="0"/>
    <s v="Summer"/>
    <n v="3"/>
    <s v="Sunday"/>
    <x v="8"/>
    <s v="Sunday"/>
    <n v="1"/>
    <x v="1"/>
    <x v="0"/>
  </r>
  <r>
    <s v="2026-03-22 09:00:00"/>
    <x v="1"/>
    <n v="54.4"/>
    <n v="94.5"/>
    <n v="39.6"/>
    <x v="63"/>
    <s v="Industrial Area"/>
    <s v="industrial"/>
    <n v="2.2200000000000002"/>
    <n v="30.3"/>
    <n v="59.1"/>
    <n v="0"/>
    <n v="596"/>
    <n v="1"/>
    <s v="Sunday"/>
    <n v="0"/>
    <s v="Summer"/>
    <n v="3"/>
    <s v="Sunday"/>
    <x v="9"/>
    <s v="Sunday"/>
    <n v="1"/>
    <x v="1"/>
    <x v="0"/>
  </r>
  <r>
    <s v="2026-03-22 10:00:00"/>
    <x v="0"/>
    <n v="47.4"/>
    <n v="69"/>
    <n v="53.4"/>
    <x v="13"/>
    <s v="Highway Junction"/>
    <s v="transport"/>
    <n v="1.0900000000000001"/>
    <n v="31.3"/>
    <n v="66.2"/>
    <n v="0"/>
    <n v="548"/>
    <n v="1"/>
    <s v="Sunday"/>
    <n v="0"/>
    <s v="Summer"/>
    <n v="3"/>
    <s v="Sunday"/>
    <x v="10"/>
    <s v="Sunday"/>
    <n v="1"/>
    <x v="1"/>
    <x v="0"/>
  </r>
  <r>
    <s v="2026-03-22 11:00:00"/>
    <x v="4"/>
    <n v="26.2"/>
    <n v="47.3"/>
    <n v="23.8"/>
    <x v="66"/>
    <s v="Residential Zone"/>
    <s v="residential"/>
    <n v="1.87"/>
    <n v="29.2"/>
    <n v="64.900000000000006"/>
    <n v="2.33"/>
    <n v="321"/>
    <n v="0"/>
    <s v="Sunday"/>
    <n v="0"/>
    <s v="Summer"/>
    <n v="3"/>
    <s v="Sunday"/>
    <x v="11"/>
    <s v="Sunday"/>
    <n v="1"/>
    <x v="1"/>
    <x v="1"/>
  </r>
  <r>
    <s v="2026-03-22 12:00:00"/>
    <x v="0"/>
    <n v="37"/>
    <n v="61.2"/>
    <n v="22.5"/>
    <x v="44"/>
    <s v="Highway Junction"/>
    <s v="transport"/>
    <n v="3.62"/>
    <n v="30.3"/>
    <n v="65.2"/>
    <n v="0"/>
    <n v="286"/>
    <n v="0"/>
    <s v="Sunday"/>
    <n v="0"/>
    <s v="Summer"/>
    <n v="3"/>
    <s v="Sunday"/>
    <x v="12"/>
    <s v="Sunday"/>
    <n v="1"/>
    <x v="1"/>
    <x v="1"/>
  </r>
  <r>
    <s v="2026-03-22 13:00:00"/>
    <x v="0"/>
    <n v="36.200000000000003"/>
    <n v="64"/>
    <n v="23"/>
    <x v="9"/>
    <s v="Highway Junction"/>
    <s v="transport"/>
    <n v="5.62"/>
    <n v="31.6"/>
    <n v="51.8"/>
    <n v="0"/>
    <n v="202"/>
    <n v="0"/>
    <s v="Sunday"/>
    <n v="0"/>
    <s v="Summer"/>
    <n v="3"/>
    <s v="Sunday"/>
    <x v="13"/>
    <s v="Sunday"/>
    <n v="1"/>
    <x v="1"/>
    <x v="1"/>
  </r>
  <r>
    <s v="2026-03-22 14:00:00"/>
    <x v="0"/>
    <n v="48.5"/>
    <n v="102.7"/>
    <n v="30.4"/>
    <x v="30"/>
    <s v="Highway Junction"/>
    <s v="transport"/>
    <n v="1.73"/>
    <n v="31"/>
    <n v="76.5"/>
    <n v="0"/>
    <n v="216"/>
    <n v="0"/>
    <s v="Sunday"/>
    <n v="0"/>
    <s v="Summer"/>
    <n v="3"/>
    <s v="Sunday"/>
    <x v="14"/>
    <s v="Sunday"/>
    <n v="1"/>
    <x v="1"/>
    <x v="0"/>
  </r>
  <r>
    <s v="2026-03-22 15:00:00"/>
    <x v="3"/>
    <n v="41"/>
    <n v="73.900000000000006"/>
    <n v="28.5"/>
    <x v="25"/>
    <s v="City Center"/>
    <s v="commercial"/>
    <n v="0.84"/>
    <n v="29.5"/>
    <n v="60"/>
    <n v="0"/>
    <n v="237"/>
    <n v="0"/>
    <s v="Sunday"/>
    <n v="0"/>
    <s v="Summer"/>
    <n v="3"/>
    <s v="Sunday"/>
    <x v="15"/>
    <s v="Sunday"/>
    <n v="1"/>
    <x v="1"/>
    <x v="1"/>
  </r>
  <r>
    <s v="2026-03-22 16:00:00"/>
    <x v="4"/>
    <n v="38.5"/>
    <n v="73.7"/>
    <n v="34.4"/>
    <x v="16"/>
    <s v="Residential Zone"/>
    <s v="residential"/>
    <n v="6.19"/>
    <n v="29.2"/>
    <n v="74.7"/>
    <n v="0"/>
    <n v="628"/>
    <n v="1"/>
    <s v="Sunday"/>
    <n v="0"/>
    <s v="Summer"/>
    <n v="3"/>
    <s v="Sunday"/>
    <x v="16"/>
    <s v="Sunday"/>
    <n v="1"/>
    <x v="1"/>
    <x v="0"/>
  </r>
  <r>
    <s v="2026-03-22 17:00:00"/>
    <x v="4"/>
    <n v="56.4"/>
    <n v="88"/>
    <n v="49"/>
    <x v="37"/>
    <s v="Residential Zone"/>
    <s v="residential"/>
    <n v="1.01"/>
    <n v="28.4"/>
    <n v="62"/>
    <n v="0"/>
    <n v="605"/>
    <n v="1"/>
    <s v="Sunday"/>
    <n v="0"/>
    <s v="Summer"/>
    <n v="3"/>
    <s v="Sunday"/>
    <x v="17"/>
    <s v="Sunday"/>
    <n v="1"/>
    <x v="1"/>
    <x v="0"/>
  </r>
  <r>
    <s v="2026-03-22 18:00:00"/>
    <x v="1"/>
    <n v="61.3"/>
    <n v="105.7"/>
    <n v="38.6"/>
    <x v="72"/>
    <s v="Industrial Area"/>
    <s v="industrial"/>
    <n v="0.34"/>
    <n v="28.6"/>
    <n v="61.9"/>
    <n v="0"/>
    <n v="454"/>
    <n v="1"/>
    <s v="Sunday"/>
    <n v="0"/>
    <s v="Summer"/>
    <n v="3"/>
    <s v="Sunday"/>
    <x v="18"/>
    <s v="Sunday"/>
    <n v="1"/>
    <x v="1"/>
    <x v="0"/>
  </r>
  <r>
    <s v="2026-03-22 19:00:00"/>
    <x v="3"/>
    <n v="40.299999999999997"/>
    <n v="67.099999999999994"/>
    <n v="40.4"/>
    <x v="36"/>
    <s v="City Center"/>
    <s v="commercial"/>
    <n v="1.17"/>
    <n v="25.5"/>
    <n v="78.7"/>
    <n v="0"/>
    <n v="533"/>
    <n v="1"/>
    <s v="Sunday"/>
    <n v="0"/>
    <s v="Summer"/>
    <n v="3"/>
    <s v="Sunday"/>
    <x v="19"/>
    <s v="Sunday"/>
    <n v="1"/>
    <x v="1"/>
    <x v="0"/>
  </r>
  <r>
    <s v="2026-03-22 20:00:00"/>
    <x v="3"/>
    <n v="37.200000000000003"/>
    <n v="65.900000000000006"/>
    <n v="19"/>
    <x v="28"/>
    <s v="City Center"/>
    <s v="commercial"/>
    <n v="4.05"/>
    <n v="25.2"/>
    <n v="77.2"/>
    <n v="0"/>
    <n v="251"/>
    <n v="0"/>
    <s v="Sunday"/>
    <n v="0"/>
    <s v="Summer"/>
    <n v="3"/>
    <s v="Sunday"/>
    <x v="20"/>
    <s v="Sunday"/>
    <n v="1"/>
    <x v="1"/>
    <x v="1"/>
  </r>
  <r>
    <s v="2026-03-22 21:00:00"/>
    <x v="4"/>
    <n v="45.4"/>
    <n v="86.1"/>
    <n v="33"/>
    <x v="62"/>
    <s v="Residential Zone"/>
    <s v="residential"/>
    <n v="0.95"/>
    <n v="22.5"/>
    <n v="72.8"/>
    <n v="0"/>
    <n v="269"/>
    <n v="0"/>
    <s v="Sunday"/>
    <n v="0"/>
    <s v="Summer"/>
    <n v="3"/>
    <s v="Sunday"/>
    <x v="21"/>
    <s v="Sunday"/>
    <n v="1"/>
    <x v="1"/>
    <x v="0"/>
  </r>
  <r>
    <s v="2026-03-22 22:00:00"/>
    <x v="1"/>
    <n v="55.1"/>
    <n v="87.4"/>
    <n v="33.700000000000003"/>
    <x v="39"/>
    <s v="Industrial Area"/>
    <s v="industrial"/>
    <n v="0.64"/>
    <n v="23.7"/>
    <n v="76.400000000000006"/>
    <n v="0"/>
    <n v="242"/>
    <n v="0"/>
    <s v="Sunday"/>
    <n v="0"/>
    <s v="Summer"/>
    <n v="3"/>
    <s v="Sunday"/>
    <x v="22"/>
    <s v="Sunday"/>
    <n v="1"/>
    <x v="1"/>
    <x v="0"/>
  </r>
  <r>
    <s v="2026-03-22 23:00:00"/>
    <x v="3"/>
    <n v="49.4"/>
    <n v="79.8"/>
    <n v="30.9"/>
    <x v="30"/>
    <s v="City Center"/>
    <s v="commercial"/>
    <n v="2.0699999999999998"/>
    <n v="22.8"/>
    <n v="68.599999999999994"/>
    <n v="0"/>
    <n v="378"/>
    <n v="0"/>
    <s v="Sunday"/>
    <n v="0"/>
    <s v="Summer"/>
    <n v="3"/>
    <s v="Sunday"/>
    <x v="23"/>
    <s v="Sunday"/>
    <n v="1"/>
    <x v="1"/>
    <x v="0"/>
  </r>
  <r>
    <s v="2026-03-23 00:00:00"/>
    <x v="0"/>
    <n v="38.200000000000003"/>
    <n v="61.4"/>
    <n v="43.7"/>
    <x v="30"/>
    <s v="Highway Junction"/>
    <s v="transport"/>
    <n v="5.62"/>
    <n v="23.6"/>
    <n v="70.3"/>
    <n v="0"/>
    <n v="418"/>
    <n v="0"/>
    <s v="Monday"/>
    <n v="0"/>
    <s v="Summer"/>
    <n v="3"/>
    <s v="Monday"/>
    <x v="0"/>
    <s v="Monday"/>
    <n v="0"/>
    <x v="1"/>
    <x v="0"/>
  </r>
  <r>
    <s v="2026-03-23 01:00:00"/>
    <x v="2"/>
    <n v="20.9"/>
    <n v="34.299999999999997"/>
    <n v="32.299999999999997"/>
    <x v="66"/>
    <s v="Urban Park"/>
    <s v="green_space"/>
    <n v="2.69"/>
    <n v="23.5"/>
    <n v="65.2"/>
    <n v="0"/>
    <n v="435"/>
    <n v="0"/>
    <s v="Monday"/>
    <n v="0"/>
    <s v="Summer"/>
    <n v="3"/>
    <s v="Monday"/>
    <x v="1"/>
    <s v="Monday"/>
    <n v="0"/>
    <x v="1"/>
    <x v="1"/>
  </r>
  <r>
    <s v="2026-03-23 02:00:00"/>
    <x v="3"/>
    <n v="38.799999999999997"/>
    <n v="70.2"/>
    <n v="48"/>
    <x v="36"/>
    <s v="City Center"/>
    <s v="commercial"/>
    <n v="0.54"/>
    <n v="23.7"/>
    <n v="77.5"/>
    <n v="0"/>
    <n v="435"/>
    <n v="0"/>
    <s v="Monday"/>
    <n v="0"/>
    <s v="Summer"/>
    <n v="3"/>
    <s v="Monday"/>
    <x v="2"/>
    <s v="Monday"/>
    <n v="0"/>
    <x v="1"/>
    <x v="0"/>
  </r>
  <r>
    <s v="2026-03-23 03:00:00"/>
    <x v="2"/>
    <n v="5.9"/>
    <n v="12.7"/>
    <n v="2"/>
    <x v="71"/>
    <s v="Urban Park"/>
    <s v="green_space"/>
    <n v="7.66"/>
    <n v="23.3"/>
    <n v="65.099999999999994"/>
    <n v="0"/>
    <n v="348"/>
    <n v="0"/>
    <s v="Monday"/>
    <n v="0"/>
    <s v="Summer"/>
    <n v="3"/>
    <s v="Monday"/>
    <x v="3"/>
    <s v="Monday"/>
    <n v="0"/>
    <x v="1"/>
    <x v="1"/>
  </r>
  <r>
    <s v="2026-03-23 04:00:00"/>
    <x v="3"/>
    <n v="42.1"/>
    <n v="91.3"/>
    <n v="38.4"/>
    <x v="36"/>
    <s v="City Center"/>
    <s v="commercial"/>
    <n v="2.46"/>
    <n v="24.9"/>
    <n v="81.3"/>
    <n v="0"/>
    <n v="427"/>
    <n v="0"/>
    <s v="Monday"/>
    <n v="0"/>
    <s v="Summer"/>
    <n v="3"/>
    <s v="Monday"/>
    <x v="4"/>
    <s v="Monday"/>
    <n v="0"/>
    <x v="1"/>
    <x v="0"/>
  </r>
  <r>
    <s v="2026-03-23 05:00:00"/>
    <x v="2"/>
    <n v="24.6"/>
    <n v="78.2"/>
    <n v="26.3"/>
    <x v="32"/>
    <s v="Urban Park"/>
    <s v="green_space"/>
    <n v="3.77"/>
    <n v="27.6"/>
    <n v="65"/>
    <n v="0"/>
    <n v="494"/>
    <n v="0"/>
    <s v="Monday"/>
    <n v="0"/>
    <s v="Summer"/>
    <n v="3"/>
    <s v="Monday"/>
    <x v="5"/>
    <s v="Monday"/>
    <n v="0"/>
    <x v="1"/>
    <x v="0"/>
  </r>
  <r>
    <s v="2026-03-23 06:00:00"/>
    <x v="2"/>
    <n v="43.1"/>
    <n v="68"/>
    <n v="29.4"/>
    <x v="32"/>
    <s v="Urban Park"/>
    <s v="green_space"/>
    <n v="0.42"/>
    <n v="25.8"/>
    <n v="69"/>
    <n v="0"/>
    <n v="523"/>
    <n v="0"/>
    <s v="Monday"/>
    <n v="0"/>
    <s v="Summer"/>
    <n v="3"/>
    <s v="Monday"/>
    <x v="6"/>
    <s v="Monday"/>
    <n v="0"/>
    <x v="1"/>
    <x v="0"/>
  </r>
  <r>
    <s v="2026-03-23 07:00:00"/>
    <x v="3"/>
    <n v="33.700000000000003"/>
    <n v="63.7"/>
    <n v="37.700000000000003"/>
    <x v="62"/>
    <s v="City Center"/>
    <s v="commercial"/>
    <n v="6.81"/>
    <n v="27.2"/>
    <n v="74"/>
    <n v="0"/>
    <n v="589"/>
    <n v="1"/>
    <s v="Monday"/>
    <n v="0"/>
    <s v="Summer"/>
    <n v="3"/>
    <s v="Monday"/>
    <x v="7"/>
    <s v="Monday"/>
    <n v="0"/>
    <x v="1"/>
    <x v="0"/>
  </r>
  <r>
    <s v="2026-03-23 08:00:00"/>
    <x v="0"/>
    <n v="43.6"/>
    <n v="88.1"/>
    <n v="57"/>
    <x v="65"/>
    <s v="Highway Junction"/>
    <s v="transport"/>
    <n v="1.38"/>
    <n v="29.8"/>
    <n v="66.2"/>
    <n v="0"/>
    <n v="563"/>
    <n v="1"/>
    <s v="Monday"/>
    <n v="0"/>
    <s v="Summer"/>
    <n v="3"/>
    <s v="Monday"/>
    <x v="8"/>
    <s v="Monday"/>
    <n v="0"/>
    <x v="1"/>
    <x v="0"/>
  </r>
  <r>
    <s v="2026-03-23 09:00:00"/>
    <x v="2"/>
    <n v="31.7"/>
    <n v="53.9"/>
    <n v="43.9"/>
    <x v="28"/>
    <s v="Urban Park"/>
    <s v="green_space"/>
    <n v="0.38"/>
    <n v="31.3"/>
    <n v="62.6"/>
    <n v="0"/>
    <n v="674"/>
    <n v="1"/>
    <s v="Monday"/>
    <n v="0"/>
    <s v="Summer"/>
    <n v="3"/>
    <s v="Monday"/>
    <x v="9"/>
    <s v="Monday"/>
    <n v="0"/>
    <x v="1"/>
    <x v="1"/>
  </r>
  <r>
    <s v="2026-03-23 10:00:00"/>
    <x v="2"/>
    <n v="33.1"/>
    <n v="47.3"/>
    <n v="44"/>
    <x v="25"/>
    <s v="Urban Park"/>
    <s v="green_space"/>
    <n v="2.2599999999999998"/>
    <n v="29.8"/>
    <n v="65.8"/>
    <n v="0"/>
    <n v="747"/>
    <n v="1"/>
    <s v="Monday"/>
    <n v="0"/>
    <s v="Summer"/>
    <n v="3"/>
    <s v="Monday"/>
    <x v="10"/>
    <s v="Monday"/>
    <n v="0"/>
    <x v="1"/>
    <x v="1"/>
  </r>
  <r>
    <s v="2026-03-23 11:00:00"/>
    <x v="2"/>
    <n v="19.899999999999999"/>
    <n v="59.7"/>
    <n v="23.7"/>
    <x v="31"/>
    <s v="Urban Park"/>
    <s v="green_space"/>
    <n v="3.77"/>
    <n v="31.7"/>
    <n v="71.900000000000006"/>
    <n v="0"/>
    <n v="445"/>
    <n v="0"/>
    <s v="Monday"/>
    <n v="0"/>
    <s v="Summer"/>
    <n v="3"/>
    <s v="Monday"/>
    <x v="11"/>
    <s v="Monday"/>
    <n v="0"/>
    <x v="1"/>
    <x v="1"/>
  </r>
  <r>
    <s v="2026-03-23 12:00:00"/>
    <x v="4"/>
    <n v="31.6"/>
    <n v="65.2"/>
    <n v="46.6"/>
    <x v="4"/>
    <s v="Residential Zone"/>
    <s v="residential"/>
    <n v="2.99"/>
    <n v="31.8"/>
    <n v="59.3"/>
    <n v="0"/>
    <n v="467"/>
    <n v="0"/>
    <s v="Monday"/>
    <n v="0"/>
    <s v="Summer"/>
    <n v="3"/>
    <s v="Monday"/>
    <x v="12"/>
    <s v="Monday"/>
    <n v="0"/>
    <x v="1"/>
    <x v="1"/>
  </r>
  <r>
    <s v="2026-03-23 13:00:00"/>
    <x v="3"/>
    <n v="50.8"/>
    <n v="90.5"/>
    <n v="27"/>
    <x v="62"/>
    <s v="City Center"/>
    <s v="commercial"/>
    <n v="2.95"/>
    <n v="27.8"/>
    <n v="66.400000000000006"/>
    <n v="0"/>
    <n v="324"/>
    <n v="0"/>
    <s v="Monday"/>
    <n v="0"/>
    <s v="Summer"/>
    <n v="3"/>
    <s v="Monday"/>
    <x v="13"/>
    <s v="Monday"/>
    <n v="0"/>
    <x v="1"/>
    <x v="0"/>
  </r>
  <r>
    <s v="2026-03-23 14:00:00"/>
    <x v="0"/>
    <n v="51.9"/>
    <n v="105.9"/>
    <n v="26.7"/>
    <x v="54"/>
    <s v="Highway Junction"/>
    <s v="transport"/>
    <n v="2.8"/>
    <n v="30.9"/>
    <n v="65.3"/>
    <n v="0"/>
    <n v="379"/>
    <n v="0"/>
    <s v="Monday"/>
    <n v="0"/>
    <s v="Summer"/>
    <n v="3"/>
    <s v="Monday"/>
    <x v="14"/>
    <s v="Monday"/>
    <n v="0"/>
    <x v="1"/>
    <x v="0"/>
  </r>
  <r>
    <s v="2026-03-23 15:00:00"/>
    <x v="4"/>
    <n v="28.5"/>
    <n v="61.4"/>
    <n v="20.8"/>
    <x v="9"/>
    <s v="Residential Zone"/>
    <s v="residential"/>
    <n v="2.11"/>
    <n v="30.3"/>
    <n v="72.599999999999994"/>
    <n v="0"/>
    <n v="266"/>
    <n v="0"/>
    <s v="Monday"/>
    <n v="0"/>
    <s v="Summer"/>
    <n v="3"/>
    <s v="Monday"/>
    <x v="15"/>
    <s v="Monday"/>
    <n v="0"/>
    <x v="1"/>
    <x v="1"/>
  </r>
  <r>
    <s v="2026-03-23 16:00:00"/>
    <x v="4"/>
    <n v="38.6"/>
    <n v="67.2"/>
    <n v="43"/>
    <x v="30"/>
    <s v="Residential Zone"/>
    <s v="residential"/>
    <n v="0.42"/>
    <n v="29.2"/>
    <n v="65.7"/>
    <n v="0"/>
    <n v="660"/>
    <n v="1"/>
    <s v="Monday"/>
    <n v="0"/>
    <s v="Summer"/>
    <n v="3"/>
    <s v="Monday"/>
    <x v="16"/>
    <s v="Monday"/>
    <n v="0"/>
    <x v="1"/>
    <x v="0"/>
  </r>
  <r>
    <s v="2026-03-23 17:00:00"/>
    <x v="1"/>
    <n v="49.8"/>
    <n v="73.5"/>
    <n v="58.1"/>
    <x v="39"/>
    <s v="Industrial Area"/>
    <s v="industrial"/>
    <n v="1.61"/>
    <n v="30.8"/>
    <n v="79.8"/>
    <n v="0"/>
    <n v="518"/>
    <n v="1"/>
    <s v="Monday"/>
    <n v="0"/>
    <s v="Summer"/>
    <n v="3"/>
    <s v="Monday"/>
    <x v="17"/>
    <s v="Monday"/>
    <n v="0"/>
    <x v="1"/>
    <x v="0"/>
  </r>
  <r>
    <s v="2026-03-23 18:00:00"/>
    <x v="4"/>
    <n v="47.8"/>
    <n v="76.2"/>
    <n v="42.5"/>
    <x v="73"/>
    <s v="Residential Zone"/>
    <s v="residential"/>
    <n v="1.43"/>
    <n v="24.8"/>
    <n v="68.3"/>
    <n v="0"/>
    <n v="763"/>
    <n v="1"/>
    <s v="Monday"/>
    <n v="0"/>
    <s v="Summer"/>
    <n v="3"/>
    <s v="Monday"/>
    <x v="18"/>
    <s v="Monday"/>
    <n v="0"/>
    <x v="1"/>
    <x v="0"/>
  </r>
  <r>
    <s v="2026-03-23 19:00:00"/>
    <x v="3"/>
    <n v="49.2"/>
    <n v="98.7"/>
    <n v="51.7"/>
    <x v="34"/>
    <s v="City Center"/>
    <s v="commercial"/>
    <n v="4.79"/>
    <n v="24.2"/>
    <n v="68"/>
    <n v="0"/>
    <n v="778"/>
    <n v="1"/>
    <s v="Monday"/>
    <n v="0"/>
    <s v="Summer"/>
    <n v="3"/>
    <s v="Monday"/>
    <x v="19"/>
    <s v="Monday"/>
    <n v="0"/>
    <x v="1"/>
    <x v="0"/>
  </r>
  <r>
    <s v="2026-03-23 20:00:00"/>
    <x v="0"/>
    <n v="40.6"/>
    <n v="79.2"/>
    <n v="28.4"/>
    <x v="25"/>
    <s v="Highway Junction"/>
    <s v="transport"/>
    <n v="4.0599999999999996"/>
    <n v="19.8"/>
    <n v="71.7"/>
    <n v="0"/>
    <n v="429"/>
    <n v="0"/>
    <s v="Monday"/>
    <n v="0"/>
    <s v="Summer"/>
    <n v="3"/>
    <s v="Monday"/>
    <x v="20"/>
    <s v="Monday"/>
    <n v="0"/>
    <x v="1"/>
    <x v="1"/>
  </r>
  <r>
    <s v="2026-03-23 21:00:00"/>
    <x v="3"/>
    <n v="42.4"/>
    <n v="71.5"/>
    <n v="38.9"/>
    <x v="63"/>
    <s v="City Center"/>
    <s v="commercial"/>
    <n v="1.28"/>
    <n v="22.6"/>
    <n v="60.5"/>
    <n v="0"/>
    <n v="314"/>
    <n v="0"/>
    <s v="Monday"/>
    <n v="0"/>
    <s v="Summer"/>
    <n v="3"/>
    <s v="Monday"/>
    <x v="21"/>
    <s v="Monday"/>
    <n v="0"/>
    <x v="1"/>
    <x v="0"/>
  </r>
  <r>
    <s v="2026-03-23 22:00:00"/>
    <x v="0"/>
    <n v="50.2"/>
    <n v="107"/>
    <n v="40.799999999999997"/>
    <x v="7"/>
    <s v="Highway Junction"/>
    <s v="transport"/>
    <n v="3.36"/>
    <n v="22"/>
    <n v="63.2"/>
    <n v="0"/>
    <n v="446"/>
    <n v="0"/>
    <s v="Monday"/>
    <n v="0"/>
    <s v="Summer"/>
    <n v="3"/>
    <s v="Monday"/>
    <x v="22"/>
    <s v="Monday"/>
    <n v="0"/>
    <x v="1"/>
    <x v="0"/>
  </r>
  <r>
    <s v="2026-03-23 23:00:00"/>
    <x v="0"/>
    <n v="53.2"/>
    <n v="88.6"/>
    <n v="45"/>
    <x v="40"/>
    <s v="Highway Junction"/>
    <s v="transport"/>
    <n v="1.8"/>
    <n v="21.3"/>
    <n v="67.8"/>
    <n v="0"/>
    <n v="550"/>
    <n v="0"/>
    <s v="Monday"/>
    <n v="0"/>
    <s v="Summer"/>
    <n v="3"/>
    <s v="Monday"/>
    <x v="23"/>
    <s v="Monday"/>
    <n v="0"/>
    <x v="1"/>
    <x v="0"/>
  </r>
  <r>
    <s v="2026-03-24 00:00:00"/>
    <x v="4"/>
    <n v="32.700000000000003"/>
    <n v="70.599999999999994"/>
    <n v="48.2"/>
    <x v="36"/>
    <s v="Residential Zone"/>
    <s v="residential"/>
    <n v="0.34"/>
    <n v="24"/>
    <n v="79.2"/>
    <n v="0"/>
    <n v="453"/>
    <n v="0"/>
    <s v="Tuesday"/>
    <n v="0"/>
    <s v="Summer"/>
    <n v="3"/>
    <s v="Tuesday"/>
    <x v="0"/>
    <s v="Tuesday"/>
    <n v="0"/>
    <x v="1"/>
    <x v="0"/>
  </r>
  <r>
    <s v="2026-03-24 01:00:00"/>
    <x v="4"/>
    <n v="44.3"/>
    <n v="79.3"/>
    <n v="43.3"/>
    <x v="7"/>
    <s v="Residential Zone"/>
    <s v="residential"/>
    <n v="0.12"/>
    <n v="23.7"/>
    <n v="70"/>
    <n v="0"/>
    <n v="502"/>
    <n v="0"/>
    <s v="Tuesday"/>
    <n v="0"/>
    <s v="Summer"/>
    <n v="3"/>
    <s v="Tuesday"/>
    <x v="1"/>
    <s v="Tuesday"/>
    <n v="0"/>
    <x v="1"/>
    <x v="0"/>
  </r>
  <r>
    <s v="2026-03-24 02:00:00"/>
    <x v="1"/>
    <n v="54.5"/>
    <n v="115.7"/>
    <n v="34"/>
    <x v="65"/>
    <s v="Industrial Area"/>
    <s v="industrial"/>
    <n v="3.07"/>
    <n v="22.8"/>
    <n v="67.099999999999994"/>
    <n v="0"/>
    <n v="386"/>
    <n v="0"/>
    <s v="Tuesday"/>
    <n v="0"/>
    <s v="Summer"/>
    <n v="3"/>
    <s v="Tuesday"/>
    <x v="2"/>
    <s v="Tuesday"/>
    <n v="0"/>
    <x v="1"/>
    <x v="0"/>
  </r>
  <r>
    <s v="2026-03-24 03:00:00"/>
    <x v="2"/>
    <n v="18.7"/>
    <n v="46"/>
    <n v="21.2"/>
    <x v="19"/>
    <s v="Urban Park"/>
    <s v="green_space"/>
    <n v="0.73"/>
    <n v="22.8"/>
    <n v="80.8"/>
    <n v="0"/>
    <n v="359"/>
    <n v="0"/>
    <s v="Tuesday"/>
    <n v="0"/>
    <s v="Summer"/>
    <n v="3"/>
    <s v="Tuesday"/>
    <x v="3"/>
    <s v="Tuesday"/>
    <n v="0"/>
    <x v="1"/>
    <x v="1"/>
  </r>
  <r>
    <s v="2026-03-24 04:00:00"/>
    <x v="0"/>
    <n v="50.2"/>
    <n v="86.3"/>
    <n v="61.2"/>
    <x v="72"/>
    <s v="Highway Junction"/>
    <s v="transport"/>
    <n v="0.72"/>
    <n v="26.3"/>
    <n v="80.900000000000006"/>
    <n v="0"/>
    <n v="415"/>
    <n v="0"/>
    <s v="Tuesday"/>
    <n v="0"/>
    <s v="Summer"/>
    <n v="3"/>
    <s v="Tuesday"/>
    <x v="4"/>
    <s v="Tuesday"/>
    <n v="0"/>
    <x v="1"/>
    <x v="0"/>
  </r>
  <r>
    <s v="2026-03-24 05:00:00"/>
    <x v="1"/>
    <n v="57.5"/>
    <n v="95"/>
    <n v="53"/>
    <x v="38"/>
    <s v="Industrial Area"/>
    <s v="industrial"/>
    <n v="1.03"/>
    <n v="25.7"/>
    <n v="79"/>
    <n v="0"/>
    <n v="285"/>
    <n v="0"/>
    <s v="Tuesday"/>
    <n v="0"/>
    <s v="Summer"/>
    <n v="3"/>
    <s v="Tuesday"/>
    <x v="5"/>
    <s v="Tuesday"/>
    <n v="0"/>
    <x v="1"/>
    <x v="0"/>
  </r>
  <r>
    <s v="2026-03-24 06:00:00"/>
    <x v="3"/>
    <n v="51.7"/>
    <n v="88"/>
    <n v="47.6"/>
    <x v="36"/>
    <s v="City Center"/>
    <s v="commercial"/>
    <n v="3.12"/>
    <n v="25.5"/>
    <n v="62.2"/>
    <n v="0.45"/>
    <n v="578"/>
    <n v="0"/>
    <s v="Tuesday"/>
    <n v="0"/>
    <s v="Summer"/>
    <n v="3"/>
    <s v="Tuesday"/>
    <x v="6"/>
    <s v="Tuesday"/>
    <n v="0"/>
    <x v="1"/>
    <x v="0"/>
  </r>
  <r>
    <s v="2026-03-24 07:00:00"/>
    <x v="3"/>
    <n v="47.8"/>
    <n v="73.400000000000006"/>
    <n v="31.6"/>
    <x v="17"/>
    <s v="City Center"/>
    <s v="commercial"/>
    <n v="4.09"/>
    <n v="25.2"/>
    <n v="65.3"/>
    <n v="0"/>
    <n v="679"/>
    <n v="1"/>
    <s v="Tuesday"/>
    <n v="0"/>
    <s v="Summer"/>
    <n v="3"/>
    <s v="Tuesday"/>
    <x v="7"/>
    <s v="Tuesday"/>
    <n v="0"/>
    <x v="1"/>
    <x v="0"/>
  </r>
  <r>
    <s v="2026-03-24 08:00:00"/>
    <x v="4"/>
    <n v="35.9"/>
    <n v="47.2"/>
    <n v="50.8"/>
    <x v="45"/>
    <s v="Residential Zone"/>
    <s v="residential"/>
    <n v="4.03"/>
    <n v="28.7"/>
    <n v="81.3"/>
    <n v="0"/>
    <n v="730"/>
    <n v="1"/>
    <s v="Tuesday"/>
    <n v="0"/>
    <s v="Summer"/>
    <n v="3"/>
    <s v="Tuesday"/>
    <x v="8"/>
    <s v="Tuesday"/>
    <n v="0"/>
    <x v="1"/>
    <x v="0"/>
  </r>
  <r>
    <s v="2026-03-24 09:00:00"/>
    <x v="2"/>
    <n v="34.9"/>
    <n v="65.8"/>
    <n v="30.7"/>
    <x v="11"/>
    <s v="Urban Park"/>
    <s v="green_space"/>
    <n v="0.3"/>
    <n v="31.9"/>
    <n v="66.5"/>
    <n v="0"/>
    <n v="637"/>
    <n v="1"/>
    <s v="Tuesday"/>
    <n v="0"/>
    <s v="Summer"/>
    <n v="3"/>
    <s v="Tuesday"/>
    <x v="9"/>
    <s v="Tuesday"/>
    <n v="0"/>
    <x v="1"/>
    <x v="0"/>
  </r>
  <r>
    <s v="2026-03-24 10:00:00"/>
    <x v="0"/>
    <n v="66.2"/>
    <n v="104.2"/>
    <n v="57.7"/>
    <x v="51"/>
    <s v="Highway Junction"/>
    <s v="transport"/>
    <n v="0.99"/>
    <n v="35.4"/>
    <n v="60"/>
    <n v="1.75"/>
    <n v="561"/>
    <n v="1"/>
    <s v="Tuesday"/>
    <n v="0"/>
    <s v="Summer"/>
    <n v="3"/>
    <s v="Tuesday"/>
    <x v="10"/>
    <s v="Tuesday"/>
    <n v="0"/>
    <x v="1"/>
    <x v="0"/>
  </r>
  <r>
    <s v="2026-03-24 11:00:00"/>
    <x v="3"/>
    <n v="53.6"/>
    <n v="84.7"/>
    <n v="36.1"/>
    <x v="17"/>
    <s v="City Center"/>
    <s v="commercial"/>
    <n v="0.85"/>
    <n v="31.9"/>
    <n v="70.3"/>
    <n v="0"/>
    <n v="519"/>
    <n v="0"/>
    <s v="Tuesday"/>
    <n v="0"/>
    <s v="Summer"/>
    <n v="3"/>
    <s v="Tuesday"/>
    <x v="11"/>
    <s v="Tuesday"/>
    <n v="0"/>
    <x v="1"/>
    <x v="0"/>
  </r>
  <r>
    <s v="2026-03-24 12:00:00"/>
    <x v="2"/>
    <n v="19"/>
    <n v="36.4"/>
    <n v="21.7"/>
    <x v="79"/>
    <s v="Urban Park"/>
    <s v="green_space"/>
    <n v="3.12"/>
    <n v="30.6"/>
    <n v="73.5"/>
    <n v="0"/>
    <n v="341"/>
    <n v="0"/>
    <s v="Tuesday"/>
    <n v="0"/>
    <s v="Summer"/>
    <n v="3"/>
    <s v="Tuesday"/>
    <x v="12"/>
    <s v="Tuesday"/>
    <n v="0"/>
    <x v="1"/>
    <x v="1"/>
  </r>
  <r>
    <s v="2026-03-24 13:00:00"/>
    <x v="1"/>
    <n v="68.3"/>
    <n v="114.5"/>
    <n v="41.9"/>
    <x v="38"/>
    <s v="Industrial Area"/>
    <s v="industrial"/>
    <n v="1.01"/>
    <n v="29.7"/>
    <n v="61.5"/>
    <n v="0"/>
    <n v="444"/>
    <n v="0"/>
    <s v="Tuesday"/>
    <n v="0"/>
    <s v="Summer"/>
    <n v="3"/>
    <s v="Tuesday"/>
    <x v="13"/>
    <s v="Tuesday"/>
    <n v="0"/>
    <x v="1"/>
    <x v="0"/>
  </r>
  <r>
    <s v="2026-03-24 14:00:00"/>
    <x v="2"/>
    <n v="22.4"/>
    <n v="42.8"/>
    <n v="22.4"/>
    <x v="91"/>
    <s v="Urban Park"/>
    <s v="green_space"/>
    <n v="1.7"/>
    <n v="32.299999999999997"/>
    <n v="66"/>
    <n v="0"/>
    <n v="451"/>
    <n v="0"/>
    <s v="Tuesday"/>
    <n v="0"/>
    <s v="Summer"/>
    <n v="3"/>
    <s v="Tuesday"/>
    <x v="14"/>
    <s v="Tuesday"/>
    <n v="0"/>
    <x v="1"/>
    <x v="1"/>
  </r>
  <r>
    <s v="2026-03-24 15:00:00"/>
    <x v="1"/>
    <n v="58.3"/>
    <n v="119.2"/>
    <n v="47.1"/>
    <x v="81"/>
    <s v="Industrial Area"/>
    <s v="industrial"/>
    <n v="3.33"/>
    <n v="27.4"/>
    <n v="75.2"/>
    <n v="0"/>
    <n v="425"/>
    <n v="0"/>
    <s v="Tuesday"/>
    <n v="0"/>
    <s v="Summer"/>
    <n v="3"/>
    <s v="Tuesday"/>
    <x v="15"/>
    <s v="Tuesday"/>
    <n v="0"/>
    <x v="1"/>
    <x v="0"/>
  </r>
  <r>
    <s v="2026-03-24 16:00:00"/>
    <x v="4"/>
    <n v="35.700000000000003"/>
    <n v="71.3"/>
    <n v="29.5"/>
    <x v="11"/>
    <s v="Residential Zone"/>
    <s v="residential"/>
    <n v="1.97"/>
    <n v="30.5"/>
    <n v="56.3"/>
    <n v="0"/>
    <n v="615"/>
    <n v="1"/>
    <s v="Tuesday"/>
    <n v="0"/>
    <s v="Summer"/>
    <n v="3"/>
    <s v="Tuesday"/>
    <x v="16"/>
    <s v="Tuesday"/>
    <n v="0"/>
    <x v="1"/>
    <x v="0"/>
  </r>
  <r>
    <s v="2026-03-24 17:00:00"/>
    <x v="2"/>
    <n v="15.3"/>
    <n v="57"/>
    <n v="50.1"/>
    <x v="59"/>
    <s v="Urban Park"/>
    <s v="green_space"/>
    <n v="2.4500000000000002"/>
    <n v="29.8"/>
    <n v="66.2"/>
    <n v="0"/>
    <n v="659"/>
    <n v="1"/>
    <s v="Tuesday"/>
    <n v="0"/>
    <s v="Summer"/>
    <n v="3"/>
    <s v="Tuesday"/>
    <x v="17"/>
    <s v="Tuesday"/>
    <n v="0"/>
    <x v="1"/>
    <x v="1"/>
  </r>
  <r>
    <s v="2026-03-24 18:00:00"/>
    <x v="1"/>
    <n v="68.8"/>
    <n v="109.4"/>
    <n v="45.6"/>
    <x v="37"/>
    <s v="Industrial Area"/>
    <s v="industrial"/>
    <n v="1.65"/>
    <n v="27.8"/>
    <n v="58.5"/>
    <n v="0"/>
    <n v="603"/>
    <n v="1"/>
    <s v="Tuesday"/>
    <n v="0"/>
    <s v="Summer"/>
    <n v="3"/>
    <s v="Tuesday"/>
    <x v="18"/>
    <s v="Tuesday"/>
    <n v="0"/>
    <x v="1"/>
    <x v="0"/>
  </r>
  <r>
    <s v="2026-03-24 19:00:00"/>
    <x v="0"/>
    <n v="61"/>
    <n v="112"/>
    <n v="45"/>
    <x v="81"/>
    <s v="Highway Junction"/>
    <s v="transport"/>
    <n v="3.8"/>
    <n v="25.3"/>
    <n v="61.3"/>
    <n v="0"/>
    <n v="726"/>
    <n v="1"/>
    <s v="Tuesday"/>
    <n v="0"/>
    <s v="Summer"/>
    <n v="3"/>
    <s v="Tuesday"/>
    <x v="19"/>
    <s v="Tuesday"/>
    <n v="0"/>
    <x v="1"/>
    <x v="0"/>
  </r>
  <r>
    <s v="2026-03-24 20:00:00"/>
    <x v="2"/>
    <n v="15.7"/>
    <n v="27.7"/>
    <n v="26.9"/>
    <x v="57"/>
    <s v="Urban Park"/>
    <s v="green_space"/>
    <n v="4.07"/>
    <n v="25.5"/>
    <n v="64.5"/>
    <n v="0"/>
    <n v="460"/>
    <n v="0"/>
    <s v="Tuesday"/>
    <n v="0"/>
    <s v="Summer"/>
    <n v="3"/>
    <s v="Tuesday"/>
    <x v="20"/>
    <s v="Tuesday"/>
    <n v="0"/>
    <x v="1"/>
    <x v="1"/>
  </r>
  <r>
    <s v="2026-03-24 21:00:00"/>
    <x v="3"/>
    <n v="50.2"/>
    <n v="79.099999999999994"/>
    <n v="43.3"/>
    <x v="3"/>
    <s v="City Center"/>
    <s v="commercial"/>
    <n v="2.8"/>
    <n v="23.8"/>
    <n v="74.099999999999994"/>
    <n v="0"/>
    <n v="418"/>
    <n v="0"/>
    <s v="Tuesday"/>
    <n v="0"/>
    <s v="Summer"/>
    <n v="3"/>
    <s v="Tuesday"/>
    <x v="21"/>
    <s v="Tuesday"/>
    <n v="0"/>
    <x v="1"/>
    <x v="0"/>
  </r>
  <r>
    <s v="2026-03-24 22:00:00"/>
    <x v="3"/>
    <n v="31.9"/>
    <n v="83.2"/>
    <n v="28.7"/>
    <x v="30"/>
    <s v="City Center"/>
    <s v="commercial"/>
    <n v="4.08"/>
    <n v="21.3"/>
    <n v="69.400000000000006"/>
    <n v="0"/>
    <n v="380"/>
    <n v="0"/>
    <s v="Tuesday"/>
    <n v="0"/>
    <s v="Summer"/>
    <n v="3"/>
    <s v="Tuesday"/>
    <x v="22"/>
    <s v="Tuesday"/>
    <n v="0"/>
    <x v="1"/>
    <x v="0"/>
  </r>
  <r>
    <s v="2026-03-24 23:00:00"/>
    <x v="0"/>
    <n v="25.7"/>
    <n v="38.5"/>
    <n v="31.2"/>
    <x v="19"/>
    <s v="Highway Junction"/>
    <s v="transport"/>
    <n v="9.35"/>
    <n v="25.5"/>
    <n v="63.9"/>
    <n v="0"/>
    <n v="567"/>
    <n v="0"/>
    <s v="Tuesday"/>
    <n v="0"/>
    <s v="Summer"/>
    <n v="3"/>
    <s v="Tuesday"/>
    <x v="23"/>
    <s v="Tuesday"/>
    <n v="0"/>
    <x v="1"/>
    <x v="1"/>
  </r>
  <r>
    <s v="2026-03-25 00:00:00"/>
    <x v="1"/>
    <n v="48.6"/>
    <n v="56.5"/>
    <n v="31.9"/>
    <x v="73"/>
    <s v="Industrial Area"/>
    <s v="industrial"/>
    <n v="3.29"/>
    <n v="21.4"/>
    <n v="72.400000000000006"/>
    <n v="0"/>
    <n v="328"/>
    <n v="0"/>
    <s v="Wednesday"/>
    <n v="0"/>
    <s v="Summer"/>
    <n v="3"/>
    <s v="Wednesday"/>
    <x v="0"/>
    <s v="Wednesday"/>
    <n v="0"/>
    <x v="1"/>
    <x v="0"/>
  </r>
  <r>
    <s v="2026-03-25 01:00:00"/>
    <x v="3"/>
    <n v="28.9"/>
    <n v="44.3"/>
    <n v="23.3"/>
    <x v="31"/>
    <s v="City Center"/>
    <s v="commercial"/>
    <n v="1.85"/>
    <n v="23.6"/>
    <n v="61.2"/>
    <n v="0"/>
    <n v="311"/>
    <n v="0"/>
    <s v="Wednesday"/>
    <n v="0"/>
    <s v="Summer"/>
    <n v="3"/>
    <s v="Wednesday"/>
    <x v="1"/>
    <s v="Wednesday"/>
    <n v="0"/>
    <x v="1"/>
    <x v="1"/>
  </r>
  <r>
    <s v="2026-03-25 02:00:00"/>
    <x v="4"/>
    <n v="35.299999999999997"/>
    <n v="38.6"/>
    <n v="31.1"/>
    <x v="53"/>
    <s v="Residential Zone"/>
    <s v="residential"/>
    <n v="2.4900000000000002"/>
    <n v="18.3"/>
    <n v="77.5"/>
    <n v="0"/>
    <n v="414"/>
    <n v="0"/>
    <s v="Wednesday"/>
    <n v="0"/>
    <s v="Summer"/>
    <n v="3"/>
    <s v="Wednesday"/>
    <x v="2"/>
    <s v="Wednesday"/>
    <n v="0"/>
    <x v="1"/>
    <x v="1"/>
  </r>
  <r>
    <s v="2026-03-25 03:00:00"/>
    <x v="0"/>
    <n v="41.5"/>
    <n v="60.9"/>
    <n v="36.6"/>
    <x v="54"/>
    <s v="Highway Junction"/>
    <s v="transport"/>
    <n v="4.37"/>
    <n v="25.8"/>
    <n v="77.900000000000006"/>
    <n v="0"/>
    <n v="401"/>
    <n v="0"/>
    <s v="Wednesday"/>
    <n v="0"/>
    <s v="Summer"/>
    <n v="3"/>
    <s v="Wednesday"/>
    <x v="3"/>
    <s v="Wednesday"/>
    <n v="0"/>
    <x v="1"/>
    <x v="0"/>
  </r>
  <r>
    <s v="2026-03-25 04:00:00"/>
    <x v="1"/>
    <n v="71.599999999999994"/>
    <n v="108.7"/>
    <n v="51.3"/>
    <x v="81"/>
    <s v="Industrial Area"/>
    <s v="industrial"/>
    <n v="1.37"/>
    <n v="27.1"/>
    <n v="67.3"/>
    <n v="0"/>
    <n v="496"/>
    <n v="0"/>
    <s v="Wednesday"/>
    <n v="0"/>
    <s v="Summer"/>
    <n v="3"/>
    <s v="Wednesday"/>
    <x v="4"/>
    <s v="Wednesday"/>
    <n v="0"/>
    <x v="1"/>
    <x v="0"/>
  </r>
  <r>
    <s v="2026-03-25 05:00:00"/>
    <x v="1"/>
    <n v="70.8"/>
    <n v="118.2"/>
    <n v="49.6"/>
    <x v="80"/>
    <s v="Industrial Area"/>
    <s v="industrial"/>
    <n v="1.27"/>
    <n v="25.8"/>
    <n v="67.2"/>
    <n v="0"/>
    <n v="465"/>
    <n v="0"/>
    <s v="Wednesday"/>
    <n v="0"/>
    <s v="Summer"/>
    <n v="3"/>
    <s v="Wednesday"/>
    <x v="5"/>
    <s v="Wednesday"/>
    <n v="0"/>
    <x v="1"/>
    <x v="0"/>
  </r>
  <r>
    <s v="2026-03-25 06:00:00"/>
    <x v="0"/>
    <n v="45.5"/>
    <n v="53.9"/>
    <n v="46.1"/>
    <x v="34"/>
    <s v="Highway Junction"/>
    <s v="transport"/>
    <n v="2.46"/>
    <n v="28"/>
    <n v="70.3"/>
    <n v="0"/>
    <n v="422"/>
    <n v="0"/>
    <s v="Wednesday"/>
    <n v="0"/>
    <s v="Summer"/>
    <n v="3"/>
    <s v="Wednesday"/>
    <x v="6"/>
    <s v="Wednesday"/>
    <n v="0"/>
    <x v="1"/>
    <x v="0"/>
  </r>
  <r>
    <s v="2026-03-25 07:00:00"/>
    <x v="4"/>
    <n v="36.1"/>
    <n v="78.3"/>
    <n v="40.1"/>
    <x v="17"/>
    <s v="Residential Zone"/>
    <s v="residential"/>
    <n v="1.82"/>
    <n v="29.3"/>
    <n v="50.2"/>
    <n v="0"/>
    <n v="705"/>
    <n v="1"/>
    <s v="Wednesday"/>
    <n v="0"/>
    <s v="Summer"/>
    <n v="3"/>
    <s v="Wednesday"/>
    <x v="7"/>
    <s v="Wednesday"/>
    <n v="0"/>
    <x v="1"/>
    <x v="0"/>
  </r>
  <r>
    <s v="2026-03-25 08:00:00"/>
    <x v="0"/>
    <n v="53.9"/>
    <n v="69"/>
    <n v="49.9"/>
    <x v="7"/>
    <s v="Highway Junction"/>
    <s v="transport"/>
    <n v="0.84"/>
    <n v="28.3"/>
    <n v="71.400000000000006"/>
    <n v="5.13"/>
    <n v="703"/>
    <n v="1"/>
    <s v="Wednesday"/>
    <n v="0"/>
    <s v="Summer"/>
    <n v="3"/>
    <s v="Wednesday"/>
    <x v="8"/>
    <s v="Wednesday"/>
    <n v="0"/>
    <x v="1"/>
    <x v="0"/>
  </r>
  <r>
    <s v="2026-03-25 09:00:00"/>
    <x v="4"/>
    <n v="52.7"/>
    <n v="88.2"/>
    <n v="48.7"/>
    <x v="13"/>
    <s v="Residential Zone"/>
    <s v="residential"/>
    <n v="2.1800000000000002"/>
    <n v="31.5"/>
    <n v="89.7"/>
    <n v="0"/>
    <n v="817"/>
    <n v="1"/>
    <s v="Wednesday"/>
    <n v="0"/>
    <s v="Summer"/>
    <n v="3"/>
    <s v="Wednesday"/>
    <x v="9"/>
    <s v="Wednesday"/>
    <n v="0"/>
    <x v="1"/>
    <x v="0"/>
  </r>
  <r>
    <s v="2026-03-25 10:00:00"/>
    <x v="2"/>
    <n v="6"/>
    <n v="13.4"/>
    <n v="31.3"/>
    <x v="83"/>
    <s v="Urban Park"/>
    <s v="green_space"/>
    <n v="5"/>
    <n v="29.9"/>
    <n v="65"/>
    <n v="0"/>
    <n v="687"/>
    <n v="1"/>
    <s v="Wednesday"/>
    <n v="0"/>
    <s v="Summer"/>
    <n v="3"/>
    <s v="Wednesday"/>
    <x v="10"/>
    <s v="Wednesday"/>
    <n v="0"/>
    <x v="1"/>
    <x v="1"/>
  </r>
  <r>
    <s v="2026-03-25 11:00:00"/>
    <x v="0"/>
    <n v="53.1"/>
    <n v="100.1"/>
    <n v="39.5"/>
    <x v="68"/>
    <s v="Highway Junction"/>
    <s v="transport"/>
    <n v="2.73"/>
    <n v="30.7"/>
    <n v="64.400000000000006"/>
    <n v="0"/>
    <n v="372"/>
    <n v="0"/>
    <s v="Wednesday"/>
    <n v="0"/>
    <s v="Summer"/>
    <n v="3"/>
    <s v="Wednesday"/>
    <x v="11"/>
    <s v="Wednesday"/>
    <n v="0"/>
    <x v="1"/>
    <x v="0"/>
  </r>
  <r>
    <s v="2026-03-25 12:00:00"/>
    <x v="3"/>
    <n v="30.1"/>
    <n v="58.8"/>
    <n v="32.5"/>
    <x v="58"/>
    <s v="City Center"/>
    <s v="commercial"/>
    <n v="0.69"/>
    <n v="34"/>
    <n v="69"/>
    <n v="0"/>
    <n v="433"/>
    <n v="0"/>
    <s v="Wednesday"/>
    <n v="0"/>
    <s v="Summer"/>
    <n v="3"/>
    <s v="Wednesday"/>
    <x v="12"/>
    <s v="Wednesday"/>
    <n v="0"/>
    <x v="1"/>
    <x v="1"/>
  </r>
  <r>
    <s v="2026-03-25 13:00:00"/>
    <x v="2"/>
    <n v="9.6999999999999993"/>
    <n v="37.299999999999997"/>
    <n v="18.100000000000001"/>
    <x v="74"/>
    <s v="Urban Park"/>
    <s v="green_space"/>
    <n v="3.06"/>
    <n v="33.6"/>
    <n v="76.599999999999994"/>
    <n v="0"/>
    <n v="236"/>
    <n v="0"/>
    <s v="Wednesday"/>
    <n v="0"/>
    <s v="Summer"/>
    <n v="3"/>
    <s v="Wednesday"/>
    <x v="13"/>
    <s v="Wednesday"/>
    <n v="0"/>
    <x v="1"/>
    <x v="1"/>
  </r>
  <r>
    <s v="2026-03-25 14:00:00"/>
    <x v="4"/>
    <n v="43.8"/>
    <n v="71.599999999999994"/>
    <n v="22"/>
    <x v="11"/>
    <s v="Residential Zone"/>
    <s v="residential"/>
    <n v="1.54"/>
    <n v="30.1"/>
    <n v="73.7"/>
    <n v="0"/>
    <n v="417"/>
    <n v="0"/>
    <s v="Wednesday"/>
    <n v="0"/>
    <s v="Summer"/>
    <n v="3"/>
    <s v="Wednesday"/>
    <x v="14"/>
    <s v="Wednesday"/>
    <n v="0"/>
    <x v="1"/>
    <x v="0"/>
  </r>
  <r>
    <s v="2026-03-25 15:00:00"/>
    <x v="3"/>
    <n v="56.8"/>
    <n v="90.5"/>
    <n v="29.2"/>
    <x v="73"/>
    <s v="City Center"/>
    <s v="commercial"/>
    <n v="7.38"/>
    <n v="29.2"/>
    <n v="49.2"/>
    <n v="0"/>
    <n v="496"/>
    <n v="0"/>
    <s v="Wednesday"/>
    <n v="0"/>
    <s v="Summer"/>
    <n v="3"/>
    <s v="Wednesday"/>
    <x v="15"/>
    <s v="Wednesday"/>
    <n v="0"/>
    <x v="1"/>
    <x v="0"/>
  </r>
  <r>
    <s v="2026-03-25 16:00:00"/>
    <x v="3"/>
    <n v="48.2"/>
    <n v="87.7"/>
    <n v="55.4"/>
    <x v="0"/>
    <s v="City Center"/>
    <s v="commercial"/>
    <n v="2.88"/>
    <n v="28.3"/>
    <n v="71.599999999999994"/>
    <n v="0"/>
    <n v="712"/>
    <n v="1"/>
    <s v="Wednesday"/>
    <n v="0"/>
    <s v="Summer"/>
    <n v="3"/>
    <s v="Wednesday"/>
    <x v="16"/>
    <s v="Wednesday"/>
    <n v="0"/>
    <x v="1"/>
    <x v="0"/>
  </r>
  <r>
    <s v="2026-03-25 17:00:00"/>
    <x v="0"/>
    <n v="47.1"/>
    <n v="93.3"/>
    <n v="46.1"/>
    <x v="13"/>
    <s v="Highway Junction"/>
    <s v="transport"/>
    <n v="1.1599999999999999"/>
    <n v="29.6"/>
    <n v="86.7"/>
    <n v="2.2599999999999998"/>
    <n v="690"/>
    <n v="1"/>
    <s v="Wednesday"/>
    <n v="0"/>
    <s v="Summer"/>
    <n v="3"/>
    <s v="Wednesday"/>
    <x v="17"/>
    <s v="Wednesday"/>
    <n v="0"/>
    <x v="1"/>
    <x v="0"/>
  </r>
  <r>
    <s v="2026-03-25 18:00:00"/>
    <x v="3"/>
    <n v="45.3"/>
    <n v="88.1"/>
    <n v="54.6"/>
    <x v="34"/>
    <s v="City Center"/>
    <s v="commercial"/>
    <n v="3.22"/>
    <n v="25.2"/>
    <n v="74.2"/>
    <n v="0"/>
    <n v="715"/>
    <n v="1"/>
    <s v="Wednesday"/>
    <n v="0"/>
    <s v="Summer"/>
    <n v="3"/>
    <s v="Wednesday"/>
    <x v="18"/>
    <s v="Wednesday"/>
    <n v="0"/>
    <x v="1"/>
    <x v="0"/>
  </r>
  <r>
    <s v="2026-03-25 19:00:00"/>
    <x v="1"/>
    <n v="69.099999999999994"/>
    <n v="119"/>
    <n v="48.7"/>
    <x v="6"/>
    <s v="Industrial Area"/>
    <s v="industrial"/>
    <n v="2.2999999999999998"/>
    <n v="26.3"/>
    <n v="59.2"/>
    <n v="0"/>
    <n v="747"/>
    <n v="1"/>
    <s v="Wednesday"/>
    <n v="0"/>
    <s v="Summer"/>
    <n v="3"/>
    <s v="Wednesday"/>
    <x v="19"/>
    <s v="Wednesday"/>
    <n v="0"/>
    <x v="1"/>
    <x v="0"/>
  </r>
  <r>
    <s v="2026-03-25 20:00:00"/>
    <x v="3"/>
    <n v="3"/>
    <n v="15.4"/>
    <n v="25.5"/>
    <x v="82"/>
    <s v="City Center"/>
    <s v="commercial"/>
    <n v="4.68"/>
    <n v="25.8"/>
    <n v="71.099999999999994"/>
    <n v="11.06"/>
    <n v="519"/>
    <n v="0"/>
    <s v="Wednesday"/>
    <n v="0"/>
    <s v="Summer"/>
    <n v="3"/>
    <s v="Wednesday"/>
    <x v="20"/>
    <s v="Wednesday"/>
    <n v="0"/>
    <x v="1"/>
    <x v="1"/>
  </r>
  <r>
    <s v="2026-03-25 21:00:00"/>
    <x v="4"/>
    <n v="29.3"/>
    <n v="53"/>
    <n v="21.6"/>
    <x v="77"/>
    <s v="Residential Zone"/>
    <s v="residential"/>
    <n v="1.27"/>
    <n v="23.3"/>
    <n v="60.3"/>
    <n v="0"/>
    <n v="451"/>
    <n v="0"/>
    <s v="Wednesday"/>
    <n v="0"/>
    <s v="Summer"/>
    <n v="3"/>
    <s v="Wednesday"/>
    <x v="21"/>
    <s v="Wednesday"/>
    <n v="0"/>
    <x v="1"/>
    <x v="1"/>
  </r>
  <r>
    <s v="2026-03-25 22:00:00"/>
    <x v="1"/>
    <n v="53.7"/>
    <n v="96.2"/>
    <n v="42.8"/>
    <x v="13"/>
    <s v="Industrial Area"/>
    <s v="industrial"/>
    <n v="2.88"/>
    <n v="24.5"/>
    <n v="79.599999999999994"/>
    <n v="0"/>
    <n v="397"/>
    <n v="0"/>
    <s v="Wednesday"/>
    <n v="0"/>
    <s v="Summer"/>
    <n v="3"/>
    <s v="Wednesday"/>
    <x v="22"/>
    <s v="Wednesday"/>
    <n v="0"/>
    <x v="1"/>
    <x v="0"/>
  </r>
  <r>
    <s v="2026-03-25 23:00:00"/>
    <x v="4"/>
    <n v="36.5"/>
    <n v="89"/>
    <n v="29.4"/>
    <x v="36"/>
    <s v="Residential Zone"/>
    <s v="residential"/>
    <n v="0.42"/>
    <n v="21.6"/>
    <n v="64.099999999999994"/>
    <n v="0"/>
    <n v="258"/>
    <n v="0"/>
    <s v="Wednesday"/>
    <n v="0"/>
    <s v="Summer"/>
    <n v="3"/>
    <s v="Wednesday"/>
    <x v="23"/>
    <s v="Wednesday"/>
    <n v="0"/>
    <x v="1"/>
    <x v="0"/>
  </r>
  <r>
    <s v="2026-03-26 00:00:00"/>
    <x v="1"/>
    <n v="60.3"/>
    <n v="98.6"/>
    <n v="56.1"/>
    <x v="42"/>
    <s v="Industrial Area"/>
    <s v="industrial"/>
    <n v="2.11"/>
    <n v="21.6"/>
    <n v="72.400000000000006"/>
    <n v="0"/>
    <n v="488"/>
    <n v="0"/>
    <s v="Thursday"/>
    <n v="0"/>
    <s v="Summer"/>
    <n v="3"/>
    <s v="Thursday"/>
    <x v="0"/>
    <s v="Thursday"/>
    <n v="0"/>
    <x v="1"/>
    <x v="0"/>
  </r>
  <r>
    <s v="2026-03-26 01:00:00"/>
    <x v="3"/>
    <n v="41.3"/>
    <n v="67.599999999999994"/>
    <n v="47"/>
    <x v="45"/>
    <s v="City Center"/>
    <s v="commercial"/>
    <n v="0.67"/>
    <n v="20.399999999999999"/>
    <n v="65.7"/>
    <n v="0"/>
    <n v="456"/>
    <n v="0"/>
    <s v="Thursday"/>
    <n v="0"/>
    <s v="Summer"/>
    <n v="3"/>
    <s v="Thursday"/>
    <x v="1"/>
    <s v="Thursday"/>
    <n v="0"/>
    <x v="1"/>
    <x v="0"/>
  </r>
  <r>
    <s v="2026-03-26 02:00:00"/>
    <x v="4"/>
    <n v="9.8000000000000007"/>
    <n v="18"/>
    <n v="36"/>
    <x v="23"/>
    <s v="Residential Zone"/>
    <s v="residential"/>
    <n v="2.25"/>
    <n v="24.5"/>
    <n v="65.400000000000006"/>
    <n v="6.16"/>
    <n v="430"/>
    <n v="0"/>
    <s v="Thursday"/>
    <n v="0"/>
    <s v="Summer"/>
    <n v="3"/>
    <s v="Thursday"/>
    <x v="2"/>
    <s v="Thursday"/>
    <n v="0"/>
    <x v="1"/>
    <x v="1"/>
  </r>
  <r>
    <s v="2026-03-26 03:00:00"/>
    <x v="1"/>
    <n v="53.7"/>
    <n v="95.9"/>
    <n v="35.299999999999997"/>
    <x v="63"/>
    <s v="Industrial Area"/>
    <s v="industrial"/>
    <n v="2.63"/>
    <n v="22.1"/>
    <n v="83.3"/>
    <n v="0"/>
    <n v="371"/>
    <n v="0"/>
    <s v="Thursday"/>
    <n v="0"/>
    <s v="Summer"/>
    <n v="3"/>
    <s v="Thursday"/>
    <x v="3"/>
    <s v="Thursday"/>
    <n v="0"/>
    <x v="1"/>
    <x v="0"/>
  </r>
  <r>
    <s v="2026-03-26 04:00:00"/>
    <x v="0"/>
    <n v="45.9"/>
    <n v="53.7"/>
    <n v="37"/>
    <x v="45"/>
    <s v="Highway Junction"/>
    <s v="transport"/>
    <n v="2.8"/>
    <n v="25.1"/>
    <n v="70.099999999999994"/>
    <n v="0"/>
    <n v="487"/>
    <n v="0"/>
    <s v="Thursday"/>
    <n v="0"/>
    <s v="Summer"/>
    <n v="3"/>
    <s v="Thursday"/>
    <x v="4"/>
    <s v="Thursday"/>
    <n v="0"/>
    <x v="1"/>
    <x v="0"/>
  </r>
  <r>
    <s v="2026-03-26 05:00:00"/>
    <x v="3"/>
    <n v="39.6"/>
    <n v="67.8"/>
    <n v="40.799999999999997"/>
    <x v="11"/>
    <s v="City Center"/>
    <s v="commercial"/>
    <n v="1.27"/>
    <n v="25.6"/>
    <n v="64.5"/>
    <n v="0"/>
    <n v="401"/>
    <n v="0"/>
    <s v="Thursday"/>
    <n v="0"/>
    <s v="Summer"/>
    <n v="3"/>
    <s v="Thursday"/>
    <x v="5"/>
    <s v="Thursday"/>
    <n v="0"/>
    <x v="1"/>
    <x v="0"/>
  </r>
  <r>
    <s v="2026-03-26 06:00:00"/>
    <x v="3"/>
    <n v="48.7"/>
    <n v="94"/>
    <n v="44.9"/>
    <x v="50"/>
    <s v="City Center"/>
    <s v="commercial"/>
    <n v="2.16"/>
    <n v="25.1"/>
    <n v="60.2"/>
    <n v="0"/>
    <n v="417"/>
    <n v="0"/>
    <s v="Thursday"/>
    <n v="0"/>
    <s v="Summer"/>
    <n v="3"/>
    <s v="Thursday"/>
    <x v="6"/>
    <s v="Thursday"/>
    <n v="0"/>
    <x v="1"/>
    <x v="0"/>
  </r>
  <r>
    <s v="2026-03-26 07:00:00"/>
    <x v="1"/>
    <n v="59.5"/>
    <n v="93.9"/>
    <n v="45.3"/>
    <x v="50"/>
    <s v="Industrial Area"/>
    <s v="industrial"/>
    <n v="4.29"/>
    <n v="27.2"/>
    <n v="52.9"/>
    <n v="0"/>
    <n v="666"/>
    <n v="1"/>
    <s v="Thursday"/>
    <n v="0"/>
    <s v="Summer"/>
    <n v="3"/>
    <s v="Thursday"/>
    <x v="7"/>
    <s v="Thursday"/>
    <n v="0"/>
    <x v="1"/>
    <x v="0"/>
  </r>
  <r>
    <s v="2026-03-26 08:00:00"/>
    <x v="4"/>
    <n v="17.899999999999999"/>
    <n v="38"/>
    <n v="46.8"/>
    <x v="44"/>
    <s v="Residential Zone"/>
    <s v="residential"/>
    <n v="6.04"/>
    <n v="32"/>
    <n v="54.5"/>
    <n v="0"/>
    <n v="701"/>
    <n v="1"/>
    <s v="Thursday"/>
    <n v="0"/>
    <s v="Summer"/>
    <n v="3"/>
    <s v="Thursday"/>
    <x v="8"/>
    <s v="Thursday"/>
    <n v="0"/>
    <x v="1"/>
    <x v="1"/>
  </r>
  <r>
    <s v="2026-03-26 09:00:00"/>
    <x v="1"/>
    <n v="72.5"/>
    <n v="145.69999999999999"/>
    <n v="38.1"/>
    <x v="26"/>
    <s v="Industrial Area"/>
    <s v="industrial"/>
    <n v="2.2200000000000002"/>
    <n v="30.9"/>
    <n v="66.2"/>
    <n v="0"/>
    <n v="589"/>
    <n v="1"/>
    <s v="Thursday"/>
    <n v="0"/>
    <s v="Summer"/>
    <n v="3"/>
    <s v="Thursday"/>
    <x v="9"/>
    <s v="Thursday"/>
    <n v="0"/>
    <x v="1"/>
    <x v="0"/>
  </r>
  <r>
    <s v="2026-03-26 10:00:00"/>
    <x v="0"/>
    <n v="59.7"/>
    <n v="104.5"/>
    <n v="53.8"/>
    <x v="72"/>
    <s v="Highway Junction"/>
    <s v="transport"/>
    <n v="4.37"/>
    <n v="29.5"/>
    <n v="74.099999999999994"/>
    <n v="0"/>
    <n v="709"/>
    <n v="1"/>
    <s v="Thursday"/>
    <n v="0"/>
    <s v="Summer"/>
    <n v="3"/>
    <s v="Thursday"/>
    <x v="10"/>
    <s v="Thursday"/>
    <n v="0"/>
    <x v="1"/>
    <x v="0"/>
  </r>
  <r>
    <s v="2026-03-26 11:00:00"/>
    <x v="1"/>
    <n v="50.2"/>
    <n v="58.9"/>
    <n v="42.3"/>
    <x v="63"/>
    <s v="Industrial Area"/>
    <s v="industrial"/>
    <n v="0.91"/>
    <n v="32.4"/>
    <n v="59.8"/>
    <n v="0"/>
    <n v="369"/>
    <n v="0"/>
    <s v="Thursday"/>
    <n v="0"/>
    <s v="Summer"/>
    <n v="3"/>
    <s v="Thursday"/>
    <x v="11"/>
    <s v="Thursday"/>
    <n v="0"/>
    <x v="1"/>
    <x v="0"/>
  </r>
  <r>
    <s v="2026-03-26 12:00:00"/>
    <x v="4"/>
    <n v="31.1"/>
    <n v="39.299999999999997"/>
    <n v="26.8"/>
    <x v="19"/>
    <s v="Residential Zone"/>
    <s v="residential"/>
    <n v="1.44"/>
    <n v="31.7"/>
    <n v="77.2"/>
    <n v="0"/>
    <n v="371"/>
    <n v="0"/>
    <s v="Thursday"/>
    <n v="0"/>
    <s v="Summer"/>
    <n v="3"/>
    <s v="Thursday"/>
    <x v="12"/>
    <s v="Thursday"/>
    <n v="0"/>
    <x v="1"/>
    <x v="1"/>
  </r>
  <r>
    <s v="2026-03-26 13:00:00"/>
    <x v="4"/>
    <n v="28.4"/>
    <n v="49"/>
    <n v="32.299999999999997"/>
    <x v="77"/>
    <s v="Residential Zone"/>
    <s v="residential"/>
    <n v="2.4"/>
    <n v="38"/>
    <n v="54.5"/>
    <n v="0"/>
    <n v="481"/>
    <n v="0"/>
    <s v="Thursday"/>
    <n v="0"/>
    <s v="Summer"/>
    <n v="3"/>
    <s v="Thursday"/>
    <x v="13"/>
    <s v="Thursday"/>
    <n v="0"/>
    <x v="1"/>
    <x v="1"/>
  </r>
  <r>
    <s v="2026-03-26 14:00:00"/>
    <x v="3"/>
    <n v="47.8"/>
    <n v="72.5"/>
    <n v="26.3"/>
    <x v="29"/>
    <s v="City Center"/>
    <s v="commercial"/>
    <n v="1.83"/>
    <n v="31.8"/>
    <n v="62.7"/>
    <n v="0"/>
    <n v="350"/>
    <n v="0"/>
    <s v="Thursday"/>
    <n v="0"/>
    <s v="Summer"/>
    <n v="3"/>
    <s v="Thursday"/>
    <x v="14"/>
    <s v="Thursday"/>
    <n v="0"/>
    <x v="1"/>
    <x v="0"/>
  </r>
  <r>
    <s v="2026-03-26 15:00:00"/>
    <x v="4"/>
    <n v="33.6"/>
    <n v="61.3"/>
    <n v="36.1"/>
    <x v="28"/>
    <s v="Residential Zone"/>
    <s v="residential"/>
    <n v="1.68"/>
    <n v="29.9"/>
    <n v="57.4"/>
    <n v="0"/>
    <n v="481"/>
    <n v="0"/>
    <s v="Thursday"/>
    <n v="0"/>
    <s v="Summer"/>
    <n v="3"/>
    <s v="Thursday"/>
    <x v="15"/>
    <s v="Thursday"/>
    <n v="0"/>
    <x v="1"/>
    <x v="1"/>
  </r>
  <r>
    <s v="2026-03-26 16:00:00"/>
    <x v="1"/>
    <n v="61.6"/>
    <n v="100"/>
    <n v="53.7"/>
    <x v="8"/>
    <s v="Industrial Area"/>
    <s v="industrial"/>
    <n v="4.0599999999999996"/>
    <n v="32.1"/>
    <n v="72.400000000000006"/>
    <n v="0"/>
    <n v="677"/>
    <n v="1"/>
    <s v="Thursday"/>
    <n v="0"/>
    <s v="Summer"/>
    <n v="3"/>
    <s v="Thursday"/>
    <x v="16"/>
    <s v="Thursday"/>
    <n v="0"/>
    <x v="1"/>
    <x v="0"/>
  </r>
  <r>
    <s v="2026-03-26 17:00:00"/>
    <x v="1"/>
    <n v="65.400000000000006"/>
    <n v="123.3"/>
    <n v="58.2"/>
    <x v="42"/>
    <s v="Industrial Area"/>
    <s v="industrial"/>
    <n v="0.78"/>
    <n v="25"/>
    <n v="86.2"/>
    <n v="0"/>
    <n v="554"/>
    <n v="1"/>
    <s v="Thursday"/>
    <n v="0"/>
    <s v="Summer"/>
    <n v="3"/>
    <s v="Thursday"/>
    <x v="17"/>
    <s v="Thursday"/>
    <n v="0"/>
    <x v="1"/>
    <x v="0"/>
  </r>
  <r>
    <s v="2026-03-26 18:00:00"/>
    <x v="3"/>
    <n v="44.9"/>
    <n v="64.5"/>
    <n v="63.5"/>
    <x v="39"/>
    <s v="City Center"/>
    <s v="commercial"/>
    <n v="0.86"/>
    <n v="27.2"/>
    <n v="53.8"/>
    <n v="0"/>
    <n v="765"/>
    <n v="1"/>
    <s v="Thursday"/>
    <n v="0"/>
    <s v="Summer"/>
    <n v="3"/>
    <s v="Thursday"/>
    <x v="18"/>
    <s v="Thursday"/>
    <n v="0"/>
    <x v="1"/>
    <x v="0"/>
  </r>
  <r>
    <s v="2026-03-26 19:00:00"/>
    <x v="0"/>
    <n v="76.599999999999994"/>
    <n v="124.2"/>
    <n v="55.7"/>
    <x v="1"/>
    <s v="Highway Junction"/>
    <s v="transport"/>
    <n v="0.56999999999999995"/>
    <n v="29.3"/>
    <n v="63.6"/>
    <n v="0"/>
    <n v="691"/>
    <n v="1"/>
    <s v="Thursday"/>
    <n v="0"/>
    <s v="Summer"/>
    <n v="3"/>
    <s v="Thursday"/>
    <x v="19"/>
    <s v="Thursday"/>
    <n v="0"/>
    <x v="1"/>
    <x v="0"/>
  </r>
  <r>
    <s v="2026-03-26 20:00:00"/>
    <x v="2"/>
    <n v="26.9"/>
    <n v="52.3"/>
    <n v="18.100000000000001"/>
    <x v="23"/>
    <s v="Urban Park"/>
    <s v="green_space"/>
    <n v="2.46"/>
    <n v="24.3"/>
    <n v="80"/>
    <n v="0"/>
    <n v="447"/>
    <n v="0"/>
    <s v="Thursday"/>
    <n v="0"/>
    <s v="Summer"/>
    <n v="3"/>
    <s v="Thursday"/>
    <x v="20"/>
    <s v="Thursday"/>
    <n v="0"/>
    <x v="1"/>
    <x v="1"/>
  </r>
  <r>
    <s v="2026-03-26 21:00:00"/>
    <x v="3"/>
    <n v="41.2"/>
    <n v="75.900000000000006"/>
    <n v="31.1"/>
    <x v="28"/>
    <s v="City Center"/>
    <s v="commercial"/>
    <n v="1.54"/>
    <n v="20.3"/>
    <n v="61.1"/>
    <n v="0"/>
    <n v="490"/>
    <n v="0"/>
    <s v="Thursday"/>
    <n v="0"/>
    <s v="Summer"/>
    <n v="3"/>
    <s v="Thursday"/>
    <x v="21"/>
    <s v="Thursday"/>
    <n v="0"/>
    <x v="1"/>
    <x v="1"/>
  </r>
  <r>
    <s v="2026-03-26 22:00:00"/>
    <x v="4"/>
    <n v="34"/>
    <n v="62.5"/>
    <n v="44.3"/>
    <x v="32"/>
    <s v="Residential Zone"/>
    <s v="residential"/>
    <n v="3.79"/>
    <n v="22"/>
    <n v="76.099999999999994"/>
    <n v="0"/>
    <n v="524"/>
    <n v="0"/>
    <s v="Thursday"/>
    <n v="0"/>
    <s v="Summer"/>
    <n v="3"/>
    <s v="Thursday"/>
    <x v="22"/>
    <s v="Thursday"/>
    <n v="0"/>
    <x v="1"/>
    <x v="0"/>
  </r>
  <r>
    <s v="2026-03-26 23:00:00"/>
    <x v="0"/>
    <n v="61.4"/>
    <n v="74.3"/>
    <n v="52.1"/>
    <x v="14"/>
    <s v="Highway Junction"/>
    <s v="transport"/>
    <n v="2.2999999999999998"/>
    <n v="24.8"/>
    <n v="79.3"/>
    <n v="0"/>
    <n v="434"/>
    <n v="0"/>
    <s v="Thursday"/>
    <n v="0"/>
    <s v="Summer"/>
    <n v="3"/>
    <s v="Thursday"/>
    <x v="23"/>
    <s v="Thursday"/>
    <n v="0"/>
    <x v="1"/>
    <x v="0"/>
  </r>
  <r>
    <s v="2026-03-27 00:00:00"/>
    <x v="1"/>
    <n v="61.2"/>
    <n v="103.9"/>
    <n v="53.2"/>
    <x v="1"/>
    <s v="Industrial Area"/>
    <s v="industrial"/>
    <n v="1.24"/>
    <n v="22.7"/>
    <n v="71.7"/>
    <n v="0.77"/>
    <n v="463"/>
    <n v="0"/>
    <s v="Friday"/>
    <n v="0"/>
    <s v="Summer"/>
    <n v="3"/>
    <s v="Friday"/>
    <x v="0"/>
    <s v="Friday"/>
    <n v="0"/>
    <x v="1"/>
    <x v="0"/>
  </r>
  <r>
    <s v="2026-03-27 01:00:00"/>
    <x v="0"/>
    <n v="69.5"/>
    <n v="113.9"/>
    <n v="43.4"/>
    <x v="48"/>
    <s v="Highway Junction"/>
    <s v="transport"/>
    <n v="1.08"/>
    <n v="20.7"/>
    <n v="76.8"/>
    <n v="0"/>
    <n v="445"/>
    <n v="0"/>
    <s v="Friday"/>
    <n v="0"/>
    <s v="Summer"/>
    <n v="3"/>
    <s v="Friday"/>
    <x v="1"/>
    <s v="Friday"/>
    <n v="0"/>
    <x v="1"/>
    <x v="0"/>
  </r>
  <r>
    <s v="2026-03-27 02:00:00"/>
    <x v="4"/>
    <n v="57.3"/>
    <n v="107.1"/>
    <n v="34.700000000000003"/>
    <x v="43"/>
    <s v="Residential Zone"/>
    <s v="residential"/>
    <n v="1.75"/>
    <n v="21.4"/>
    <n v="86"/>
    <n v="0"/>
    <n v="395"/>
    <n v="0"/>
    <s v="Friday"/>
    <n v="0"/>
    <s v="Summer"/>
    <n v="3"/>
    <s v="Friday"/>
    <x v="2"/>
    <s v="Friday"/>
    <n v="0"/>
    <x v="1"/>
    <x v="0"/>
  </r>
  <r>
    <s v="2026-03-27 03:00:00"/>
    <x v="2"/>
    <n v="21.1"/>
    <n v="49.4"/>
    <n v="28.9"/>
    <x v="79"/>
    <s v="Urban Park"/>
    <s v="green_space"/>
    <n v="0.68"/>
    <n v="22.5"/>
    <n v="86.8"/>
    <n v="0"/>
    <n v="309"/>
    <n v="0"/>
    <s v="Friday"/>
    <n v="0"/>
    <s v="Summer"/>
    <n v="3"/>
    <s v="Friday"/>
    <x v="3"/>
    <s v="Friday"/>
    <n v="0"/>
    <x v="1"/>
    <x v="1"/>
  </r>
  <r>
    <s v="2026-03-27 04:00:00"/>
    <x v="2"/>
    <n v="7"/>
    <n v="21.8"/>
    <n v="17"/>
    <x v="91"/>
    <s v="Urban Park"/>
    <s v="green_space"/>
    <n v="4.12"/>
    <n v="25.2"/>
    <n v="68.8"/>
    <n v="1.8"/>
    <n v="435"/>
    <n v="0"/>
    <s v="Friday"/>
    <n v="0"/>
    <s v="Summer"/>
    <n v="3"/>
    <s v="Friday"/>
    <x v="4"/>
    <s v="Friday"/>
    <n v="0"/>
    <x v="1"/>
    <x v="1"/>
  </r>
  <r>
    <s v="2026-03-27 05:00:00"/>
    <x v="3"/>
    <n v="40.1"/>
    <n v="74"/>
    <n v="40.5"/>
    <x v="63"/>
    <s v="City Center"/>
    <s v="commercial"/>
    <n v="1.48"/>
    <n v="28.1"/>
    <n v="63"/>
    <n v="0"/>
    <n v="516"/>
    <n v="0"/>
    <s v="Friday"/>
    <n v="0"/>
    <s v="Summer"/>
    <n v="3"/>
    <s v="Friday"/>
    <x v="5"/>
    <s v="Friday"/>
    <n v="0"/>
    <x v="1"/>
    <x v="0"/>
  </r>
  <r>
    <s v="2026-03-27 06:00:00"/>
    <x v="4"/>
    <n v="21.3"/>
    <n v="57.2"/>
    <n v="25.7"/>
    <x v="77"/>
    <s v="Residential Zone"/>
    <s v="residential"/>
    <n v="0.47"/>
    <n v="28.9"/>
    <n v="59.3"/>
    <n v="0"/>
    <n v="460"/>
    <n v="0"/>
    <s v="Friday"/>
    <n v="0"/>
    <s v="Summer"/>
    <n v="3"/>
    <s v="Friday"/>
    <x v="6"/>
    <s v="Friday"/>
    <n v="0"/>
    <x v="1"/>
    <x v="1"/>
  </r>
  <r>
    <s v="2026-03-27 07:00:00"/>
    <x v="4"/>
    <n v="42.2"/>
    <n v="87.3"/>
    <n v="33.6"/>
    <x v="22"/>
    <s v="Residential Zone"/>
    <s v="residential"/>
    <n v="4.7"/>
    <n v="29.1"/>
    <n v="74.3"/>
    <n v="0"/>
    <n v="595"/>
    <n v="1"/>
    <s v="Friday"/>
    <n v="0"/>
    <s v="Summer"/>
    <n v="3"/>
    <s v="Friday"/>
    <x v="7"/>
    <s v="Friday"/>
    <n v="0"/>
    <x v="1"/>
    <x v="0"/>
  </r>
  <r>
    <s v="2026-03-27 08:00:00"/>
    <x v="3"/>
    <n v="51.1"/>
    <n v="90.5"/>
    <n v="61.2"/>
    <x v="43"/>
    <s v="City Center"/>
    <s v="commercial"/>
    <n v="1.77"/>
    <n v="27.1"/>
    <n v="57"/>
    <n v="0"/>
    <n v="746"/>
    <n v="1"/>
    <s v="Friday"/>
    <n v="0"/>
    <s v="Summer"/>
    <n v="3"/>
    <s v="Friday"/>
    <x v="8"/>
    <s v="Friday"/>
    <n v="0"/>
    <x v="1"/>
    <x v="0"/>
  </r>
  <r>
    <s v="2026-03-27 09:00:00"/>
    <x v="1"/>
    <n v="70.900000000000006"/>
    <n v="143.69999999999999"/>
    <n v="60.8"/>
    <x v="60"/>
    <s v="Industrial Area"/>
    <s v="industrial"/>
    <n v="3.04"/>
    <n v="28.1"/>
    <n v="65.2"/>
    <n v="0"/>
    <n v="648"/>
    <n v="1"/>
    <s v="Friday"/>
    <n v="0"/>
    <s v="Summer"/>
    <n v="3"/>
    <s v="Friday"/>
    <x v="9"/>
    <s v="Friday"/>
    <n v="0"/>
    <x v="1"/>
    <x v="2"/>
  </r>
  <r>
    <s v="2026-03-27 10:00:00"/>
    <x v="2"/>
    <n v="35.4"/>
    <n v="55.4"/>
    <n v="29.7"/>
    <x v="25"/>
    <s v="Urban Park"/>
    <s v="green_space"/>
    <n v="1.26"/>
    <n v="32.299999999999997"/>
    <n v="65.099999999999994"/>
    <n v="0"/>
    <n v="523"/>
    <n v="1"/>
    <s v="Friday"/>
    <n v="0"/>
    <s v="Summer"/>
    <n v="3"/>
    <s v="Friday"/>
    <x v="10"/>
    <s v="Friday"/>
    <n v="0"/>
    <x v="1"/>
    <x v="1"/>
  </r>
  <r>
    <s v="2026-03-27 11:00:00"/>
    <x v="3"/>
    <n v="30.4"/>
    <n v="40.799999999999997"/>
    <n v="16.3"/>
    <x v="9"/>
    <s v="City Center"/>
    <s v="commercial"/>
    <n v="4.8099999999999996"/>
    <n v="29.4"/>
    <n v="62.3"/>
    <n v="0"/>
    <n v="491"/>
    <n v="0"/>
    <s v="Friday"/>
    <n v="0"/>
    <s v="Summer"/>
    <n v="3"/>
    <s v="Friday"/>
    <x v="11"/>
    <s v="Friday"/>
    <n v="0"/>
    <x v="1"/>
    <x v="1"/>
  </r>
  <r>
    <s v="2026-03-27 12:00:00"/>
    <x v="4"/>
    <n v="27.2"/>
    <n v="50.1"/>
    <n v="23.4"/>
    <x v="20"/>
    <s v="Residential Zone"/>
    <s v="residential"/>
    <n v="0.96"/>
    <n v="31.6"/>
    <n v="67"/>
    <n v="0"/>
    <n v="353"/>
    <n v="0"/>
    <s v="Friday"/>
    <n v="0"/>
    <s v="Summer"/>
    <n v="3"/>
    <s v="Friday"/>
    <x v="12"/>
    <s v="Friday"/>
    <n v="0"/>
    <x v="1"/>
    <x v="1"/>
  </r>
  <r>
    <s v="2026-03-27 13:00:00"/>
    <x v="0"/>
    <n v="72.7"/>
    <n v="116.1"/>
    <n v="47.7"/>
    <x v="80"/>
    <s v="Highway Junction"/>
    <s v="transport"/>
    <n v="1.54"/>
    <n v="32.4"/>
    <n v="84.8"/>
    <n v="0"/>
    <n v="544"/>
    <n v="0"/>
    <s v="Friday"/>
    <n v="0"/>
    <s v="Summer"/>
    <n v="3"/>
    <s v="Friday"/>
    <x v="13"/>
    <s v="Friday"/>
    <n v="0"/>
    <x v="1"/>
    <x v="0"/>
  </r>
  <r>
    <s v="2026-03-27 14:00:00"/>
    <x v="1"/>
    <n v="65.900000000000006"/>
    <n v="80.599999999999994"/>
    <n v="48.2"/>
    <x v="65"/>
    <s v="Industrial Area"/>
    <s v="industrial"/>
    <n v="0.32"/>
    <n v="29.3"/>
    <n v="65.400000000000006"/>
    <n v="0"/>
    <n v="500"/>
    <n v="0"/>
    <s v="Friday"/>
    <n v="0"/>
    <s v="Summer"/>
    <n v="3"/>
    <s v="Friday"/>
    <x v="14"/>
    <s v="Friday"/>
    <n v="0"/>
    <x v="1"/>
    <x v="0"/>
  </r>
  <r>
    <s v="2026-03-27 15:00:00"/>
    <x v="4"/>
    <n v="21.4"/>
    <n v="33.4"/>
    <n v="26"/>
    <x v="19"/>
    <s v="Residential Zone"/>
    <s v="residential"/>
    <n v="4.7300000000000004"/>
    <n v="28.7"/>
    <n v="63.3"/>
    <n v="0"/>
    <n v="404"/>
    <n v="0"/>
    <s v="Friday"/>
    <n v="0"/>
    <s v="Summer"/>
    <n v="3"/>
    <s v="Friday"/>
    <x v="15"/>
    <s v="Friday"/>
    <n v="0"/>
    <x v="1"/>
    <x v="1"/>
  </r>
  <r>
    <s v="2026-03-27 16:00:00"/>
    <x v="2"/>
    <n v="17.5"/>
    <n v="39.200000000000003"/>
    <n v="38.799999999999997"/>
    <x v="25"/>
    <s v="Urban Park"/>
    <s v="green_space"/>
    <n v="1.1200000000000001"/>
    <n v="29.3"/>
    <n v="74.5"/>
    <n v="2.13"/>
    <n v="702"/>
    <n v="1"/>
    <s v="Friday"/>
    <n v="0"/>
    <s v="Summer"/>
    <n v="3"/>
    <s v="Friday"/>
    <x v="16"/>
    <s v="Friday"/>
    <n v="0"/>
    <x v="1"/>
    <x v="1"/>
  </r>
  <r>
    <s v="2026-03-27 17:00:00"/>
    <x v="4"/>
    <n v="43.6"/>
    <n v="74.900000000000006"/>
    <n v="44.5"/>
    <x v="17"/>
    <s v="Residential Zone"/>
    <s v="residential"/>
    <n v="2.5"/>
    <n v="29.2"/>
    <n v="68.400000000000006"/>
    <n v="0"/>
    <n v="839"/>
    <n v="1"/>
    <s v="Friday"/>
    <n v="0"/>
    <s v="Summer"/>
    <n v="3"/>
    <s v="Friday"/>
    <x v="17"/>
    <s v="Friday"/>
    <n v="0"/>
    <x v="1"/>
    <x v="0"/>
  </r>
  <r>
    <s v="2026-03-27 18:00:00"/>
    <x v="3"/>
    <n v="63.3"/>
    <n v="96.8"/>
    <n v="48.9"/>
    <x v="38"/>
    <s v="City Center"/>
    <s v="commercial"/>
    <n v="2.77"/>
    <n v="28.9"/>
    <n v="78.2"/>
    <n v="0"/>
    <n v="740"/>
    <n v="1"/>
    <s v="Friday"/>
    <n v="0"/>
    <s v="Summer"/>
    <n v="3"/>
    <s v="Friday"/>
    <x v="18"/>
    <s v="Friday"/>
    <n v="0"/>
    <x v="1"/>
    <x v="0"/>
  </r>
  <r>
    <s v="2026-03-27 19:00:00"/>
    <x v="3"/>
    <n v="51.6"/>
    <n v="88.4"/>
    <n v="43.7"/>
    <x v="40"/>
    <s v="City Center"/>
    <s v="commercial"/>
    <n v="4.21"/>
    <n v="26.8"/>
    <n v="69.5"/>
    <n v="0"/>
    <n v="686"/>
    <n v="1"/>
    <s v="Friday"/>
    <n v="0"/>
    <s v="Summer"/>
    <n v="3"/>
    <s v="Friday"/>
    <x v="19"/>
    <s v="Friday"/>
    <n v="0"/>
    <x v="1"/>
    <x v="0"/>
  </r>
  <r>
    <s v="2026-03-27 20:00:00"/>
    <x v="2"/>
    <n v="28.3"/>
    <n v="53.4"/>
    <n v="27"/>
    <x v="9"/>
    <s v="Urban Park"/>
    <s v="green_space"/>
    <n v="2.36"/>
    <n v="24.6"/>
    <n v="67.7"/>
    <n v="0"/>
    <n v="622"/>
    <n v="0"/>
    <s v="Friday"/>
    <n v="0"/>
    <s v="Summer"/>
    <n v="3"/>
    <s v="Friday"/>
    <x v="20"/>
    <s v="Friday"/>
    <n v="0"/>
    <x v="1"/>
    <x v="1"/>
  </r>
  <r>
    <s v="2026-03-27 21:00:00"/>
    <x v="1"/>
    <n v="73.3"/>
    <n v="130.19999999999999"/>
    <n v="57.6"/>
    <x v="94"/>
    <s v="Industrial Area"/>
    <s v="industrial"/>
    <n v="1.85"/>
    <n v="22.1"/>
    <n v="57.1"/>
    <n v="0"/>
    <n v="428"/>
    <n v="0"/>
    <s v="Friday"/>
    <n v="0"/>
    <s v="Summer"/>
    <n v="3"/>
    <s v="Friday"/>
    <x v="21"/>
    <s v="Friday"/>
    <n v="0"/>
    <x v="1"/>
    <x v="0"/>
  </r>
  <r>
    <s v="2026-03-27 22:00:00"/>
    <x v="4"/>
    <n v="41.5"/>
    <n v="64.599999999999994"/>
    <n v="26"/>
    <x v="4"/>
    <s v="Residential Zone"/>
    <s v="residential"/>
    <n v="3.92"/>
    <n v="20.7"/>
    <n v="59.4"/>
    <n v="0"/>
    <n v="460"/>
    <n v="0"/>
    <s v="Friday"/>
    <n v="0"/>
    <s v="Summer"/>
    <n v="3"/>
    <s v="Friday"/>
    <x v="22"/>
    <s v="Friday"/>
    <n v="0"/>
    <x v="1"/>
    <x v="1"/>
  </r>
  <r>
    <s v="2026-03-27 23:00:00"/>
    <x v="3"/>
    <n v="43"/>
    <n v="85.1"/>
    <n v="15.6"/>
    <x v="66"/>
    <s v="City Center"/>
    <s v="commercial"/>
    <n v="2.73"/>
    <n v="21.3"/>
    <n v="57.3"/>
    <n v="0"/>
    <n v="354"/>
    <n v="0"/>
    <s v="Friday"/>
    <n v="0"/>
    <s v="Summer"/>
    <n v="3"/>
    <s v="Friday"/>
    <x v="23"/>
    <s v="Friday"/>
    <n v="0"/>
    <x v="1"/>
    <x v="1"/>
  </r>
  <r>
    <s v="2026-03-28 00:00:00"/>
    <x v="1"/>
    <n v="75.8"/>
    <n v="112.3"/>
    <n v="45.3"/>
    <x v="37"/>
    <s v="Industrial Area"/>
    <s v="industrial"/>
    <n v="1.63"/>
    <n v="22.7"/>
    <n v="74"/>
    <n v="0"/>
    <n v="162"/>
    <n v="0"/>
    <s v="Saturday"/>
    <n v="0"/>
    <s v="Summer"/>
    <n v="3"/>
    <s v="Saturday"/>
    <x v="0"/>
    <s v="Saturday"/>
    <n v="1"/>
    <x v="1"/>
    <x v="0"/>
  </r>
  <r>
    <s v="2026-03-28 01:00:00"/>
    <x v="2"/>
    <n v="8.1999999999999993"/>
    <n v="14.7"/>
    <n v="6.5"/>
    <x v="100"/>
    <s v="Urban Park"/>
    <s v="green_space"/>
    <n v="4.88"/>
    <n v="22.8"/>
    <n v="60.1"/>
    <n v="0"/>
    <n v="259"/>
    <n v="0"/>
    <s v="Saturday"/>
    <n v="0"/>
    <s v="Summer"/>
    <n v="3"/>
    <s v="Saturday"/>
    <x v="1"/>
    <s v="Saturday"/>
    <n v="1"/>
    <x v="1"/>
    <x v="1"/>
  </r>
  <r>
    <s v="2026-03-28 02:00:00"/>
    <x v="4"/>
    <n v="36.6"/>
    <n v="85.1"/>
    <n v="28.7"/>
    <x v="59"/>
    <s v="Residential Zone"/>
    <s v="residential"/>
    <n v="2.89"/>
    <n v="18.899999999999999"/>
    <n v="83.7"/>
    <n v="0"/>
    <n v="282"/>
    <n v="0"/>
    <s v="Saturday"/>
    <n v="0"/>
    <s v="Summer"/>
    <n v="3"/>
    <s v="Saturday"/>
    <x v="2"/>
    <s v="Saturday"/>
    <n v="1"/>
    <x v="1"/>
    <x v="1"/>
  </r>
  <r>
    <s v="2026-03-28 03:00:00"/>
    <x v="2"/>
    <n v="19"/>
    <n v="25.1"/>
    <n v="14.8"/>
    <x v="57"/>
    <s v="Urban Park"/>
    <s v="green_space"/>
    <n v="0.62"/>
    <n v="22.1"/>
    <n v="71.7"/>
    <n v="0"/>
    <n v="303"/>
    <n v="0"/>
    <s v="Saturday"/>
    <n v="0"/>
    <s v="Summer"/>
    <n v="3"/>
    <s v="Saturday"/>
    <x v="3"/>
    <s v="Saturday"/>
    <n v="1"/>
    <x v="1"/>
    <x v="1"/>
  </r>
  <r>
    <s v="2026-03-28 04:00:00"/>
    <x v="1"/>
    <n v="51.7"/>
    <n v="80.2"/>
    <n v="33"/>
    <x v="54"/>
    <s v="Industrial Area"/>
    <s v="industrial"/>
    <n v="5.48"/>
    <n v="26.7"/>
    <n v="66.3"/>
    <n v="0"/>
    <n v="180"/>
    <n v="0"/>
    <s v="Saturday"/>
    <n v="0"/>
    <s v="Summer"/>
    <n v="3"/>
    <s v="Saturday"/>
    <x v="4"/>
    <s v="Saturday"/>
    <n v="1"/>
    <x v="1"/>
    <x v="0"/>
  </r>
  <r>
    <s v="2026-03-28 05:00:00"/>
    <x v="4"/>
    <n v="31.3"/>
    <n v="41.4"/>
    <n v="26.1"/>
    <x v="28"/>
    <s v="Residential Zone"/>
    <s v="residential"/>
    <n v="1.23"/>
    <n v="25.8"/>
    <n v="62.1"/>
    <n v="0"/>
    <n v="326"/>
    <n v="0"/>
    <s v="Saturday"/>
    <n v="0"/>
    <s v="Summer"/>
    <n v="3"/>
    <s v="Saturday"/>
    <x v="5"/>
    <s v="Saturday"/>
    <n v="1"/>
    <x v="1"/>
    <x v="1"/>
  </r>
  <r>
    <s v="2026-03-28 06:00:00"/>
    <x v="2"/>
    <n v="14.5"/>
    <n v="20.6"/>
    <n v="18.5"/>
    <x v="47"/>
    <s v="Urban Park"/>
    <s v="green_space"/>
    <n v="4.2"/>
    <n v="24.4"/>
    <n v="74.8"/>
    <n v="0"/>
    <n v="221"/>
    <n v="0"/>
    <s v="Saturday"/>
    <n v="0"/>
    <s v="Summer"/>
    <n v="3"/>
    <s v="Saturday"/>
    <x v="6"/>
    <s v="Saturday"/>
    <n v="1"/>
    <x v="1"/>
    <x v="1"/>
  </r>
  <r>
    <s v="2026-03-28 07:00:00"/>
    <x v="4"/>
    <n v="61.3"/>
    <n v="104.6"/>
    <n v="37"/>
    <x v="14"/>
    <s v="Residential Zone"/>
    <s v="residential"/>
    <n v="0.48"/>
    <n v="32.5"/>
    <n v="57.7"/>
    <n v="0"/>
    <n v="572"/>
    <n v="1"/>
    <s v="Saturday"/>
    <n v="0"/>
    <s v="Summer"/>
    <n v="3"/>
    <s v="Saturday"/>
    <x v="7"/>
    <s v="Saturday"/>
    <n v="1"/>
    <x v="1"/>
    <x v="0"/>
  </r>
  <r>
    <s v="2026-03-28 08:00:00"/>
    <x v="1"/>
    <n v="67.900000000000006"/>
    <n v="121.7"/>
    <n v="45.2"/>
    <x v="35"/>
    <s v="Industrial Area"/>
    <s v="industrial"/>
    <n v="3.9"/>
    <n v="29.4"/>
    <n v="58.4"/>
    <n v="0"/>
    <n v="595"/>
    <n v="1"/>
    <s v="Saturday"/>
    <n v="0"/>
    <s v="Summer"/>
    <n v="3"/>
    <s v="Saturday"/>
    <x v="8"/>
    <s v="Saturday"/>
    <n v="1"/>
    <x v="1"/>
    <x v="0"/>
  </r>
  <r>
    <s v="2026-03-28 09:00:00"/>
    <x v="2"/>
    <n v="31.5"/>
    <n v="56.6"/>
    <n v="30.3"/>
    <x v="32"/>
    <s v="Urban Park"/>
    <s v="green_space"/>
    <n v="0.66"/>
    <n v="31.2"/>
    <n v="74.5"/>
    <n v="0"/>
    <n v="502"/>
    <n v="1"/>
    <s v="Saturday"/>
    <n v="0"/>
    <s v="Summer"/>
    <n v="3"/>
    <s v="Saturday"/>
    <x v="9"/>
    <s v="Saturday"/>
    <n v="1"/>
    <x v="1"/>
    <x v="0"/>
  </r>
  <r>
    <s v="2026-03-28 10:00:00"/>
    <x v="1"/>
    <n v="54.2"/>
    <n v="88.1"/>
    <n v="42.9"/>
    <x v="3"/>
    <s v="Industrial Area"/>
    <s v="industrial"/>
    <n v="2.3199999999999998"/>
    <n v="32"/>
    <n v="67.3"/>
    <n v="0"/>
    <n v="462"/>
    <n v="1"/>
    <s v="Saturday"/>
    <n v="0"/>
    <s v="Summer"/>
    <n v="3"/>
    <s v="Saturday"/>
    <x v="10"/>
    <s v="Saturday"/>
    <n v="1"/>
    <x v="1"/>
    <x v="0"/>
  </r>
  <r>
    <s v="2026-03-28 11:00:00"/>
    <x v="4"/>
    <n v="32.5"/>
    <n v="43.5"/>
    <n v="13.8"/>
    <x v="49"/>
    <s v="Residential Zone"/>
    <s v="residential"/>
    <n v="2.83"/>
    <n v="31.2"/>
    <n v="63.2"/>
    <n v="0"/>
    <n v="388"/>
    <n v="0"/>
    <s v="Saturday"/>
    <n v="0"/>
    <s v="Summer"/>
    <n v="3"/>
    <s v="Saturday"/>
    <x v="11"/>
    <s v="Saturday"/>
    <n v="1"/>
    <x v="1"/>
    <x v="1"/>
  </r>
  <r>
    <s v="2026-03-28 12:00:00"/>
    <x v="2"/>
    <n v="12.5"/>
    <n v="18.7"/>
    <n v="15.8"/>
    <x v="102"/>
    <s v="Urban Park"/>
    <s v="green_space"/>
    <n v="1.66"/>
    <n v="30.7"/>
    <n v="70.5"/>
    <n v="0"/>
    <n v="341"/>
    <n v="0"/>
    <s v="Saturday"/>
    <n v="0"/>
    <s v="Summer"/>
    <n v="3"/>
    <s v="Saturday"/>
    <x v="12"/>
    <s v="Saturday"/>
    <n v="1"/>
    <x v="1"/>
    <x v="1"/>
  </r>
  <r>
    <s v="2026-03-28 13:00:00"/>
    <x v="3"/>
    <n v="47.3"/>
    <n v="62.8"/>
    <n v="49.4"/>
    <x v="7"/>
    <s v="City Center"/>
    <s v="commercial"/>
    <n v="2.0299999999999998"/>
    <n v="35.6"/>
    <n v="62"/>
    <n v="0"/>
    <n v="290"/>
    <n v="0"/>
    <s v="Saturday"/>
    <n v="0"/>
    <s v="Summer"/>
    <n v="3"/>
    <s v="Saturday"/>
    <x v="13"/>
    <s v="Saturday"/>
    <n v="1"/>
    <x v="1"/>
    <x v="0"/>
  </r>
  <r>
    <s v="2026-03-28 14:00:00"/>
    <x v="1"/>
    <n v="68.8"/>
    <n v="123.5"/>
    <n v="31"/>
    <x v="10"/>
    <s v="Industrial Area"/>
    <s v="industrial"/>
    <n v="0.81"/>
    <n v="33.1"/>
    <n v="66.8"/>
    <n v="0"/>
    <n v="382"/>
    <n v="0"/>
    <s v="Saturday"/>
    <n v="0"/>
    <s v="Summer"/>
    <n v="3"/>
    <s v="Saturday"/>
    <x v="14"/>
    <s v="Saturday"/>
    <n v="1"/>
    <x v="1"/>
    <x v="0"/>
  </r>
  <r>
    <s v="2026-03-28 15:00:00"/>
    <x v="3"/>
    <n v="34.700000000000003"/>
    <n v="71.400000000000006"/>
    <n v="28.9"/>
    <x v="16"/>
    <s v="City Center"/>
    <s v="commercial"/>
    <n v="3.62"/>
    <n v="32"/>
    <n v="58"/>
    <n v="0"/>
    <n v="285"/>
    <n v="0"/>
    <s v="Saturday"/>
    <n v="0"/>
    <s v="Summer"/>
    <n v="3"/>
    <s v="Saturday"/>
    <x v="15"/>
    <s v="Saturday"/>
    <n v="1"/>
    <x v="1"/>
    <x v="0"/>
  </r>
  <r>
    <s v="2026-03-28 16:00:00"/>
    <x v="1"/>
    <n v="74.2"/>
    <n v="122.5"/>
    <n v="44.9"/>
    <x v="37"/>
    <s v="Industrial Area"/>
    <s v="industrial"/>
    <n v="2.41"/>
    <n v="30.5"/>
    <n v="82.1"/>
    <n v="0"/>
    <n v="486"/>
    <n v="1"/>
    <s v="Saturday"/>
    <n v="0"/>
    <s v="Summer"/>
    <n v="3"/>
    <s v="Saturday"/>
    <x v="16"/>
    <s v="Saturday"/>
    <n v="1"/>
    <x v="1"/>
    <x v="0"/>
  </r>
  <r>
    <s v="2026-03-28 17:00:00"/>
    <x v="3"/>
    <n v="59.9"/>
    <n v="106.2"/>
    <n v="51.2"/>
    <x v="68"/>
    <s v="City Center"/>
    <s v="commercial"/>
    <n v="0.95"/>
    <n v="26.5"/>
    <n v="63.7"/>
    <n v="0"/>
    <n v="459"/>
    <n v="1"/>
    <s v="Saturday"/>
    <n v="0"/>
    <s v="Summer"/>
    <n v="3"/>
    <s v="Saturday"/>
    <x v="17"/>
    <s v="Saturday"/>
    <n v="1"/>
    <x v="1"/>
    <x v="0"/>
  </r>
  <r>
    <s v="2026-03-28 18:00:00"/>
    <x v="0"/>
    <n v="56.9"/>
    <n v="106.7"/>
    <n v="37.1"/>
    <x v="39"/>
    <s v="Highway Junction"/>
    <s v="transport"/>
    <n v="2.48"/>
    <n v="29.3"/>
    <n v="78.8"/>
    <n v="0"/>
    <n v="522"/>
    <n v="1"/>
    <s v="Saturday"/>
    <n v="0"/>
    <s v="Summer"/>
    <n v="3"/>
    <s v="Saturday"/>
    <x v="18"/>
    <s v="Saturday"/>
    <n v="1"/>
    <x v="1"/>
    <x v="0"/>
  </r>
  <r>
    <s v="2026-03-28 19:00:00"/>
    <x v="3"/>
    <n v="51.9"/>
    <n v="89.6"/>
    <n v="42.8"/>
    <x v="36"/>
    <s v="City Center"/>
    <s v="commercial"/>
    <n v="2.54"/>
    <n v="24.2"/>
    <n v="68.5"/>
    <n v="0"/>
    <n v="584"/>
    <n v="1"/>
    <s v="Saturday"/>
    <n v="0"/>
    <s v="Summer"/>
    <n v="3"/>
    <s v="Saturday"/>
    <x v="19"/>
    <s v="Saturday"/>
    <n v="1"/>
    <x v="1"/>
    <x v="0"/>
  </r>
  <r>
    <s v="2026-03-28 20:00:00"/>
    <x v="0"/>
    <n v="47.8"/>
    <n v="98.8"/>
    <n v="43.5"/>
    <x v="3"/>
    <s v="Highway Junction"/>
    <s v="transport"/>
    <n v="2.1"/>
    <n v="25"/>
    <n v="75.8"/>
    <n v="0"/>
    <n v="377"/>
    <n v="0"/>
    <s v="Saturday"/>
    <n v="0"/>
    <s v="Summer"/>
    <n v="3"/>
    <s v="Saturday"/>
    <x v="20"/>
    <s v="Saturday"/>
    <n v="1"/>
    <x v="1"/>
    <x v="0"/>
  </r>
  <r>
    <s v="2026-03-28 21:00:00"/>
    <x v="1"/>
    <n v="50.2"/>
    <n v="73.5"/>
    <n v="38.799999999999997"/>
    <x v="46"/>
    <s v="Industrial Area"/>
    <s v="industrial"/>
    <n v="0.13"/>
    <n v="20.5"/>
    <n v="78.400000000000006"/>
    <n v="2.78"/>
    <n v="281"/>
    <n v="0"/>
    <s v="Saturday"/>
    <n v="0"/>
    <s v="Summer"/>
    <n v="3"/>
    <s v="Saturday"/>
    <x v="21"/>
    <s v="Saturday"/>
    <n v="1"/>
    <x v="1"/>
    <x v="0"/>
  </r>
  <r>
    <s v="2026-03-28 22:00:00"/>
    <x v="1"/>
    <n v="51.1"/>
    <n v="83"/>
    <n v="36.799999999999997"/>
    <x v="40"/>
    <s v="Industrial Area"/>
    <s v="industrial"/>
    <n v="1.47"/>
    <n v="19"/>
    <n v="82.8"/>
    <n v="0"/>
    <n v="364"/>
    <n v="0"/>
    <s v="Saturday"/>
    <n v="0"/>
    <s v="Summer"/>
    <n v="3"/>
    <s v="Saturday"/>
    <x v="22"/>
    <s v="Saturday"/>
    <n v="1"/>
    <x v="1"/>
    <x v="0"/>
  </r>
  <r>
    <s v="2026-03-28 23:00:00"/>
    <x v="1"/>
    <n v="47.8"/>
    <n v="76.5"/>
    <n v="35"/>
    <x v="62"/>
    <s v="Industrial Area"/>
    <s v="industrial"/>
    <n v="3.58"/>
    <n v="22.7"/>
    <n v="64.3"/>
    <n v="0"/>
    <n v="265"/>
    <n v="0"/>
    <s v="Saturday"/>
    <n v="0"/>
    <s v="Summer"/>
    <n v="3"/>
    <s v="Saturday"/>
    <x v="23"/>
    <s v="Saturday"/>
    <n v="1"/>
    <x v="1"/>
    <x v="0"/>
  </r>
  <r>
    <s v="2026-03-29 00:00:00"/>
    <x v="0"/>
    <n v="45.2"/>
    <n v="85.9"/>
    <n v="28.6"/>
    <x v="22"/>
    <s v="Highway Junction"/>
    <s v="transport"/>
    <n v="2.95"/>
    <n v="20.5"/>
    <n v="81.099999999999994"/>
    <n v="0"/>
    <n v="225"/>
    <n v="0"/>
    <s v="Sunday"/>
    <n v="0"/>
    <s v="Summer"/>
    <n v="3"/>
    <s v="Sunday"/>
    <x v="0"/>
    <s v="Sunday"/>
    <n v="1"/>
    <x v="1"/>
    <x v="0"/>
  </r>
  <r>
    <s v="2026-03-29 01:00:00"/>
    <x v="4"/>
    <n v="3"/>
    <n v="5"/>
    <n v="16"/>
    <x v="87"/>
    <s v="Residential Zone"/>
    <s v="residential"/>
    <n v="2.88"/>
    <n v="18.600000000000001"/>
    <n v="88.7"/>
    <n v="8.25"/>
    <n v="188"/>
    <n v="0"/>
    <s v="Sunday"/>
    <n v="0"/>
    <s v="Summer"/>
    <n v="3"/>
    <s v="Sunday"/>
    <x v="1"/>
    <s v="Sunday"/>
    <n v="1"/>
    <x v="1"/>
    <x v="1"/>
  </r>
  <r>
    <s v="2026-03-29 02:00:00"/>
    <x v="1"/>
    <n v="58.6"/>
    <n v="116.2"/>
    <n v="42.1"/>
    <x v="68"/>
    <s v="Industrial Area"/>
    <s v="industrial"/>
    <n v="2.4"/>
    <n v="23.6"/>
    <n v="68.3"/>
    <n v="0"/>
    <n v="244"/>
    <n v="0"/>
    <s v="Sunday"/>
    <n v="0"/>
    <s v="Summer"/>
    <n v="3"/>
    <s v="Sunday"/>
    <x v="2"/>
    <s v="Sunday"/>
    <n v="1"/>
    <x v="1"/>
    <x v="0"/>
  </r>
  <r>
    <s v="2026-03-29 03:00:00"/>
    <x v="2"/>
    <n v="18.899999999999999"/>
    <n v="44.1"/>
    <n v="13.4"/>
    <x v="61"/>
    <s v="Urban Park"/>
    <s v="green_space"/>
    <n v="3.88"/>
    <n v="27.3"/>
    <n v="68.099999999999994"/>
    <n v="0"/>
    <n v="191"/>
    <n v="0"/>
    <s v="Sunday"/>
    <n v="0"/>
    <s v="Summer"/>
    <n v="3"/>
    <s v="Sunday"/>
    <x v="3"/>
    <s v="Sunday"/>
    <n v="1"/>
    <x v="1"/>
    <x v="1"/>
  </r>
  <r>
    <s v="2026-03-29 04:00:00"/>
    <x v="4"/>
    <n v="35.9"/>
    <n v="84.6"/>
    <n v="34.6"/>
    <x v="30"/>
    <s v="Residential Zone"/>
    <s v="residential"/>
    <n v="1.22"/>
    <n v="27"/>
    <n v="63.8"/>
    <n v="0"/>
    <n v="420"/>
    <n v="0"/>
    <s v="Sunday"/>
    <n v="0"/>
    <s v="Summer"/>
    <n v="3"/>
    <s v="Sunday"/>
    <x v="4"/>
    <s v="Sunday"/>
    <n v="1"/>
    <x v="1"/>
    <x v="0"/>
  </r>
  <r>
    <s v="2026-03-29 05:00:00"/>
    <x v="3"/>
    <n v="21.8"/>
    <n v="41.2"/>
    <n v="33.799999999999997"/>
    <x v="44"/>
    <s v="City Center"/>
    <s v="commercial"/>
    <n v="1.01"/>
    <n v="25.2"/>
    <n v="66.5"/>
    <n v="0"/>
    <n v="310"/>
    <n v="0"/>
    <s v="Sunday"/>
    <n v="0"/>
    <s v="Summer"/>
    <n v="3"/>
    <s v="Sunday"/>
    <x v="5"/>
    <s v="Sunday"/>
    <n v="1"/>
    <x v="1"/>
    <x v="1"/>
  </r>
  <r>
    <s v="2026-03-29 06:00:00"/>
    <x v="2"/>
    <n v="4.7"/>
    <n v="8.6999999999999993"/>
    <n v="17.899999999999999"/>
    <x v="89"/>
    <s v="Urban Park"/>
    <s v="green_space"/>
    <n v="6.42"/>
    <n v="27"/>
    <n v="81.7"/>
    <n v="0"/>
    <n v="273"/>
    <n v="0"/>
    <s v="Sunday"/>
    <n v="0"/>
    <s v="Summer"/>
    <n v="3"/>
    <s v="Sunday"/>
    <x v="6"/>
    <s v="Sunday"/>
    <n v="1"/>
    <x v="1"/>
    <x v="1"/>
  </r>
  <r>
    <s v="2026-03-29 07:00:00"/>
    <x v="1"/>
    <n v="57.6"/>
    <n v="105.2"/>
    <n v="64.7"/>
    <x v="80"/>
    <s v="Industrial Area"/>
    <s v="industrial"/>
    <n v="1.1100000000000001"/>
    <n v="29.9"/>
    <n v="57.9"/>
    <n v="0"/>
    <n v="650"/>
    <n v="1"/>
    <s v="Sunday"/>
    <n v="0"/>
    <s v="Summer"/>
    <n v="3"/>
    <s v="Sunday"/>
    <x v="7"/>
    <s v="Sunday"/>
    <n v="1"/>
    <x v="1"/>
    <x v="0"/>
  </r>
  <r>
    <s v="2026-03-29 08:00:00"/>
    <x v="3"/>
    <n v="43.1"/>
    <n v="87.2"/>
    <n v="35.799999999999997"/>
    <x v="62"/>
    <s v="City Center"/>
    <s v="commercial"/>
    <n v="0.6"/>
    <n v="31.5"/>
    <n v="57.3"/>
    <n v="0"/>
    <n v="438"/>
    <n v="1"/>
    <s v="Sunday"/>
    <n v="0"/>
    <s v="Summer"/>
    <n v="3"/>
    <s v="Sunday"/>
    <x v="8"/>
    <s v="Sunday"/>
    <n v="1"/>
    <x v="1"/>
    <x v="0"/>
  </r>
  <r>
    <s v="2026-03-29 09:00:00"/>
    <x v="4"/>
    <n v="49.4"/>
    <n v="76"/>
    <n v="40.5"/>
    <x v="0"/>
    <s v="Residential Zone"/>
    <s v="residential"/>
    <n v="1.64"/>
    <n v="29.9"/>
    <n v="78.8"/>
    <n v="0"/>
    <n v="520"/>
    <n v="1"/>
    <s v="Sunday"/>
    <n v="0"/>
    <s v="Summer"/>
    <n v="3"/>
    <s v="Sunday"/>
    <x v="9"/>
    <s v="Sunday"/>
    <n v="1"/>
    <x v="1"/>
    <x v="0"/>
  </r>
  <r>
    <s v="2026-03-29 10:00:00"/>
    <x v="3"/>
    <n v="31.2"/>
    <n v="32.4"/>
    <n v="37.299999999999997"/>
    <x v="4"/>
    <s v="City Center"/>
    <s v="commercial"/>
    <n v="2.16"/>
    <n v="31.4"/>
    <n v="69.900000000000006"/>
    <n v="0"/>
    <n v="669"/>
    <n v="1"/>
    <s v="Sunday"/>
    <n v="0"/>
    <s v="Summer"/>
    <n v="3"/>
    <s v="Sunday"/>
    <x v="10"/>
    <s v="Sunday"/>
    <n v="1"/>
    <x v="1"/>
    <x v="1"/>
  </r>
  <r>
    <s v="2026-03-29 11:00:00"/>
    <x v="3"/>
    <n v="28.4"/>
    <n v="30.1"/>
    <n v="10.4"/>
    <x v="96"/>
    <s v="City Center"/>
    <s v="commercial"/>
    <n v="3.89"/>
    <n v="32.4"/>
    <n v="81.2"/>
    <n v="0"/>
    <n v="269"/>
    <n v="0"/>
    <s v="Sunday"/>
    <n v="0"/>
    <s v="Summer"/>
    <n v="3"/>
    <s v="Sunday"/>
    <x v="11"/>
    <s v="Sunday"/>
    <n v="1"/>
    <x v="1"/>
    <x v="1"/>
  </r>
  <r>
    <s v="2026-03-29 12:00:00"/>
    <x v="0"/>
    <n v="62.8"/>
    <n v="108.5"/>
    <n v="55.6"/>
    <x v="80"/>
    <s v="Highway Junction"/>
    <s v="transport"/>
    <n v="1.48"/>
    <n v="33"/>
    <n v="60.2"/>
    <n v="0"/>
    <n v="451"/>
    <n v="0"/>
    <s v="Sunday"/>
    <n v="0"/>
    <s v="Summer"/>
    <n v="3"/>
    <s v="Sunday"/>
    <x v="12"/>
    <s v="Sunday"/>
    <n v="1"/>
    <x v="1"/>
    <x v="0"/>
  </r>
  <r>
    <s v="2026-03-29 13:00:00"/>
    <x v="3"/>
    <n v="37.299999999999997"/>
    <n v="84.2"/>
    <n v="29.7"/>
    <x v="30"/>
    <s v="City Center"/>
    <s v="commercial"/>
    <n v="1.47"/>
    <n v="31.6"/>
    <n v="65.8"/>
    <n v="0"/>
    <n v="334"/>
    <n v="0"/>
    <s v="Sunday"/>
    <n v="0"/>
    <s v="Summer"/>
    <n v="3"/>
    <s v="Sunday"/>
    <x v="13"/>
    <s v="Sunday"/>
    <n v="1"/>
    <x v="1"/>
    <x v="0"/>
  </r>
  <r>
    <s v="2026-03-29 14:00:00"/>
    <x v="0"/>
    <n v="46.3"/>
    <n v="64.2"/>
    <n v="40.299999999999997"/>
    <x v="62"/>
    <s v="Highway Junction"/>
    <s v="transport"/>
    <n v="2.0099999999999998"/>
    <n v="31.1"/>
    <n v="59.8"/>
    <n v="0"/>
    <n v="371"/>
    <n v="0"/>
    <s v="Sunday"/>
    <n v="0"/>
    <s v="Summer"/>
    <n v="3"/>
    <s v="Sunday"/>
    <x v="14"/>
    <s v="Sunday"/>
    <n v="1"/>
    <x v="1"/>
    <x v="0"/>
  </r>
  <r>
    <s v="2026-03-29 15:00:00"/>
    <x v="2"/>
    <n v="32.200000000000003"/>
    <n v="54.6"/>
    <n v="13.3"/>
    <x v="61"/>
    <s v="Urban Park"/>
    <s v="green_space"/>
    <n v="1.28"/>
    <n v="33"/>
    <n v="64.900000000000006"/>
    <n v="2.1800000000000002"/>
    <n v="373"/>
    <n v="0"/>
    <s v="Sunday"/>
    <n v="0"/>
    <s v="Summer"/>
    <n v="3"/>
    <s v="Sunday"/>
    <x v="15"/>
    <s v="Sunday"/>
    <n v="1"/>
    <x v="1"/>
    <x v="1"/>
  </r>
  <r>
    <s v="2026-03-29 16:00:00"/>
    <x v="4"/>
    <n v="30.1"/>
    <n v="50.5"/>
    <n v="27.7"/>
    <x v="66"/>
    <s v="Residential Zone"/>
    <s v="residential"/>
    <n v="0.49"/>
    <n v="31.7"/>
    <n v="50.5"/>
    <n v="4.6100000000000003"/>
    <n v="530"/>
    <n v="1"/>
    <s v="Sunday"/>
    <n v="0"/>
    <s v="Summer"/>
    <n v="3"/>
    <s v="Sunday"/>
    <x v="16"/>
    <s v="Sunday"/>
    <n v="1"/>
    <x v="1"/>
    <x v="1"/>
  </r>
  <r>
    <s v="2026-03-29 17:00:00"/>
    <x v="0"/>
    <n v="67"/>
    <n v="134.9"/>
    <n v="40.799999999999997"/>
    <x v="21"/>
    <s v="Highway Junction"/>
    <s v="transport"/>
    <n v="0.65"/>
    <n v="29.2"/>
    <n v="72"/>
    <n v="0"/>
    <n v="495"/>
    <n v="1"/>
    <s v="Sunday"/>
    <n v="0"/>
    <s v="Summer"/>
    <n v="3"/>
    <s v="Sunday"/>
    <x v="17"/>
    <s v="Sunday"/>
    <n v="1"/>
    <x v="1"/>
    <x v="0"/>
  </r>
  <r>
    <s v="2026-03-29 18:00:00"/>
    <x v="0"/>
    <n v="54.3"/>
    <n v="119.2"/>
    <n v="46.7"/>
    <x v="10"/>
    <s v="Highway Junction"/>
    <s v="transport"/>
    <n v="4.63"/>
    <n v="30.1"/>
    <n v="68.400000000000006"/>
    <n v="0"/>
    <n v="521"/>
    <n v="1"/>
    <s v="Sunday"/>
    <n v="0"/>
    <s v="Summer"/>
    <n v="3"/>
    <s v="Sunday"/>
    <x v="18"/>
    <s v="Sunday"/>
    <n v="1"/>
    <x v="1"/>
    <x v="0"/>
  </r>
  <r>
    <s v="2026-03-29 19:00:00"/>
    <x v="2"/>
    <n v="21.1"/>
    <n v="45.8"/>
    <n v="19.8"/>
    <x v="57"/>
    <s v="Urban Park"/>
    <s v="green_space"/>
    <n v="3.33"/>
    <n v="25"/>
    <n v="68.900000000000006"/>
    <n v="0"/>
    <n v="460"/>
    <n v="1"/>
    <s v="Sunday"/>
    <n v="0"/>
    <s v="Summer"/>
    <n v="3"/>
    <s v="Sunday"/>
    <x v="19"/>
    <s v="Sunday"/>
    <n v="1"/>
    <x v="1"/>
    <x v="1"/>
  </r>
  <r>
    <s v="2026-03-29 20:00:00"/>
    <x v="1"/>
    <n v="66.099999999999994"/>
    <n v="121.2"/>
    <n v="35.200000000000003"/>
    <x v="51"/>
    <s v="Industrial Area"/>
    <s v="industrial"/>
    <n v="1.96"/>
    <n v="27.4"/>
    <n v="64.599999999999994"/>
    <n v="0"/>
    <n v="275"/>
    <n v="0"/>
    <s v="Sunday"/>
    <n v="0"/>
    <s v="Summer"/>
    <n v="3"/>
    <s v="Sunday"/>
    <x v="20"/>
    <s v="Sunday"/>
    <n v="1"/>
    <x v="1"/>
    <x v="0"/>
  </r>
  <r>
    <s v="2026-03-29 21:00:00"/>
    <x v="3"/>
    <n v="52.9"/>
    <n v="100.4"/>
    <n v="22.5"/>
    <x v="54"/>
    <s v="City Center"/>
    <s v="commercial"/>
    <n v="2.94"/>
    <n v="24.4"/>
    <n v="62.6"/>
    <n v="0"/>
    <n v="279"/>
    <n v="0"/>
    <s v="Sunday"/>
    <n v="0"/>
    <s v="Summer"/>
    <n v="3"/>
    <s v="Sunday"/>
    <x v="21"/>
    <s v="Sunday"/>
    <n v="1"/>
    <x v="1"/>
    <x v="0"/>
  </r>
  <r>
    <s v="2026-03-29 22:00:00"/>
    <x v="4"/>
    <n v="16.399999999999999"/>
    <n v="18.100000000000001"/>
    <n v="35.299999999999997"/>
    <x v="31"/>
    <s v="Residential Zone"/>
    <s v="residential"/>
    <n v="3.4"/>
    <n v="28.6"/>
    <n v="72.7"/>
    <n v="0"/>
    <n v="398"/>
    <n v="0"/>
    <s v="Sunday"/>
    <n v="0"/>
    <s v="Summer"/>
    <n v="3"/>
    <s v="Sunday"/>
    <x v="22"/>
    <s v="Sunday"/>
    <n v="1"/>
    <x v="1"/>
    <x v="1"/>
  </r>
  <r>
    <s v="2026-03-29 23:00:00"/>
    <x v="4"/>
    <n v="33"/>
    <n v="67.5"/>
    <n v="32.4"/>
    <x v="4"/>
    <s v="Residential Zone"/>
    <s v="residential"/>
    <n v="1.17"/>
    <n v="20"/>
    <n v="63.5"/>
    <n v="0"/>
    <n v="321"/>
    <n v="0"/>
    <s v="Sunday"/>
    <n v="0"/>
    <s v="Summer"/>
    <n v="3"/>
    <s v="Sunday"/>
    <x v="23"/>
    <s v="Sunday"/>
    <n v="1"/>
    <x v="1"/>
    <x v="1"/>
  </r>
  <r>
    <s v="2026-03-30 00:00:00"/>
    <x v="3"/>
    <n v="51.4"/>
    <n v="75.400000000000006"/>
    <n v="40.799999999999997"/>
    <x v="7"/>
    <s v="City Center"/>
    <s v="commercial"/>
    <n v="0.8"/>
    <n v="20.8"/>
    <n v="76.5"/>
    <n v="0"/>
    <n v="585"/>
    <n v="0"/>
    <s v="Monday"/>
    <n v="0"/>
    <s v="Summer"/>
    <n v="3"/>
    <s v="Monday"/>
    <x v="0"/>
    <s v="Monday"/>
    <n v="0"/>
    <x v="1"/>
    <x v="0"/>
  </r>
  <r>
    <s v="2026-03-30 01:00:00"/>
    <x v="4"/>
    <n v="20.399999999999999"/>
    <n v="37.6"/>
    <n v="24.9"/>
    <x v="49"/>
    <s v="Residential Zone"/>
    <s v="residential"/>
    <n v="4.3099999999999996"/>
    <n v="22.9"/>
    <n v="87.4"/>
    <n v="0"/>
    <n v="268"/>
    <n v="0"/>
    <s v="Monday"/>
    <n v="0"/>
    <s v="Summer"/>
    <n v="3"/>
    <s v="Monday"/>
    <x v="1"/>
    <s v="Monday"/>
    <n v="0"/>
    <x v="1"/>
    <x v="1"/>
  </r>
  <r>
    <s v="2026-03-30 02:00:00"/>
    <x v="3"/>
    <n v="53.9"/>
    <n v="105.3"/>
    <n v="31.8"/>
    <x v="34"/>
    <s v="City Center"/>
    <s v="commercial"/>
    <n v="0.18"/>
    <n v="23.4"/>
    <n v="82.4"/>
    <n v="0"/>
    <n v="334"/>
    <n v="0"/>
    <s v="Monday"/>
    <n v="0"/>
    <s v="Summer"/>
    <n v="3"/>
    <s v="Monday"/>
    <x v="2"/>
    <s v="Monday"/>
    <n v="0"/>
    <x v="1"/>
    <x v="0"/>
  </r>
  <r>
    <s v="2026-03-30 03:00:00"/>
    <x v="2"/>
    <n v="20.9"/>
    <n v="41.4"/>
    <n v="18.5"/>
    <x v="47"/>
    <s v="Urban Park"/>
    <s v="green_space"/>
    <n v="2.97"/>
    <n v="27"/>
    <n v="56"/>
    <n v="0"/>
    <n v="395"/>
    <n v="0"/>
    <s v="Monday"/>
    <n v="0"/>
    <s v="Summer"/>
    <n v="3"/>
    <s v="Monday"/>
    <x v="3"/>
    <s v="Monday"/>
    <n v="0"/>
    <x v="1"/>
    <x v="1"/>
  </r>
  <r>
    <s v="2026-03-30 04:00:00"/>
    <x v="1"/>
    <n v="77.599999999999994"/>
    <n v="141.6"/>
    <n v="48.1"/>
    <x v="75"/>
    <s v="Industrial Area"/>
    <s v="industrial"/>
    <n v="2.29"/>
    <n v="23.3"/>
    <n v="66.3"/>
    <n v="0"/>
    <n v="524"/>
    <n v="0"/>
    <s v="Monday"/>
    <n v="0"/>
    <s v="Summer"/>
    <n v="3"/>
    <s v="Monday"/>
    <x v="4"/>
    <s v="Monday"/>
    <n v="0"/>
    <x v="1"/>
    <x v="2"/>
  </r>
  <r>
    <s v="2026-03-30 05:00:00"/>
    <x v="3"/>
    <n v="47.5"/>
    <n v="97.3"/>
    <n v="37"/>
    <x v="40"/>
    <s v="City Center"/>
    <s v="commercial"/>
    <n v="4.0199999999999996"/>
    <n v="27.3"/>
    <n v="71.099999999999994"/>
    <n v="0"/>
    <n v="412"/>
    <n v="0"/>
    <s v="Monday"/>
    <n v="0"/>
    <s v="Summer"/>
    <n v="3"/>
    <s v="Monday"/>
    <x v="5"/>
    <s v="Monday"/>
    <n v="0"/>
    <x v="1"/>
    <x v="0"/>
  </r>
  <r>
    <s v="2026-03-30 06:00:00"/>
    <x v="3"/>
    <n v="49.3"/>
    <n v="63.4"/>
    <n v="23.1"/>
    <x v="11"/>
    <s v="City Center"/>
    <s v="commercial"/>
    <n v="3.05"/>
    <n v="29.1"/>
    <n v="66"/>
    <n v="0"/>
    <n v="317"/>
    <n v="0"/>
    <s v="Monday"/>
    <n v="0"/>
    <s v="Summer"/>
    <n v="3"/>
    <s v="Monday"/>
    <x v="6"/>
    <s v="Monday"/>
    <n v="0"/>
    <x v="1"/>
    <x v="0"/>
  </r>
  <r>
    <s v="2026-03-30 07:00:00"/>
    <x v="1"/>
    <n v="54.7"/>
    <n v="66.7"/>
    <n v="57"/>
    <x v="7"/>
    <s v="Industrial Area"/>
    <s v="industrial"/>
    <n v="2.93"/>
    <n v="29.6"/>
    <n v="55"/>
    <n v="0"/>
    <n v="652"/>
    <n v="1"/>
    <s v="Monday"/>
    <n v="0"/>
    <s v="Summer"/>
    <n v="3"/>
    <s v="Monday"/>
    <x v="7"/>
    <s v="Monday"/>
    <n v="0"/>
    <x v="1"/>
    <x v="0"/>
  </r>
  <r>
    <s v="2026-03-30 08:00:00"/>
    <x v="1"/>
    <n v="61.1"/>
    <n v="116.6"/>
    <n v="70.5"/>
    <x v="94"/>
    <s v="Industrial Area"/>
    <s v="industrial"/>
    <n v="0.88"/>
    <n v="27.8"/>
    <n v="70.5"/>
    <n v="0"/>
    <n v="586"/>
    <n v="1"/>
    <s v="Monday"/>
    <n v="0"/>
    <s v="Summer"/>
    <n v="3"/>
    <s v="Monday"/>
    <x v="8"/>
    <s v="Monday"/>
    <n v="0"/>
    <x v="1"/>
    <x v="0"/>
  </r>
  <r>
    <s v="2026-03-30 09:00:00"/>
    <x v="3"/>
    <n v="38.799999999999997"/>
    <n v="82.6"/>
    <n v="41.7"/>
    <x v="30"/>
    <s v="City Center"/>
    <s v="commercial"/>
    <n v="3.49"/>
    <n v="33.1"/>
    <n v="63.7"/>
    <n v="0"/>
    <n v="572"/>
    <n v="1"/>
    <s v="Monday"/>
    <n v="0"/>
    <s v="Summer"/>
    <n v="3"/>
    <s v="Monday"/>
    <x v="9"/>
    <s v="Monday"/>
    <n v="0"/>
    <x v="1"/>
    <x v="0"/>
  </r>
  <r>
    <s v="2026-03-30 10:00:00"/>
    <x v="1"/>
    <n v="79.900000000000006"/>
    <n v="134.9"/>
    <n v="61.2"/>
    <x v="92"/>
    <s v="Industrial Area"/>
    <s v="industrial"/>
    <n v="2.72"/>
    <n v="33.5"/>
    <n v="78.7"/>
    <n v="0"/>
    <n v="809"/>
    <n v="1"/>
    <s v="Monday"/>
    <n v="0"/>
    <s v="Summer"/>
    <n v="3"/>
    <s v="Monday"/>
    <x v="10"/>
    <s v="Monday"/>
    <n v="0"/>
    <x v="1"/>
    <x v="2"/>
  </r>
  <r>
    <s v="2026-03-30 11:00:00"/>
    <x v="3"/>
    <n v="38.1"/>
    <n v="71.7"/>
    <n v="34.799999999999997"/>
    <x v="28"/>
    <s v="City Center"/>
    <s v="commercial"/>
    <n v="0.99"/>
    <n v="32.9"/>
    <n v="61.8"/>
    <n v="0"/>
    <n v="395"/>
    <n v="0"/>
    <s v="Monday"/>
    <n v="0"/>
    <s v="Summer"/>
    <n v="3"/>
    <s v="Monday"/>
    <x v="11"/>
    <s v="Monday"/>
    <n v="0"/>
    <x v="1"/>
    <x v="1"/>
  </r>
  <r>
    <s v="2026-03-30 12:00:00"/>
    <x v="1"/>
    <n v="52.1"/>
    <n v="99.4"/>
    <n v="47.6"/>
    <x v="0"/>
    <s v="Industrial Area"/>
    <s v="industrial"/>
    <n v="2.31"/>
    <n v="32.4"/>
    <n v="73.599999999999994"/>
    <n v="0"/>
    <n v="432"/>
    <n v="0"/>
    <s v="Monday"/>
    <n v="0"/>
    <s v="Summer"/>
    <n v="3"/>
    <s v="Monday"/>
    <x v="12"/>
    <s v="Monday"/>
    <n v="0"/>
    <x v="1"/>
    <x v="0"/>
  </r>
  <r>
    <s v="2026-03-30 13:00:00"/>
    <x v="1"/>
    <n v="54"/>
    <n v="102.3"/>
    <n v="34"/>
    <x v="3"/>
    <s v="Industrial Area"/>
    <s v="industrial"/>
    <n v="0.72"/>
    <n v="32.200000000000003"/>
    <n v="54.2"/>
    <n v="0"/>
    <n v="413"/>
    <n v="0"/>
    <s v="Monday"/>
    <n v="0"/>
    <s v="Summer"/>
    <n v="3"/>
    <s v="Monday"/>
    <x v="13"/>
    <s v="Monday"/>
    <n v="0"/>
    <x v="1"/>
    <x v="0"/>
  </r>
  <r>
    <s v="2026-03-30 14:00:00"/>
    <x v="1"/>
    <n v="82.1"/>
    <n v="131.69999999999999"/>
    <n v="55.5"/>
    <x v="105"/>
    <s v="Industrial Area"/>
    <s v="industrial"/>
    <n v="1.75"/>
    <n v="31.2"/>
    <n v="56.8"/>
    <n v="0"/>
    <n v="402"/>
    <n v="0"/>
    <s v="Monday"/>
    <n v="0"/>
    <s v="Summer"/>
    <n v="3"/>
    <s v="Monday"/>
    <x v="14"/>
    <s v="Monday"/>
    <n v="0"/>
    <x v="1"/>
    <x v="2"/>
  </r>
  <r>
    <s v="2026-03-30 15:00:00"/>
    <x v="1"/>
    <n v="41.7"/>
    <n v="84.2"/>
    <n v="40.9"/>
    <x v="73"/>
    <s v="Industrial Area"/>
    <s v="industrial"/>
    <n v="8.18"/>
    <n v="31.7"/>
    <n v="70.5"/>
    <n v="0"/>
    <n v="361"/>
    <n v="0"/>
    <s v="Monday"/>
    <n v="0"/>
    <s v="Summer"/>
    <n v="3"/>
    <s v="Monday"/>
    <x v="15"/>
    <s v="Monday"/>
    <n v="0"/>
    <x v="1"/>
    <x v="0"/>
  </r>
  <r>
    <s v="2026-03-30 16:00:00"/>
    <x v="3"/>
    <n v="57.7"/>
    <n v="93.2"/>
    <n v="42.5"/>
    <x v="17"/>
    <s v="City Center"/>
    <s v="commercial"/>
    <n v="0.84"/>
    <n v="29.6"/>
    <n v="74.900000000000006"/>
    <n v="0"/>
    <n v="648"/>
    <n v="1"/>
    <s v="Monday"/>
    <n v="0"/>
    <s v="Summer"/>
    <n v="3"/>
    <s v="Monday"/>
    <x v="16"/>
    <s v="Monday"/>
    <n v="0"/>
    <x v="1"/>
    <x v="0"/>
  </r>
  <r>
    <s v="2026-03-30 17:00:00"/>
    <x v="3"/>
    <n v="46.5"/>
    <n v="83"/>
    <n v="49.7"/>
    <x v="34"/>
    <s v="City Center"/>
    <s v="commercial"/>
    <n v="0.48"/>
    <n v="26.8"/>
    <n v="60.5"/>
    <n v="0"/>
    <n v="693"/>
    <n v="1"/>
    <s v="Monday"/>
    <n v="0"/>
    <s v="Summer"/>
    <n v="3"/>
    <s v="Monday"/>
    <x v="17"/>
    <s v="Monday"/>
    <n v="0"/>
    <x v="1"/>
    <x v="0"/>
  </r>
  <r>
    <s v="2026-03-30 18:00:00"/>
    <x v="3"/>
    <n v="65"/>
    <n v="111.1"/>
    <n v="48.9"/>
    <x v="38"/>
    <s v="City Center"/>
    <s v="commercial"/>
    <n v="0.66"/>
    <n v="25.1"/>
    <n v="69.5"/>
    <n v="0"/>
    <n v="769"/>
    <n v="1"/>
    <s v="Monday"/>
    <n v="0"/>
    <s v="Summer"/>
    <n v="3"/>
    <s v="Monday"/>
    <x v="18"/>
    <s v="Monday"/>
    <n v="0"/>
    <x v="1"/>
    <x v="0"/>
  </r>
  <r>
    <s v="2026-03-30 19:00:00"/>
    <x v="0"/>
    <n v="49.5"/>
    <n v="74.400000000000006"/>
    <n v="57.6"/>
    <x v="43"/>
    <s v="Highway Junction"/>
    <s v="transport"/>
    <n v="1.73"/>
    <n v="24.4"/>
    <n v="58.8"/>
    <n v="0"/>
    <n v="736"/>
    <n v="1"/>
    <s v="Monday"/>
    <n v="0"/>
    <s v="Summer"/>
    <n v="3"/>
    <s v="Monday"/>
    <x v="19"/>
    <s v="Monday"/>
    <n v="0"/>
    <x v="1"/>
    <x v="0"/>
  </r>
  <r>
    <s v="2026-03-30 20:00:00"/>
    <x v="2"/>
    <n v="8.6999999999999993"/>
    <n v="12.5"/>
    <n v="18.3"/>
    <x v="71"/>
    <s v="Urban Park"/>
    <s v="green_space"/>
    <n v="3.21"/>
    <n v="24.9"/>
    <n v="68"/>
    <n v="0"/>
    <n v="334"/>
    <n v="0"/>
    <s v="Monday"/>
    <n v="0"/>
    <s v="Summer"/>
    <n v="3"/>
    <s v="Monday"/>
    <x v="20"/>
    <s v="Monday"/>
    <n v="0"/>
    <x v="1"/>
    <x v="1"/>
  </r>
  <r>
    <s v="2026-03-30 21:00:00"/>
    <x v="2"/>
    <n v="18"/>
    <n v="62.7"/>
    <n v="27.9"/>
    <x v="12"/>
    <s v="Urban Park"/>
    <s v="green_space"/>
    <n v="2.06"/>
    <n v="23.4"/>
    <n v="77.2"/>
    <n v="0"/>
    <n v="489"/>
    <n v="0"/>
    <s v="Monday"/>
    <n v="0"/>
    <s v="Summer"/>
    <n v="3"/>
    <s v="Monday"/>
    <x v="21"/>
    <s v="Monday"/>
    <n v="0"/>
    <x v="1"/>
    <x v="1"/>
  </r>
  <r>
    <s v="2026-03-30 22:00:00"/>
    <x v="4"/>
    <n v="40.299999999999997"/>
    <n v="59.8"/>
    <n v="25.8"/>
    <x v="11"/>
    <s v="Residential Zone"/>
    <s v="residential"/>
    <n v="0.56000000000000005"/>
    <n v="23.1"/>
    <n v="67.3"/>
    <n v="0"/>
    <n v="453"/>
    <n v="0"/>
    <s v="Monday"/>
    <n v="0"/>
    <s v="Summer"/>
    <n v="3"/>
    <s v="Monday"/>
    <x v="22"/>
    <s v="Monday"/>
    <n v="0"/>
    <x v="1"/>
    <x v="0"/>
  </r>
  <r>
    <s v="2026-03-30 23:00:00"/>
    <x v="4"/>
    <n v="23.4"/>
    <n v="48.8"/>
    <n v="23"/>
    <x v="53"/>
    <s v="Residential Zone"/>
    <s v="residential"/>
    <n v="3.18"/>
    <n v="23.1"/>
    <n v="68.8"/>
    <n v="0"/>
    <n v="376"/>
    <n v="0"/>
    <s v="Monday"/>
    <n v="0"/>
    <s v="Summer"/>
    <n v="3"/>
    <s v="Monday"/>
    <x v="23"/>
    <s v="Monday"/>
    <n v="0"/>
    <x v="1"/>
    <x v="1"/>
  </r>
  <r>
    <s v="2026-03-31 00:00:00"/>
    <x v="1"/>
    <n v="76.8"/>
    <n v="134.1"/>
    <n v="54.7"/>
    <x v="86"/>
    <s v="Industrial Area"/>
    <s v="industrial"/>
    <n v="0.28000000000000003"/>
    <n v="20.9"/>
    <n v="63.3"/>
    <n v="0"/>
    <n v="432"/>
    <n v="0"/>
    <s v="Tuesday"/>
    <n v="0"/>
    <s v="Summer"/>
    <n v="3"/>
    <s v="Tuesday"/>
    <x v="0"/>
    <s v="Tuesday"/>
    <n v="0"/>
    <x v="1"/>
    <x v="0"/>
  </r>
  <r>
    <s v="2026-03-31 01:00:00"/>
    <x v="0"/>
    <n v="62.6"/>
    <n v="104.4"/>
    <n v="40.5"/>
    <x v="14"/>
    <s v="Highway Junction"/>
    <s v="transport"/>
    <n v="0.62"/>
    <n v="24.8"/>
    <n v="64.3"/>
    <n v="0"/>
    <n v="460"/>
    <n v="0"/>
    <s v="Tuesday"/>
    <n v="0"/>
    <s v="Summer"/>
    <n v="3"/>
    <s v="Tuesday"/>
    <x v="1"/>
    <s v="Tuesday"/>
    <n v="0"/>
    <x v="1"/>
    <x v="0"/>
  </r>
  <r>
    <s v="2026-03-31 02:00:00"/>
    <x v="0"/>
    <n v="50.5"/>
    <n v="94.3"/>
    <n v="23.3"/>
    <x v="32"/>
    <s v="Highway Junction"/>
    <s v="transport"/>
    <n v="1.23"/>
    <n v="22.2"/>
    <n v="85.4"/>
    <n v="0"/>
    <n v="423"/>
    <n v="0"/>
    <s v="Tuesday"/>
    <n v="0"/>
    <s v="Summer"/>
    <n v="3"/>
    <s v="Tuesday"/>
    <x v="2"/>
    <s v="Tuesday"/>
    <n v="0"/>
    <x v="1"/>
    <x v="0"/>
  </r>
  <r>
    <s v="2026-03-31 03:00:00"/>
    <x v="0"/>
    <n v="57.4"/>
    <n v="100.9"/>
    <n v="38.6"/>
    <x v="48"/>
    <s v="Highway Junction"/>
    <s v="transport"/>
    <n v="4.21"/>
    <n v="22.7"/>
    <n v="71.599999999999994"/>
    <n v="0"/>
    <n v="453"/>
    <n v="0"/>
    <s v="Tuesday"/>
    <n v="0"/>
    <s v="Summer"/>
    <n v="3"/>
    <s v="Tuesday"/>
    <x v="3"/>
    <s v="Tuesday"/>
    <n v="0"/>
    <x v="1"/>
    <x v="0"/>
  </r>
  <r>
    <s v="2026-03-31 04:00:00"/>
    <x v="2"/>
    <n v="16.8"/>
    <n v="23.6"/>
    <n v="37.200000000000003"/>
    <x v="57"/>
    <s v="Urban Park"/>
    <s v="green_space"/>
    <n v="2.12"/>
    <n v="25.4"/>
    <n v="61.1"/>
    <n v="0"/>
    <n v="359"/>
    <n v="0"/>
    <s v="Tuesday"/>
    <n v="0"/>
    <s v="Summer"/>
    <n v="3"/>
    <s v="Tuesday"/>
    <x v="4"/>
    <s v="Tuesday"/>
    <n v="0"/>
    <x v="1"/>
    <x v="1"/>
  </r>
  <r>
    <s v="2026-03-31 05:00:00"/>
    <x v="1"/>
    <n v="58.8"/>
    <n v="105.6"/>
    <n v="56.1"/>
    <x v="80"/>
    <s v="Industrial Area"/>
    <s v="industrial"/>
    <n v="2.1800000000000002"/>
    <n v="22.4"/>
    <n v="68.7"/>
    <n v="0"/>
    <n v="559"/>
    <n v="0"/>
    <s v="Tuesday"/>
    <n v="0"/>
    <s v="Summer"/>
    <n v="3"/>
    <s v="Tuesday"/>
    <x v="5"/>
    <s v="Tuesday"/>
    <n v="0"/>
    <x v="1"/>
    <x v="0"/>
  </r>
  <r>
    <s v="2026-03-31 06:00:00"/>
    <x v="0"/>
    <n v="58.9"/>
    <n v="92.8"/>
    <n v="32.200000000000003"/>
    <x v="63"/>
    <s v="Highway Junction"/>
    <s v="transport"/>
    <n v="0.56999999999999995"/>
    <n v="25.6"/>
    <n v="56.2"/>
    <n v="0.65"/>
    <n v="284"/>
    <n v="0"/>
    <s v="Tuesday"/>
    <n v="0"/>
    <s v="Summer"/>
    <n v="3"/>
    <s v="Tuesday"/>
    <x v="6"/>
    <s v="Tuesday"/>
    <n v="0"/>
    <x v="1"/>
    <x v="0"/>
  </r>
  <r>
    <s v="2026-03-31 07:00:00"/>
    <x v="0"/>
    <n v="44.3"/>
    <n v="97.6"/>
    <n v="54.4"/>
    <x v="3"/>
    <s v="Highway Junction"/>
    <s v="transport"/>
    <n v="1.34"/>
    <n v="30.1"/>
    <n v="57.7"/>
    <n v="0"/>
    <n v="710"/>
    <n v="1"/>
    <s v="Tuesday"/>
    <n v="0"/>
    <s v="Summer"/>
    <n v="3"/>
    <s v="Tuesday"/>
    <x v="7"/>
    <s v="Tuesday"/>
    <n v="0"/>
    <x v="1"/>
    <x v="0"/>
  </r>
  <r>
    <s v="2026-03-31 08:00:00"/>
    <x v="1"/>
    <n v="69.3"/>
    <n v="120.5"/>
    <n v="59.2"/>
    <x v="35"/>
    <s v="Industrial Area"/>
    <s v="industrial"/>
    <n v="3.79"/>
    <n v="26.4"/>
    <n v="79.3"/>
    <n v="0"/>
    <n v="695"/>
    <n v="1"/>
    <s v="Tuesday"/>
    <n v="0"/>
    <s v="Summer"/>
    <n v="3"/>
    <s v="Tuesday"/>
    <x v="8"/>
    <s v="Tuesday"/>
    <n v="0"/>
    <x v="1"/>
    <x v="0"/>
  </r>
  <r>
    <s v="2026-03-31 09:00:00"/>
    <x v="2"/>
    <n v="16.2"/>
    <n v="24.7"/>
    <n v="23.6"/>
    <x v="96"/>
    <s v="Urban Park"/>
    <s v="green_space"/>
    <n v="2.59"/>
    <n v="32.5"/>
    <n v="63"/>
    <n v="2.35"/>
    <n v="715"/>
    <n v="1"/>
    <s v="Tuesday"/>
    <n v="0"/>
    <s v="Summer"/>
    <n v="3"/>
    <s v="Tuesday"/>
    <x v="9"/>
    <s v="Tuesday"/>
    <n v="0"/>
    <x v="1"/>
    <x v="1"/>
  </r>
  <r>
    <s v="2026-03-31 10:00:00"/>
    <x v="3"/>
    <n v="40.799999999999997"/>
    <n v="75.400000000000006"/>
    <n v="36.9"/>
    <x v="62"/>
    <s v="City Center"/>
    <s v="commercial"/>
    <n v="3.27"/>
    <n v="34.1"/>
    <n v="78.2"/>
    <n v="0"/>
    <n v="620"/>
    <n v="1"/>
    <s v="Tuesday"/>
    <n v="0"/>
    <s v="Summer"/>
    <n v="3"/>
    <s v="Tuesday"/>
    <x v="10"/>
    <s v="Tuesday"/>
    <n v="0"/>
    <x v="1"/>
    <x v="0"/>
  </r>
  <r>
    <s v="2026-03-31 11:00:00"/>
    <x v="2"/>
    <n v="40.1"/>
    <n v="59.1"/>
    <n v="29.7"/>
    <x v="22"/>
    <s v="Urban Park"/>
    <s v="green_space"/>
    <n v="1.95"/>
    <n v="31.2"/>
    <n v="64.3"/>
    <n v="0"/>
    <n v="501"/>
    <n v="0"/>
    <s v="Tuesday"/>
    <n v="0"/>
    <s v="Summer"/>
    <n v="3"/>
    <s v="Tuesday"/>
    <x v="11"/>
    <s v="Tuesday"/>
    <n v="0"/>
    <x v="1"/>
    <x v="0"/>
  </r>
  <r>
    <s v="2026-03-31 12:00:00"/>
    <x v="0"/>
    <n v="45"/>
    <n v="80.8"/>
    <n v="49.4"/>
    <x v="36"/>
    <s v="Highway Junction"/>
    <s v="transport"/>
    <n v="3.82"/>
    <n v="32.5"/>
    <n v="63.8"/>
    <n v="0"/>
    <n v="412"/>
    <n v="0"/>
    <s v="Tuesday"/>
    <n v="0"/>
    <s v="Summer"/>
    <n v="3"/>
    <s v="Tuesday"/>
    <x v="12"/>
    <s v="Tuesday"/>
    <n v="0"/>
    <x v="1"/>
    <x v="0"/>
  </r>
  <r>
    <s v="2026-03-31 13:00:00"/>
    <x v="3"/>
    <n v="52.8"/>
    <n v="87.2"/>
    <n v="30.1"/>
    <x v="29"/>
    <s v="City Center"/>
    <s v="commercial"/>
    <n v="0.56000000000000005"/>
    <n v="33.799999999999997"/>
    <n v="68.3"/>
    <n v="0"/>
    <n v="336"/>
    <n v="0"/>
    <s v="Tuesday"/>
    <n v="0"/>
    <s v="Summer"/>
    <n v="3"/>
    <s v="Tuesday"/>
    <x v="13"/>
    <s v="Tuesday"/>
    <n v="0"/>
    <x v="1"/>
    <x v="0"/>
  </r>
  <r>
    <s v="2026-03-31 14:00:00"/>
    <x v="0"/>
    <n v="54.8"/>
    <n v="83"/>
    <n v="48.6"/>
    <x v="63"/>
    <s v="Highway Junction"/>
    <s v="transport"/>
    <n v="1.7"/>
    <n v="30.5"/>
    <n v="44.2"/>
    <n v="0"/>
    <n v="343"/>
    <n v="0"/>
    <s v="Tuesday"/>
    <n v="0"/>
    <s v="Summer"/>
    <n v="3"/>
    <s v="Tuesday"/>
    <x v="14"/>
    <s v="Tuesday"/>
    <n v="0"/>
    <x v="1"/>
    <x v="0"/>
  </r>
  <r>
    <s v="2026-03-31 15:00:00"/>
    <x v="3"/>
    <n v="45.1"/>
    <n v="67.8"/>
    <n v="29.3"/>
    <x v="25"/>
    <s v="City Center"/>
    <s v="commercial"/>
    <n v="2.88"/>
    <n v="32.1"/>
    <n v="66.099999999999994"/>
    <n v="0"/>
    <n v="428"/>
    <n v="0"/>
    <s v="Tuesday"/>
    <n v="0"/>
    <s v="Summer"/>
    <n v="3"/>
    <s v="Tuesday"/>
    <x v="15"/>
    <s v="Tuesday"/>
    <n v="0"/>
    <x v="1"/>
    <x v="1"/>
  </r>
  <r>
    <s v="2026-03-31 16:00:00"/>
    <x v="0"/>
    <n v="60"/>
    <n v="130.19999999999999"/>
    <n v="25.3"/>
    <x v="43"/>
    <s v="Highway Junction"/>
    <s v="transport"/>
    <n v="0.39"/>
    <n v="28.3"/>
    <n v="66.7"/>
    <n v="0"/>
    <n v="558"/>
    <n v="1"/>
    <s v="Tuesday"/>
    <n v="0"/>
    <s v="Summer"/>
    <n v="3"/>
    <s v="Tuesday"/>
    <x v="16"/>
    <s v="Tuesday"/>
    <n v="0"/>
    <x v="1"/>
    <x v="0"/>
  </r>
  <r>
    <s v="2026-03-31 17:00:00"/>
    <x v="0"/>
    <n v="67.099999999999994"/>
    <n v="113.1"/>
    <n v="65.400000000000006"/>
    <x v="35"/>
    <s v="Highway Junction"/>
    <s v="transport"/>
    <n v="0.1"/>
    <n v="27.4"/>
    <n v="79.599999999999994"/>
    <n v="0"/>
    <n v="796"/>
    <n v="1"/>
    <s v="Tuesday"/>
    <n v="0"/>
    <s v="Summer"/>
    <n v="3"/>
    <s v="Tuesday"/>
    <x v="17"/>
    <s v="Tuesday"/>
    <n v="0"/>
    <x v="1"/>
    <x v="0"/>
  </r>
  <r>
    <s v="2026-03-31 18:00:00"/>
    <x v="4"/>
    <n v="44.4"/>
    <n v="71.599999999999994"/>
    <n v="43"/>
    <x v="45"/>
    <s v="Residential Zone"/>
    <s v="residential"/>
    <n v="6.42"/>
    <n v="25.6"/>
    <n v="76.7"/>
    <n v="0"/>
    <n v="743"/>
    <n v="1"/>
    <s v="Tuesday"/>
    <n v="0"/>
    <s v="Summer"/>
    <n v="3"/>
    <s v="Tuesday"/>
    <x v="18"/>
    <s v="Tuesday"/>
    <n v="0"/>
    <x v="1"/>
    <x v="0"/>
  </r>
  <r>
    <s v="2026-03-31 19:00:00"/>
    <x v="2"/>
    <n v="39.9"/>
    <n v="62.5"/>
    <n v="45.3"/>
    <x v="16"/>
    <s v="Urban Park"/>
    <s v="green_space"/>
    <n v="2.14"/>
    <n v="26.3"/>
    <n v="59.4"/>
    <n v="0"/>
    <n v="797"/>
    <n v="1"/>
    <s v="Tuesday"/>
    <n v="0"/>
    <s v="Summer"/>
    <n v="3"/>
    <s v="Tuesday"/>
    <x v="19"/>
    <s v="Tuesday"/>
    <n v="0"/>
    <x v="1"/>
    <x v="0"/>
  </r>
  <r>
    <s v="2026-03-31 20:00:00"/>
    <x v="3"/>
    <n v="47.6"/>
    <n v="87.4"/>
    <n v="47.6"/>
    <x v="0"/>
    <s v="City Center"/>
    <s v="commercial"/>
    <n v="0.35"/>
    <n v="26.6"/>
    <n v="78.2"/>
    <n v="0"/>
    <n v="540"/>
    <n v="0"/>
    <s v="Tuesday"/>
    <n v="0"/>
    <s v="Summer"/>
    <n v="3"/>
    <s v="Tuesday"/>
    <x v="20"/>
    <s v="Tuesday"/>
    <n v="0"/>
    <x v="1"/>
    <x v="0"/>
  </r>
  <r>
    <s v="2026-03-31 21:00:00"/>
    <x v="1"/>
    <n v="50.7"/>
    <n v="78.900000000000006"/>
    <n v="44.2"/>
    <x v="36"/>
    <s v="Industrial Area"/>
    <s v="industrial"/>
    <n v="2.1"/>
    <n v="23.1"/>
    <n v="68.599999999999994"/>
    <n v="0"/>
    <n v="395"/>
    <n v="0"/>
    <s v="Tuesday"/>
    <n v="0"/>
    <s v="Summer"/>
    <n v="3"/>
    <s v="Tuesday"/>
    <x v="21"/>
    <s v="Tuesday"/>
    <n v="0"/>
    <x v="1"/>
    <x v="0"/>
  </r>
  <r>
    <s v="2026-03-31 22:00:00"/>
    <x v="1"/>
    <n v="57"/>
    <n v="83.2"/>
    <n v="41.1"/>
    <x v="13"/>
    <s v="Industrial Area"/>
    <s v="industrial"/>
    <n v="0.63"/>
    <n v="20.399999999999999"/>
    <n v="65.400000000000006"/>
    <n v="0"/>
    <n v="359"/>
    <n v="0"/>
    <s v="Tuesday"/>
    <n v="0"/>
    <s v="Summer"/>
    <n v="3"/>
    <s v="Tuesday"/>
    <x v="22"/>
    <s v="Tuesday"/>
    <n v="0"/>
    <x v="1"/>
    <x v="0"/>
  </r>
  <r>
    <s v="2026-03-31 23:00:00"/>
    <x v="3"/>
    <n v="49.3"/>
    <n v="84"/>
    <n v="26.5"/>
    <x v="30"/>
    <s v="City Center"/>
    <s v="commercial"/>
    <n v="0.88"/>
    <n v="20.2"/>
    <n v="74.3"/>
    <n v="0"/>
    <n v="232"/>
    <n v="0"/>
    <s v="Tuesday"/>
    <n v="0"/>
    <s v="Summer"/>
    <n v="3"/>
    <s v="Tuesday"/>
    <x v="23"/>
    <s v="Tuesday"/>
    <n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4832-5D1B-45D0-9AF4-4046A16AB5E2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24">
    <pivotField compact="0" outline="0" showAll="0"/>
    <pivotField axis="axisRow" compact="0" outline="0" showAll="0">
      <items count="6">
        <item x="3"/>
        <item x="1"/>
        <item x="4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AQI" fld="5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1F5F9-C79C-4B9B-BCD3-074FBB07B4BA}" name="PivotTable2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28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AQI" fld="5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49A4E-584C-4B17-ACCB-3DA7FCA80A84}" name="PivotTable3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Z10" firstHeaderRow="1" firstDataRow="2" firstDataCol="1"/>
  <pivotFields count="24">
    <pivotField compact="0" outline="0" showAll="0"/>
    <pivotField axis="axisRow" compact="0" outline="0" showAll="0">
      <items count="6">
        <item x="3"/>
        <item x="1"/>
        <item x="4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9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Average of AQI" fld="5" subtotal="average" baseField="0" baseItem="0"/>
  </dataFields>
  <formats count="1">
    <format dxfId="3">
      <pivotArea outline="0" fieldPosition="0">
        <references count="1">
          <reference field="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9DEA1-D6AD-4388-B070-1E349C8D6801}" name="PivotTable4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A63F6C-5BE1-4549-9ABB-A012462AA654}" name="PivotTable5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94BFE1-C158-4F25-882F-723E4A874F6E}" name="PivotTable6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0" firstHeaderRow="1" firstDataRow="1" firstDataCol="0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3D0F1-8DA1-4E06-9E8A-79D0B8121879}" name="PivotTable1" cacheId="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>
      <items count="107">
        <item x="2"/>
        <item x="102"/>
        <item x="100"/>
        <item x="89"/>
        <item x="5"/>
        <item x="90"/>
        <item x="55"/>
        <item x="71"/>
        <item x="97"/>
        <item x="87"/>
        <item x="74"/>
        <item x="70"/>
        <item x="82"/>
        <item x="83"/>
        <item x="91"/>
        <item x="84"/>
        <item x="67"/>
        <item x="96"/>
        <item x="69"/>
        <item x="76"/>
        <item x="56"/>
        <item x="57"/>
        <item x="47"/>
        <item x="49"/>
        <item x="79"/>
        <item x="31"/>
        <item x="19"/>
        <item x="23"/>
        <item x="61"/>
        <item x="20"/>
        <item x="12"/>
        <item x="44"/>
        <item x="53"/>
        <item x="66"/>
        <item x="58"/>
        <item x="77"/>
        <item x="64"/>
        <item x="25"/>
        <item x="59"/>
        <item x="15"/>
        <item x="9"/>
        <item x="41"/>
        <item x="28"/>
        <item x="4"/>
        <item x="24"/>
        <item x="16"/>
        <item x="32"/>
        <item x="22"/>
        <item x="11"/>
        <item x="45"/>
        <item x="29"/>
        <item x="30"/>
        <item x="73"/>
        <item x="46"/>
        <item x="54"/>
        <item x="62"/>
        <item x="17"/>
        <item x="36"/>
        <item x="40"/>
        <item x="7"/>
        <item x="63"/>
        <item x="3"/>
        <item x="0"/>
        <item x="13"/>
        <item x="34"/>
        <item x="39"/>
        <item x="14"/>
        <item x="50"/>
        <item x="65"/>
        <item x="43"/>
        <item x="33"/>
        <item x="10"/>
        <item x="68"/>
        <item x="38"/>
        <item x="72"/>
        <item x="51"/>
        <item x="6"/>
        <item x="81"/>
        <item x="42"/>
        <item x="21"/>
        <item x="48"/>
        <item x="8"/>
        <item x="37"/>
        <item x="80"/>
        <item x="52"/>
        <item x="1"/>
        <item x="26"/>
        <item x="86"/>
        <item x="35"/>
        <item x="27"/>
        <item x="18"/>
        <item x="94"/>
        <item x="88"/>
        <item x="99"/>
        <item x="92"/>
        <item x="78"/>
        <item x="60"/>
        <item x="75"/>
        <item x="93"/>
        <item x="104"/>
        <item x="98"/>
        <item x="85"/>
        <item x="101"/>
        <item x="105"/>
        <item x="95"/>
        <item x="10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>
      <items count="4">
        <item x="1"/>
        <item x="0"/>
        <item x="2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QI" fld="5" subtotal="count" baseField="0" baseItem="0"/>
  </dataFields>
  <formats count="1">
    <format dxfId="2">
      <pivotArea outline="0" fieldPosition="0">
        <references count="1">
          <reference field="23" count="0" selected="0"/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4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15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16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B24685-8FF3-4E3C-A0A8-82EEDC5D0A6B}" name="AirData" displayName="AirData" ref="A1:X2161" totalsRowShown="0">
  <autoFilter ref="A1:X2161" xr:uid="{E9B24685-8FF3-4E3C-A0A8-82EEDC5D0A6B}"/>
  <tableColumns count="24">
    <tableColumn id="1" xr3:uid="{7C437D78-60FB-4053-B512-00DCF018DA49}" name="timestamp" dataDxfId="1"/>
    <tableColumn id="2" xr3:uid="{44962A1F-17A0-476C-AF8B-C7CB192599FF}" name="station"/>
    <tableColumn id="3" xr3:uid="{6192733E-B55D-4877-BC2B-21939090DD90}" name="PM2.5"/>
    <tableColumn id="4" xr3:uid="{C6E03450-8F02-476A-A87A-7312DCCBA260}" name="PM10"/>
    <tableColumn id="5" xr3:uid="{666E3110-6930-4CEB-958F-B1019869EFA4}" name="NO2"/>
    <tableColumn id="6" xr3:uid="{920F4431-91D9-4BC8-B53F-43C39373023C}" name="AQI"/>
    <tableColumn id="7" xr3:uid="{F5D65752-4BF3-4E5A-8855-556D61AAAEDB}" name="location"/>
    <tableColumn id="8" xr3:uid="{CF1B8871-E3A3-42AA-8867-B21483F319DA}" name="land_use_type"/>
    <tableColumn id="9" xr3:uid="{0CC51634-51F5-4032-974F-FB74753662F8}" name="wind"/>
    <tableColumn id="10" xr3:uid="{9E7A7E87-7EF0-4276-B415-D41CDDC68E26}" name="temperature"/>
    <tableColumn id="11" xr3:uid="{870C623C-D0E6-4237-82E4-5748E87131AB}" name="humidity"/>
    <tableColumn id="12" xr3:uid="{4815EA93-3272-4AAC-9C3E-223F580FDC47}" name="rain"/>
    <tableColumn id="13" xr3:uid="{EBF608C4-966D-4ED0-A041-AA2CB0D9D7FC}" name="traffic_volume"/>
    <tableColumn id="14" xr3:uid="{6A1C52CE-DDE4-4F2B-BC9C-2692C8766D03}" name="peak_flag"/>
    <tableColumn id="15" xr3:uid="{5BA3DECA-00A7-4543-8804-EF12515A1232}" name="weekday"/>
    <tableColumn id="16" xr3:uid="{469C5F7C-8BEA-4A5F-AB48-F83B3D7AFF04}" name="holiday"/>
    <tableColumn id="17" xr3:uid="{56113BA4-9745-4790-AEEE-C12E4C3C58D2}" name="season"/>
    <tableColumn id="18" xr3:uid="{8CF85BD1-7DEC-4924-8B7D-4FF6D49421C3}" name="Month"/>
    <tableColumn id="19" xr3:uid="{7B9B41F0-9C58-47B2-BDF3-3B79E9ABED8C}" name="Day"/>
    <tableColumn id="20" xr3:uid="{1DA91EC1-197A-449F-855C-FB408B744A5A}" name="Hour"/>
    <tableColumn id="21" xr3:uid="{CB34E05F-B4A4-4A94-9FE3-890FC541D46F}" name="DayOfWeek"/>
    <tableColumn id="22" xr3:uid="{1C4A834C-F313-417C-A9DF-E10D3786BAE1}" name="IsWeekend"/>
    <tableColumn id="23" xr3:uid="{39542143-79E8-429B-855D-4D62D969ED99}" name="Season2"/>
    <tableColumn id="24" xr3:uid="{3A2AAE63-DE0D-4D2F-A483-8CB96B2F48A7}" name="AQI_Category" dataDxfId="0">
      <calculatedColumnFormula>IF(AirData[[#This Row],[AQI]]&lt;=50,"Good",IF(AirData[[#This Row],[AQI]]&lt;=100,"Moderate",IF(AirData[[#This Row],[AQI]]&lt;=150,"Unhealthy for Sensitive Groups",IF(AirData[[#This Row],[AQI]]&lt;=200,"Unhealthy","Very Unhealthy"))))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C1E1-A622-4B85-B3EE-EC52C960AC37}">
  <dimension ref="A3:B9"/>
  <sheetViews>
    <sheetView workbookViewId="0">
      <selection activeCell="N22" sqref="N22"/>
    </sheetView>
  </sheetViews>
  <sheetFormatPr defaultRowHeight="12.75"/>
  <cols>
    <col min="1" max="1" width="11.5703125" bestFit="1" customWidth="1"/>
    <col min="2" max="2" width="14.7109375" bestFit="1" customWidth="1"/>
  </cols>
  <sheetData>
    <row r="3" spans="1:2">
      <c r="A3" s="11" t="s">
        <v>0</v>
      </c>
      <c r="B3" t="s">
        <v>1</v>
      </c>
    </row>
    <row r="4" spans="1:2">
      <c r="A4" t="s">
        <v>2</v>
      </c>
      <c r="B4" s="12">
        <v>60.062264150943399</v>
      </c>
    </row>
    <row r="5" spans="1:2">
      <c r="A5" t="s">
        <v>3</v>
      </c>
      <c r="B5" s="12">
        <v>78.964539007092199</v>
      </c>
    </row>
    <row r="6" spans="1:2">
      <c r="A6" t="s">
        <v>4</v>
      </c>
      <c r="B6" s="12">
        <v>48.672811059907836</v>
      </c>
    </row>
    <row r="7" spans="1:2">
      <c r="A7" t="s">
        <v>5</v>
      </c>
      <c r="B7" s="12">
        <v>72.591743119266056</v>
      </c>
    </row>
    <row r="8" spans="1:2">
      <c r="A8" t="s">
        <v>6</v>
      </c>
      <c r="B8" s="12">
        <v>34.27893175074184</v>
      </c>
    </row>
    <row r="9" spans="1:2">
      <c r="A9" t="s">
        <v>7</v>
      </c>
      <c r="B9" s="12">
        <v>59.981944444444444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81A9-9CAF-449A-B448-8B4DBCF96A26}">
  <dimension ref="B4:AB56"/>
  <sheetViews>
    <sheetView tabSelected="1" topLeftCell="A4" workbookViewId="0">
      <selection activeCell="AC29" sqref="AC29"/>
    </sheetView>
  </sheetViews>
  <sheetFormatPr defaultRowHeight="12.75"/>
  <sheetData>
    <row r="4" spans="2:28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spans="2:28" ht="12.75" customHeight="1">
      <c r="B5" s="15"/>
      <c r="C5" s="15"/>
      <c r="D5" s="15"/>
      <c r="E5" s="15"/>
      <c r="F5" s="15"/>
      <c r="G5" s="15"/>
      <c r="H5" s="15"/>
      <c r="I5" s="15"/>
      <c r="J5" s="21" t="s">
        <v>8</v>
      </c>
      <c r="K5" s="21"/>
      <c r="L5" s="21"/>
      <c r="M5" s="21"/>
      <c r="N5" s="21"/>
      <c r="O5" s="21"/>
      <c r="P5" s="21"/>
      <c r="Q5" s="21"/>
      <c r="R5" s="21"/>
      <c r="S5" s="21"/>
      <c r="T5" s="15"/>
      <c r="U5" s="15"/>
      <c r="V5" s="15"/>
      <c r="W5" s="15"/>
      <c r="X5" s="15"/>
      <c r="Y5" s="15"/>
      <c r="Z5" s="15"/>
      <c r="AA5" s="15"/>
      <c r="AB5" s="15"/>
    </row>
    <row r="6" spans="2:28" ht="25.5" customHeight="1">
      <c r="B6" s="15"/>
      <c r="C6" s="15"/>
      <c r="D6" s="15"/>
      <c r="E6" s="15"/>
      <c r="F6" s="15"/>
      <c r="G6" s="15"/>
      <c r="H6" s="15"/>
      <c r="I6" s="15"/>
      <c r="J6" s="21"/>
      <c r="K6" s="21"/>
      <c r="L6" s="21"/>
      <c r="M6" s="21"/>
      <c r="N6" s="21"/>
      <c r="O6" s="21"/>
      <c r="P6" s="21"/>
      <c r="Q6" s="21"/>
      <c r="R6" s="21"/>
      <c r="S6" s="21"/>
      <c r="T6" s="15"/>
      <c r="U6" s="15"/>
      <c r="V6" s="15"/>
      <c r="W6" s="15"/>
      <c r="X6" s="15"/>
      <c r="Y6" s="15"/>
      <c r="Z6" s="15"/>
      <c r="AA6" s="15"/>
      <c r="AB6" s="15"/>
    </row>
    <row r="7" spans="2:28">
      <c r="B7" s="15"/>
      <c r="C7" s="16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spans="2:28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spans="2:28"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spans="2:28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spans="2:28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2:28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spans="2:28"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spans="2:28"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 spans="2:28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2:28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</row>
    <row r="17" spans="2:28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</row>
    <row r="18" spans="2:28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</row>
    <row r="19" spans="2:28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</row>
    <row r="20" spans="2:28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</row>
    <row r="21" spans="2:28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</row>
    <row r="22" spans="2:28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</row>
    <row r="23" spans="2:28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2:28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</row>
    <row r="25" spans="2:28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</row>
    <row r="26" spans="2:28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</row>
    <row r="27" spans="2:28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2:28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</row>
    <row r="29" spans="2:28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</row>
    <row r="30" spans="2:28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</row>
    <row r="31" spans="2:28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</row>
    <row r="32" spans="2:28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</row>
    <row r="33" spans="2:28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</row>
    <row r="34" spans="2:28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</row>
    <row r="35" spans="2:28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2:28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2:28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</row>
    <row r="38" spans="2:28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</row>
    <row r="39" spans="2:28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2:28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</row>
    <row r="41" spans="2:28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</row>
    <row r="42" spans="2:28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</row>
    <row r="43" spans="2:28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2:28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</row>
    <row r="45" spans="2:28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</row>
    <row r="46" spans="2:28" ht="1.5" customHeight="1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</row>
    <row r="47" spans="2:28">
      <c r="B47" s="15"/>
      <c r="C47" s="19" t="s">
        <v>9</v>
      </c>
      <c r="D47" s="19" t="s">
        <v>10</v>
      </c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5"/>
    </row>
    <row r="48" spans="2:28">
      <c r="B48" s="15"/>
      <c r="C48" s="20" t="s">
        <v>0</v>
      </c>
      <c r="D48" s="17">
        <v>0</v>
      </c>
      <c r="E48" s="17">
        <v>1</v>
      </c>
      <c r="F48" s="17">
        <v>2</v>
      </c>
      <c r="G48" s="17">
        <v>3</v>
      </c>
      <c r="H48" s="17">
        <v>4</v>
      </c>
      <c r="I48" s="17">
        <v>5</v>
      </c>
      <c r="J48" s="17">
        <v>6</v>
      </c>
      <c r="K48" s="17">
        <v>7</v>
      </c>
      <c r="L48" s="17">
        <v>8</v>
      </c>
      <c r="M48" s="17">
        <v>9</v>
      </c>
      <c r="N48" s="17">
        <v>10</v>
      </c>
      <c r="O48" s="17">
        <v>11</v>
      </c>
      <c r="P48" s="17">
        <v>12</v>
      </c>
      <c r="Q48" s="17">
        <v>13</v>
      </c>
      <c r="R48" s="17">
        <v>14</v>
      </c>
      <c r="S48" s="17">
        <v>15</v>
      </c>
      <c r="T48" s="17">
        <v>16</v>
      </c>
      <c r="U48" s="17">
        <v>17</v>
      </c>
      <c r="V48" s="17">
        <v>18</v>
      </c>
      <c r="W48" s="17">
        <v>19</v>
      </c>
      <c r="X48" s="17">
        <v>20</v>
      </c>
      <c r="Y48" s="17">
        <v>21</v>
      </c>
      <c r="Z48" s="17">
        <v>22</v>
      </c>
      <c r="AA48" s="17">
        <v>23</v>
      </c>
      <c r="AB48" s="15"/>
    </row>
    <row r="49" spans="2:28">
      <c r="B49" s="15"/>
      <c r="C49" s="14" t="s">
        <v>2</v>
      </c>
      <c r="D49" s="18">
        <v>53.80952380952381</v>
      </c>
      <c r="E49" s="18">
        <v>57.1</v>
      </c>
      <c r="F49" s="18">
        <v>57.629629629629626</v>
      </c>
      <c r="G49" s="18">
        <v>60.904761904761905</v>
      </c>
      <c r="H49" s="18">
        <v>57.448275862068968</v>
      </c>
      <c r="I49" s="18">
        <v>56.25925925925926</v>
      </c>
      <c r="J49" s="18">
        <v>54.636363636363633</v>
      </c>
      <c r="K49" s="18">
        <v>64.84</v>
      </c>
      <c r="L49" s="18">
        <v>70.428571428571431</v>
      </c>
      <c r="M49" s="18">
        <v>63.705882352941174</v>
      </c>
      <c r="N49" s="18">
        <v>65.19047619047619</v>
      </c>
      <c r="O49" s="18">
        <v>52.592592592592595</v>
      </c>
      <c r="P49" s="18">
        <v>55.653846153846153</v>
      </c>
      <c r="Q49" s="18">
        <v>60.45</v>
      </c>
      <c r="R49" s="18">
        <v>55.571428571428569</v>
      </c>
      <c r="S49" s="18">
        <v>53.727272727272727</v>
      </c>
      <c r="T49" s="18">
        <v>71.238095238095241</v>
      </c>
      <c r="U49" s="18">
        <v>65.588235294117652</v>
      </c>
      <c r="V49" s="18">
        <v>69.680000000000007</v>
      </c>
      <c r="W49" s="18">
        <v>66.566666666666663</v>
      </c>
      <c r="X49" s="18">
        <v>57.5</v>
      </c>
      <c r="Y49" s="18">
        <v>57</v>
      </c>
      <c r="Z49" s="18">
        <v>57.352941176470587</v>
      </c>
      <c r="AA49" s="18">
        <v>57.375</v>
      </c>
      <c r="AB49" s="15"/>
    </row>
    <row r="50" spans="2:28">
      <c r="B50" s="15"/>
      <c r="C50" s="14" t="s">
        <v>3</v>
      </c>
      <c r="D50" s="18">
        <v>79.214285714285708</v>
      </c>
      <c r="E50" s="18">
        <v>76.15384615384616</v>
      </c>
      <c r="F50" s="18">
        <v>73.650000000000006</v>
      </c>
      <c r="G50" s="18">
        <v>72.545454545454547</v>
      </c>
      <c r="H50" s="18">
        <v>77.238095238095241</v>
      </c>
      <c r="I50" s="18">
        <v>76.916666666666671</v>
      </c>
      <c r="J50" s="18">
        <v>69.352941176470594</v>
      </c>
      <c r="K50" s="18">
        <v>86.777777777777771</v>
      </c>
      <c r="L50" s="18">
        <v>86.095238095238102</v>
      </c>
      <c r="M50" s="18">
        <v>86.13636363636364</v>
      </c>
      <c r="N50" s="18">
        <v>84.166666666666671</v>
      </c>
      <c r="O50" s="18">
        <v>74.727272727272734</v>
      </c>
      <c r="P50" s="18">
        <v>74.75</v>
      </c>
      <c r="Q50" s="18">
        <v>75.291666666666671</v>
      </c>
      <c r="R50" s="18">
        <v>76.941176470588232</v>
      </c>
      <c r="S50" s="18">
        <v>74.92307692307692</v>
      </c>
      <c r="T50" s="18">
        <v>88.294117647058826</v>
      </c>
      <c r="U50" s="18">
        <v>83.470588235294116</v>
      </c>
      <c r="V50" s="18">
        <v>87.777777777777771</v>
      </c>
      <c r="W50" s="18">
        <v>90.375</v>
      </c>
      <c r="X50" s="18">
        <v>71.272727272727266</v>
      </c>
      <c r="Y50" s="18">
        <v>73.666666666666671</v>
      </c>
      <c r="Z50" s="18">
        <v>77.650000000000006</v>
      </c>
      <c r="AA50" s="18">
        <v>74.882352941176464</v>
      </c>
      <c r="AB50" s="15"/>
    </row>
    <row r="51" spans="2:28">
      <c r="B51" s="15"/>
      <c r="C51" s="14" t="s">
        <v>4</v>
      </c>
      <c r="D51" s="18">
        <v>44.263157894736842</v>
      </c>
      <c r="E51" s="18">
        <v>45.89473684210526</v>
      </c>
      <c r="F51" s="18">
        <v>43.071428571428569</v>
      </c>
      <c r="G51" s="18">
        <v>45.46153846153846</v>
      </c>
      <c r="H51" s="18">
        <v>51.083333333333336</v>
      </c>
      <c r="I51" s="18">
        <v>42.470588235294116</v>
      </c>
      <c r="J51" s="18">
        <v>47.785714285714285</v>
      </c>
      <c r="K51" s="18">
        <v>61</v>
      </c>
      <c r="L51" s="18">
        <v>56.090909090909093</v>
      </c>
      <c r="M51" s="18">
        <v>61.909090909090907</v>
      </c>
      <c r="N51" s="18">
        <v>56</v>
      </c>
      <c r="O51" s="18">
        <v>41.882352941176471</v>
      </c>
      <c r="P51" s="18">
        <v>38.266666666666666</v>
      </c>
      <c r="Q51" s="18">
        <v>43.25</v>
      </c>
      <c r="R51" s="18">
        <v>44.647058823529413</v>
      </c>
      <c r="S51" s="18">
        <v>44.689655172413794</v>
      </c>
      <c r="T51" s="18">
        <v>54.352941176470587</v>
      </c>
      <c r="U51" s="18">
        <v>55.518518518518519</v>
      </c>
      <c r="V51" s="18">
        <v>54.636363636363633</v>
      </c>
      <c r="W51" s="18">
        <v>56.928571428571431</v>
      </c>
      <c r="X51" s="18">
        <v>39.75</v>
      </c>
      <c r="Y51" s="18">
        <v>46.4</v>
      </c>
      <c r="Z51" s="18">
        <v>47.05</v>
      </c>
      <c r="AA51" s="18">
        <v>46.142857142857146</v>
      </c>
      <c r="AB51" s="15"/>
    </row>
    <row r="52" spans="2:28">
      <c r="B52" s="15"/>
      <c r="C52" s="14" t="s">
        <v>5</v>
      </c>
      <c r="D52" s="18">
        <v>71.736842105263165</v>
      </c>
      <c r="E52" s="18">
        <v>68.095238095238102</v>
      </c>
      <c r="F52" s="18">
        <v>69.285714285714292</v>
      </c>
      <c r="G52" s="18">
        <v>72.764705882352942</v>
      </c>
      <c r="H52" s="18">
        <v>70.86666666666666</v>
      </c>
      <c r="I52" s="18">
        <v>68.94736842105263</v>
      </c>
      <c r="J52" s="18">
        <v>69.454545454545453</v>
      </c>
      <c r="K52" s="18">
        <v>78.17647058823529</v>
      </c>
      <c r="L52" s="18">
        <v>84.533333333333331</v>
      </c>
      <c r="M52" s="18">
        <v>79.714285714285708</v>
      </c>
      <c r="N52" s="18">
        <v>82.64</v>
      </c>
      <c r="O52" s="18">
        <v>69.86363636363636</v>
      </c>
      <c r="P52" s="18">
        <v>70</v>
      </c>
      <c r="Q52" s="18">
        <v>60.866666666666667</v>
      </c>
      <c r="R52" s="18">
        <v>64.63636363636364</v>
      </c>
      <c r="S52" s="18">
        <v>68.285714285714292</v>
      </c>
      <c r="T52" s="18">
        <v>80.722222222222229</v>
      </c>
      <c r="U52" s="18">
        <v>79.45</v>
      </c>
      <c r="V52" s="18">
        <v>79.782608695652172</v>
      </c>
      <c r="W52" s="18">
        <v>80.352941176470594</v>
      </c>
      <c r="X52" s="18">
        <v>67.454545454545453</v>
      </c>
      <c r="Y52" s="18">
        <v>64.611111111111114</v>
      </c>
      <c r="Z52" s="18">
        <v>70</v>
      </c>
      <c r="AA52" s="18">
        <v>67.764705882352942</v>
      </c>
      <c r="AB52" s="15"/>
    </row>
    <row r="53" spans="2:28">
      <c r="B53" s="15"/>
      <c r="C53" s="14" t="s">
        <v>6</v>
      </c>
      <c r="D53" s="18">
        <v>28.235294117647058</v>
      </c>
      <c r="E53" s="18">
        <v>28.352941176470587</v>
      </c>
      <c r="F53" s="18">
        <v>26.8</v>
      </c>
      <c r="G53" s="18">
        <v>29.117647058823529</v>
      </c>
      <c r="H53" s="18">
        <v>27.46153846153846</v>
      </c>
      <c r="I53" s="18">
        <v>31.066666666666666</v>
      </c>
      <c r="J53" s="18">
        <v>37</v>
      </c>
      <c r="K53" s="18">
        <v>40.230769230769234</v>
      </c>
      <c r="L53" s="18">
        <v>43.81818181818182</v>
      </c>
      <c r="M53" s="18">
        <v>40.266666666666666</v>
      </c>
      <c r="N53" s="18">
        <v>44.75</v>
      </c>
      <c r="O53" s="18">
        <v>36.230769230769234</v>
      </c>
      <c r="P53" s="18">
        <v>35.25</v>
      </c>
      <c r="Q53" s="18">
        <v>31.368421052631579</v>
      </c>
      <c r="R53" s="18">
        <v>30.23076923076923</v>
      </c>
      <c r="S53" s="18">
        <v>32.5</v>
      </c>
      <c r="T53" s="18">
        <v>40.882352941176471</v>
      </c>
      <c r="U53" s="18">
        <v>40.111111111111114</v>
      </c>
      <c r="V53" s="18">
        <v>49.615384615384613</v>
      </c>
      <c r="W53" s="18">
        <v>40.153846153846153</v>
      </c>
      <c r="X53" s="18">
        <v>28.692307692307693</v>
      </c>
      <c r="Y53" s="18">
        <v>34.454545454545453</v>
      </c>
      <c r="Z53" s="18">
        <v>27.2</v>
      </c>
      <c r="AA53" s="18">
        <v>31.416666666666668</v>
      </c>
      <c r="AB53" s="15"/>
    </row>
    <row r="54" spans="2:28"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spans="2:28"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2:28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</sheetData>
  <mergeCells count="1">
    <mergeCell ref="J5:S6"/>
  </mergeCells>
  <conditionalFormatting sqref="C47:Z53">
    <cfRule type="colorScale" priority="3">
      <colorScale>
        <cfvo type="min"/>
        <cfvo type="max"/>
        <color rgb="FFFCFCFF"/>
        <color rgb="FF63BE7B"/>
      </colorScale>
    </cfRule>
  </conditionalFormatting>
  <conditionalFormatting sqref="C47:Z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7:A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4EFD-D935-4F92-8622-01BB5192BD88}">
  <dimension ref="A3:B28"/>
  <sheetViews>
    <sheetView workbookViewId="0">
      <selection activeCell="L13" sqref="L13"/>
    </sheetView>
  </sheetViews>
  <sheetFormatPr defaultRowHeight="12.75"/>
  <cols>
    <col min="1" max="1" width="11.5703125" bestFit="1" customWidth="1"/>
    <col min="2" max="2" width="14.7109375" bestFit="1" customWidth="1"/>
  </cols>
  <sheetData>
    <row r="3" spans="1:2">
      <c r="A3" s="11" t="s">
        <v>10</v>
      </c>
      <c r="B3" t="s">
        <v>1</v>
      </c>
    </row>
    <row r="4" spans="1:2">
      <c r="A4">
        <v>0</v>
      </c>
      <c r="B4" s="12">
        <v>54.7</v>
      </c>
    </row>
    <row r="5" spans="1:2">
      <c r="A5">
        <v>1</v>
      </c>
      <c r="B5" s="12">
        <v>54.62222222222222</v>
      </c>
    </row>
    <row r="6" spans="1:2">
      <c r="A6">
        <v>2</v>
      </c>
      <c r="B6" s="12">
        <v>55.6</v>
      </c>
    </row>
    <row r="7" spans="1:2">
      <c r="A7">
        <v>3</v>
      </c>
      <c r="B7" s="12">
        <v>57.755555555555553</v>
      </c>
    </row>
    <row r="8" spans="1:2">
      <c r="A8">
        <v>4</v>
      </c>
      <c r="B8" s="12">
        <v>59.12222222222222</v>
      </c>
    </row>
    <row r="9" spans="1:2">
      <c r="A9">
        <v>5</v>
      </c>
      <c r="B9" s="12">
        <v>54.888888888888886</v>
      </c>
    </row>
    <row r="10" spans="1:2">
      <c r="A10">
        <v>6</v>
      </c>
      <c r="B10" s="12">
        <v>57.033333333333331</v>
      </c>
    </row>
    <row r="11" spans="1:2">
      <c r="A11">
        <v>7</v>
      </c>
      <c r="B11" s="12">
        <v>67.466666666666669</v>
      </c>
    </row>
    <row r="12" spans="1:2">
      <c r="A12">
        <v>8</v>
      </c>
      <c r="B12" s="12">
        <v>69.677777777777777</v>
      </c>
    </row>
    <row r="13" spans="1:2">
      <c r="A13">
        <v>9</v>
      </c>
      <c r="B13" s="12">
        <v>67.333333333333329</v>
      </c>
    </row>
    <row r="14" spans="1:2">
      <c r="A14">
        <v>10</v>
      </c>
      <c r="B14" s="12">
        <v>69.677777777777777</v>
      </c>
    </row>
    <row r="15" spans="1:2">
      <c r="A15">
        <v>11</v>
      </c>
      <c r="B15" s="12">
        <v>55.133333333333333</v>
      </c>
    </row>
    <row r="16" spans="1:2">
      <c r="A16">
        <v>12</v>
      </c>
      <c r="B16" s="12">
        <v>56.988888888888887</v>
      </c>
    </row>
    <row r="17" spans="1:2">
      <c r="A17">
        <v>13</v>
      </c>
      <c r="B17" s="12">
        <v>56.044444444444444</v>
      </c>
    </row>
    <row r="18" spans="1:2">
      <c r="A18">
        <v>14</v>
      </c>
      <c r="B18" s="12">
        <v>56.1</v>
      </c>
    </row>
    <row r="19" spans="1:2">
      <c r="A19">
        <v>15</v>
      </c>
      <c r="B19" s="12">
        <v>53.31111111111111</v>
      </c>
    </row>
    <row r="20" spans="1:2">
      <c r="A20">
        <v>16</v>
      </c>
      <c r="B20" s="12">
        <v>67.433333333333337</v>
      </c>
    </row>
    <row r="21" spans="1:2">
      <c r="A21">
        <v>17</v>
      </c>
      <c r="B21" s="12">
        <v>66.477777777777774</v>
      </c>
    </row>
    <row r="22" spans="1:2">
      <c r="A22">
        <v>18</v>
      </c>
      <c r="B22" s="12">
        <v>71.144444444444446</v>
      </c>
    </row>
    <row r="23" spans="1:2">
      <c r="A23">
        <v>19</v>
      </c>
      <c r="B23" s="12">
        <v>68.088888888888889</v>
      </c>
    </row>
    <row r="24" spans="1:2">
      <c r="A24">
        <v>20</v>
      </c>
      <c r="B24" s="12">
        <v>52.722222222222221</v>
      </c>
    </row>
    <row r="25" spans="1:2">
      <c r="A25">
        <v>21</v>
      </c>
      <c r="B25" s="12">
        <v>57.855555555555554</v>
      </c>
    </row>
    <row r="26" spans="1:2">
      <c r="A26">
        <v>22</v>
      </c>
      <c r="B26" s="12">
        <v>54.7</v>
      </c>
    </row>
    <row r="27" spans="1:2">
      <c r="A27">
        <v>23</v>
      </c>
      <c r="B27" s="12">
        <v>55.68888888888889</v>
      </c>
    </row>
    <row r="28" spans="1:2">
      <c r="A28" t="s">
        <v>7</v>
      </c>
      <c r="B28" s="12">
        <v>59.981944444444444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D7A2-C80E-4462-BBCA-4318B601CB66}">
  <dimension ref="A3:Z10"/>
  <sheetViews>
    <sheetView workbookViewId="0">
      <selection activeCell="A3" sqref="A3:Y9"/>
    </sheetView>
  </sheetViews>
  <sheetFormatPr defaultRowHeight="12.75"/>
  <cols>
    <col min="1" max="1" width="14.7109375" bestFit="1" customWidth="1"/>
    <col min="2" max="2" width="8.140625" bestFit="1" customWidth="1"/>
    <col min="3" max="3" width="12.140625" bestFit="1" customWidth="1"/>
    <col min="4" max="4" width="5.140625" bestFit="1" customWidth="1"/>
    <col min="5" max="15" width="12.140625" bestFit="1" customWidth="1"/>
    <col min="16" max="16" width="5.140625" bestFit="1" customWidth="1"/>
    <col min="17" max="23" width="12.140625" bestFit="1" customWidth="1"/>
    <col min="24" max="24" width="5.140625" bestFit="1" customWidth="1"/>
    <col min="25" max="26" width="12.140625" bestFit="1" customWidth="1"/>
  </cols>
  <sheetData>
    <row r="3" spans="1:26">
      <c r="A3" s="11" t="s">
        <v>1</v>
      </c>
      <c r="B3" s="11" t="s">
        <v>10</v>
      </c>
    </row>
    <row r="4" spans="1:26">
      <c r="A4" s="11" t="s">
        <v>0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7</v>
      </c>
    </row>
    <row r="5" spans="1:26">
      <c r="A5" t="s">
        <v>2</v>
      </c>
      <c r="B5" s="13">
        <v>53.80952380952381</v>
      </c>
      <c r="C5" s="13">
        <v>57.1</v>
      </c>
      <c r="D5" s="13">
        <v>57.629629629629626</v>
      </c>
      <c r="E5" s="13">
        <v>60.904761904761905</v>
      </c>
      <c r="F5" s="13">
        <v>57.448275862068968</v>
      </c>
      <c r="G5" s="13">
        <v>56.25925925925926</v>
      </c>
      <c r="H5" s="13">
        <v>54.636363636363633</v>
      </c>
      <c r="I5" s="13">
        <v>64.84</v>
      </c>
      <c r="J5" s="13">
        <v>70.428571428571431</v>
      </c>
      <c r="K5" s="13">
        <v>63.705882352941174</v>
      </c>
      <c r="L5" s="13">
        <v>65.19047619047619</v>
      </c>
      <c r="M5" s="13">
        <v>52.592592592592595</v>
      </c>
      <c r="N5" s="13">
        <v>55.653846153846153</v>
      </c>
      <c r="O5" s="13">
        <v>60.45</v>
      </c>
      <c r="P5" s="13">
        <v>55.571428571428569</v>
      </c>
      <c r="Q5" s="13">
        <v>53.727272727272727</v>
      </c>
      <c r="R5" s="13">
        <v>71.238095238095241</v>
      </c>
      <c r="S5" s="13">
        <v>65.588235294117652</v>
      </c>
      <c r="T5" s="13">
        <v>69.680000000000007</v>
      </c>
      <c r="U5" s="13">
        <v>66.566666666666663</v>
      </c>
      <c r="V5" s="13">
        <v>57.5</v>
      </c>
      <c r="W5" s="13">
        <v>57</v>
      </c>
      <c r="X5" s="13">
        <v>57.352941176470587</v>
      </c>
      <c r="Y5" s="13">
        <v>57.375</v>
      </c>
      <c r="Z5" s="13">
        <v>60.062264150943399</v>
      </c>
    </row>
    <row r="6" spans="1:26">
      <c r="A6" t="s">
        <v>3</v>
      </c>
      <c r="B6" s="13">
        <v>79.214285714285708</v>
      </c>
      <c r="C6" s="13">
        <v>76.15384615384616</v>
      </c>
      <c r="D6" s="13">
        <v>73.650000000000006</v>
      </c>
      <c r="E6" s="13">
        <v>72.545454545454547</v>
      </c>
      <c r="F6" s="13">
        <v>77.238095238095241</v>
      </c>
      <c r="G6" s="13">
        <v>76.916666666666671</v>
      </c>
      <c r="H6" s="13">
        <v>69.352941176470594</v>
      </c>
      <c r="I6" s="13">
        <v>86.777777777777771</v>
      </c>
      <c r="J6" s="13">
        <v>86.095238095238102</v>
      </c>
      <c r="K6" s="13">
        <v>86.13636363636364</v>
      </c>
      <c r="L6" s="13">
        <v>84.166666666666671</v>
      </c>
      <c r="M6" s="13">
        <v>74.727272727272734</v>
      </c>
      <c r="N6" s="13">
        <v>74.75</v>
      </c>
      <c r="O6" s="13">
        <v>75.291666666666671</v>
      </c>
      <c r="P6" s="13">
        <v>76.941176470588232</v>
      </c>
      <c r="Q6" s="13">
        <v>74.92307692307692</v>
      </c>
      <c r="R6" s="13">
        <v>88.294117647058826</v>
      </c>
      <c r="S6" s="13">
        <v>83.470588235294116</v>
      </c>
      <c r="T6" s="13">
        <v>87.777777777777771</v>
      </c>
      <c r="U6" s="13">
        <v>90.375</v>
      </c>
      <c r="V6" s="13">
        <v>71.272727272727266</v>
      </c>
      <c r="W6" s="13">
        <v>73.666666666666671</v>
      </c>
      <c r="X6" s="13">
        <v>77.650000000000006</v>
      </c>
      <c r="Y6" s="13">
        <v>74.882352941176464</v>
      </c>
      <c r="Z6" s="13">
        <v>78.964539007092199</v>
      </c>
    </row>
    <row r="7" spans="1:26">
      <c r="A7" t="s">
        <v>4</v>
      </c>
      <c r="B7" s="13">
        <v>44.263157894736842</v>
      </c>
      <c r="C7" s="13">
        <v>45.89473684210526</v>
      </c>
      <c r="D7" s="13">
        <v>43.071428571428569</v>
      </c>
      <c r="E7" s="13">
        <v>45.46153846153846</v>
      </c>
      <c r="F7" s="13">
        <v>51.083333333333336</v>
      </c>
      <c r="G7" s="13">
        <v>42.470588235294116</v>
      </c>
      <c r="H7" s="13">
        <v>47.785714285714285</v>
      </c>
      <c r="I7" s="13">
        <v>61</v>
      </c>
      <c r="J7" s="13">
        <v>56.090909090909093</v>
      </c>
      <c r="K7" s="13">
        <v>61.909090909090907</v>
      </c>
      <c r="L7" s="13">
        <v>56</v>
      </c>
      <c r="M7" s="13">
        <v>41.882352941176471</v>
      </c>
      <c r="N7" s="13">
        <v>38.266666666666666</v>
      </c>
      <c r="O7" s="13">
        <v>43.25</v>
      </c>
      <c r="P7" s="13">
        <v>44.647058823529413</v>
      </c>
      <c r="Q7" s="13">
        <v>44.689655172413794</v>
      </c>
      <c r="R7" s="13">
        <v>54.352941176470587</v>
      </c>
      <c r="S7" s="13">
        <v>55.518518518518519</v>
      </c>
      <c r="T7" s="13">
        <v>54.636363636363633</v>
      </c>
      <c r="U7" s="13">
        <v>56.928571428571431</v>
      </c>
      <c r="V7" s="13">
        <v>39.75</v>
      </c>
      <c r="W7" s="13">
        <v>46.4</v>
      </c>
      <c r="X7" s="13">
        <v>47.05</v>
      </c>
      <c r="Y7" s="13">
        <v>46.142857142857146</v>
      </c>
      <c r="Z7" s="13">
        <v>48.672811059907836</v>
      </c>
    </row>
    <row r="8" spans="1:26">
      <c r="A8" t="s">
        <v>5</v>
      </c>
      <c r="B8" s="13">
        <v>71.736842105263165</v>
      </c>
      <c r="C8" s="13">
        <v>68.095238095238102</v>
      </c>
      <c r="D8" s="13">
        <v>69.285714285714292</v>
      </c>
      <c r="E8" s="13">
        <v>72.764705882352942</v>
      </c>
      <c r="F8" s="13">
        <v>70.86666666666666</v>
      </c>
      <c r="G8" s="13">
        <v>68.94736842105263</v>
      </c>
      <c r="H8" s="13">
        <v>69.454545454545453</v>
      </c>
      <c r="I8" s="13">
        <v>78.17647058823529</v>
      </c>
      <c r="J8" s="13">
        <v>84.533333333333331</v>
      </c>
      <c r="K8" s="13">
        <v>79.714285714285708</v>
      </c>
      <c r="L8" s="13">
        <v>82.64</v>
      </c>
      <c r="M8" s="13">
        <v>69.86363636363636</v>
      </c>
      <c r="N8" s="13">
        <v>70</v>
      </c>
      <c r="O8" s="13">
        <v>60.866666666666667</v>
      </c>
      <c r="P8" s="13">
        <v>64.63636363636364</v>
      </c>
      <c r="Q8" s="13">
        <v>68.285714285714292</v>
      </c>
      <c r="R8" s="13">
        <v>80.722222222222229</v>
      </c>
      <c r="S8" s="13">
        <v>79.45</v>
      </c>
      <c r="T8" s="13">
        <v>79.782608695652172</v>
      </c>
      <c r="U8" s="13">
        <v>80.352941176470594</v>
      </c>
      <c r="V8" s="13">
        <v>67.454545454545453</v>
      </c>
      <c r="W8" s="13">
        <v>64.611111111111114</v>
      </c>
      <c r="X8" s="13">
        <v>70</v>
      </c>
      <c r="Y8" s="13">
        <v>67.764705882352942</v>
      </c>
      <c r="Z8" s="13">
        <v>72.591743119266056</v>
      </c>
    </row>
    <row r="9" spans="1:26">
      <c r="A9" t="s">
        <v>6</v>
      </c>
      <c r="B9" s="13">
        <v>28.235294117647058</v>
      </c>
      <c r="C9" s="13">
        <v>28.352941176470587</v>
      </c>
      <c r="D9" s="13">
        <v>26.8</v>
      </c>
      <c r="E9" s="13">
        <v>29.117647058823529</v>
      </c>
      <c r="F9" s="13">
        <v>27.46153846153846</v>
      </c>
      <c r="G9" s="13">
        <v>31.066666666666666</v>
      </c>
      <c r="H9" s="13">
        <v>37</v>
      </c>
      <c r="I9" s="13">
        <v>40.230769230769234</v>
      </c>
      <c r="J9" s="13">
        <v>43.81818181818182</v>
      </c>
      <c r="K9" s="13">
        <v>40.266666666666666</v>
      </c>
      <c r="L9" s="13">
        <v>44.75</v>
      </c>
      <c r="M9" s="13">
        <v>36.230769230769234</v>
      </c>
      <c r="N9" s="13">
        <v>35.25</v>
      </c>
      <c r="O9" s="13">
        <v>31.368421052631579</v>
      </c>
      <c r="P9" s="13">
        <v>30.23076923076923</v>
      </c>
      <c r="Q9" s="13">
        <v>32.5</v>
      </c>
      <c r="R9" s="13">
        <v>40.882352941176471</v>
      </c>
      <c r="S9" s="13">
        <v>40.111111111111114</v>
      </c>
      <c r="T9" s="13">
        <v>49.615384615384613</v>
      </c>
      <c r="U9" s="13">
        <v>40.153846153846153</v>
      </c>
      <c r="V9" s="13">
        <v>28.692307692307693</v>
      </c>
      <c r="W9" s="13">
        <v>34.454545454545453</v>
      </c>
      <c r="X9" s="13">
        <v>27.2</v>
      </c>
      <c r="Y9" s="13">
        <v>31.416666666666668</v>
      </c>
      <c r="Z9" s="13">
        <v>34.27893175074184</v>
      </c>
    </row>
    <row r="10" spans="1:26">
      <c r="A10" t="s">
        <v>7</v>
      </c>
      <c r="B10" s="12">
        <v>54.7</v>
      </c>
      <c r="C10" s="12">
        <v>54.62222222222222</v>
      </c>
      <c r="D10" s="12">
        <v>55.6</v>
      </c>
      <c r="E10" s="12">
        <v>57.755555555555553</v>
      </c>
      <c r="F10" s="12">
        <v>59.12222222222222</v>
      </c>
      <c r="G10" s="12">
        <v>54.888888888888886</v>
      </c>
      <c r="H10" s="12">
        <v>57.033333333333331</v>
      </c>
      <c r="I10" s="12">
        <v>67.466666666666669</v>
      </c>
      <c r="J10" s="12">
        <v>69.677777777777777</v>
      </c>
      <c r="K10" s="12">
        <v>67.333333333333329</v>
      </c>
      <c r="L10" s="12">
        <v>69.677777777777777</v>
      </c>
      <c r="M10" s="12">
        <v>55.133333333333333</v>
      </c>
      <c r="N10" s="12">
        <v>56.988888888888887</v>
      </c>
      <c r="O10" s="12">
        <v>56.044444444444444</v>
      </c>
      <c r="P10" s="12">
        <v>56.1</v>
      </c>
      <c r="Q10" s="12">
        <v>53.31111111111111</v>
      </c>
      <c r="R10" s="12">
        <v>67.433333333333337</v>
      </c>
      <c r="S10" s="12">
        <v>66.477777777777774</v>
      </c>
      <c r="T10" s="12">
        <v>71.144444444444446</v>
      </c>
      <c r="U10" s="12">
        <v>68.088888888888889</v>
      </c>
      <c r="V10" s="12">
        <v>52.722222222222221</v>
      </c>
      <c r="W10" s="12">
        <v>57.855555555555554</v>
      </c>
      <c r="X10" s="12">
        <v>54.7</v>
      </c>
      <c r="Y10" s="12">
        <v>55.68888888888889</v>
      </c>
      <c r="Z10" s="12">
        <v>59.981944444444444</v>
      </c>
    </row>
  </sheetData>
  <conditionalFormatting sqref="A3:X9">
    <cfRule type="colorScale" priority="3">
      <colorScale>
        <cfvo type="min"/>
        <cfvo type="max"/>
        <color rgb="FFFCFCFF"/>
        <color rgb="FF63BE7B"/>
      </colorScale>
    </cfRule>
  </conditionalFormatting>
  <conditionalFormatting sqref="A3:X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:Z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C28F5-3400-4A03-A445-D315C2084803}">
  <dimension ref="A3:C20"/>
  <sheetViews>
    <sheetView workbookViewId="0">
      <selection activeCell="C7" sqref="C7"/>
    </sheetView>
  </sheetViews>
  <sheetFormatPr defaultRowHeight="12.7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A4C3-77A8-4ABA-AA2C-E2DDB42358F6}">
  <dimension ref="A3:C20"/>
  <sheetViews>
    <sheetView workbookViewId="0">
      <selection activeCell="B4" sqref="B4"/>
    </sheetView>
  </sheetViews>
  <sheetFormatPr defaultRowHeight="12.7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A0B3-2421-47DA-AACE-F1291805EC6E}">
  <dimension ref="A3:C20"/>
  <sheetViews>
    <sheetView workbookViewId="0">
      <selection activeCell="A18" sqref="A18"/>
    </sheetView>
  </sheetViews>
  <sheetFormatPr defaultRowHeight="12.75"/>
  <sheetData>
    <row r="3" spans="1:3">
      <c r="A3" s="2"/>
      <c r="B3" s="3"/>
      <c r="C3" s="4"/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>
      <c r="A11" s="5"/>
      <c r="B11" s="6"/>
      <c r="C11" s="7"/>
    </row>
    <row r="12" spans="1:3">
      <c r="A12" s="5"/>
      <c r="B12" s="6"/>
      <c r="C12" s="7"/>
    </row>
    <row r="13" spans="1:3">
      <c r="A13" s="5"/>
      <c r="B13" s="6"/>
      <c r="C13" s="7"/>
    </row>
    <row r="14" spans="1:3">
      <c r="A14" s="5"/>
      <c r="B14" s="6"/>
      <c r="C14" s="7"/>
    </row>
    <row r="15" spans="1:3">
      <c r="A15" s="5"/>
      <c r="B15" s="6"/>
      <c r="C15" s="7"/>
    </row>
    <row r="16" spans="1:3">
      <c r="A16" s="5"/>
      <c r="B16" s="6"/>
      <c r="C16" s="7"/>
    </row>
    <row r="17" spans="1:3">
      <c r="A17" s="5"/>
      <c r="B17" s="6"/>
      <c r="C17" s="7"/>
    </row>
    <row r="18" spans="1:3">
      <c r="A18" s="5"/>
      <c r="B18" s="6"/>
      <c r="C18" s="7"/>
    </row>
    <row r="19" spans="1:3">
      <c r="A19" s="5"/>
      <c r="B19" s="6"/>
      <c r="C19" s="7"/>
    </row>
    <row r="20" spans="1:3">
      <c r="A20" s="8"/>
      <c r="B20" s="9"/>
      <c r="C20" s="1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B7747-916F-4AA5-AC3C-3DBD73582680}">
  <dimension ref="A3:B7"/>
  <sheetViews>
    <sheetView workbookViewId="0">
      <selection activeCell="AM28" sqref="AM28"/>
    </sheetView>
  </sheetViews>
  <sheetFormatPr defaultRowHeight="12.75"/>
  <cols>
    <col min="1" max="1" width="27.42578125" bestFit="1" customWidth="1"/>
    <col min="2" max="2" width="12.5703125" bestFit="1" customWidth="1"/>
    <col min="3" max="4" width="2.140625" bestFit="1" customWidth="1"/>
    <col min="5" max="94" width="3.140625" bestFit="1" customWidth="1"/>
    <col min="95" max="107" width="4.28515625" bestFit="1" customWidth="1"/>
    <col min="108" max="108" width="11.5703125" bestFit="1" customWidth="1"/>
  </cols>
  <sheetData>
    <row r="3" spans="1:2">
      <c r="A3" s="11" t="s">
        <v>11</v>
      </c>
      <c r="B3" t="s">
        <v>12</v>
      </c>
    </row>
    <row r="4" spans="1:2">
      <c r="A4" t="s">
        <v>13</v>
      </c>
      <c r="B4" s="13">
        <v>692</v>
      </c>
    </row>
    <row r="5" spans="1:2">
      <c r="A5" t="s">
        <v>14</v>
      </c>
      <c r="B5" s="13">
        <v>1438</v>
      </c>
    </row>
    <row r="6" spans="1:2">
      <c r="A6" t="s">
        <v>15</v>
      </c>
      <c r="B6" s="13">
        <v>30</v>
      </c>
    </row>
    <row r="7" spans="1:2">
      <c r="A7" t="s">
        <v>7</v>
      </c>
      <c r="B7" s="12">
        <v>2160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61"/>
  <sheetViews>
    <sheetView zoomScaleNormal="100" workbookViewId="0">
      <selection activeCell="H24" sqref="H24"/>
    </sheetView>
  </sheetViews>
  <sheetFormatPr defaultColWidth="11.5703125" defaultRowHeight="12.75"/>
  <cols>
    <col min="1" max="1" width="18.7109375" bestFit="1" customWidth="1"/>
    <col min="2" max="2" width="9.5703125" bestFit="1" customWidth="1"/>
    <col min="3" max="3" width="8.85546875" bestFit="1" customWidth="1"/>
    <col min="4" max="4" width="8.28515625" bestFit="1" customWidth="1"/>
    <col min="5" max="5" width="7.28515625" bestFit="1" customWidth="1"/>
    <col min="6" max="6" width="6.7109375" bestFit="1" customWidth="1"/>
    <col min="7" max="7" width="15.85546875" bestFit="1" customWidth="1"/>
    <col min="8" max="8" width="16.42578125" bestFit="1" customWidth="1"/>
    <col min="9" max="9" width="7.7109375" bestFit="1" customWidth="1"/>
    <col min="10" max="10" width="14.140625" bestFit="1" customWidth="1"/>
    <col min="11" max="11" width="11.140625" bestFit="1" customWidth="1"/>
    <col min="12" max="12" width="6.85546875" bestFit="1" customWidth="1"/>
    <col min="13" max="13" width="16.28515625" bestFit="1" customWidth="1"/>
    <col min="14" max="14" width="12" bestFit="1" customWidth="1"/>
    <col min="15" max="15" width="11.140625" bestFit="1" customWidth="1"/>
    <col min="16" max="16" width="10" bestFit="1" customWidth="1"/>
    <col min="17" max="17" width="9.85546875" bestFit="1" customWidth="1"/>
    <col min="18" max="18" width="9" bestFit="1" customWidth="1"/>
    <col min="19" max="19" width="11" customWidth="1"/>
    <col min="20" max="20" width="7.7109375" bestFit="1" customWidth="1"/>
    <col min="21" max="21" width="13.7109375" bestFit="1" customWidth="1"/>
    <col min="22" max="22" width="13.140625" bestFit="1" customWidth="1"/>
    <col min="23" max="23" width="11" bestFit="1" customWidth="1"/>
    <col min="24" max="24" width="30.28515625" customWidth="1"/>
  </cols>
  <sheetData>
    <row r="1" spans="1:24">
      <c r="A1" t="s">
        <v>16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10</v>
      </c>
      <c r="U1" t="s">
        <v>34</v>
      </c>
      <c r="V1" t="s">
        <v>35</v>
      </c>
      <c r="W1" t="s">
        <v>36</v>
      </c>
      <c r="X1" t="s">
        <v>11</v>
      </c>
    </row>
    <row r="2" spans="1:24">
      <c r="A2" s="1" t="s">
        <v>37</v>
      </c>
      <c r="B2" t="s">
        <v>5</v>
      </c>
      <c r="C2">
        <v>51.2</v>
      </c>
      <c r="D2">
        <v>101.4</v>
      </c>
      <c r="E2">
        <v>40.299999999999997</v>
      </c>
      <c r="F2">
        <v>69</v>
      </c>
      <c r="G2" t="s">
        <v>38</v>
      </c>
      <c r="H2" t="s">
        <v>39</v>
      </c>
      <c r="I2">
        <v>1.7</v>
      </c>
      <c r="J2">
        <v>23.6</v>
      </c>
      <c r="K2">
        <v>73.5</v>
      </c>
      <c r="L2">
        <v>0</v>
      </c>
      <c r="M2">
        <v>408</v>
      </c>
      <c r="N2">
        <v>0</v>
      </c>
      <c r="O2" t="s">
        <v>40</v>
      </c>
      <c r="P2">
        <v>1</v>
      </c>
      <c r="Q2" t="s">
        <v>41</v>
      </c>
      <c r="R2">
        <v>1</v>
      </c>
      <c r="S2" t="s">
        <v>40</v>
      </c>
      <c r="T2">
        <v>0</v>
      </c>
      <c r="U2" t="s">
        <v>40</v>
      </c>
      <c r="V2">
        <v>0</v>
      </c>
      <c r="W2" t="s">
        <v>41</v>
      </c>
      <c r="X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" spans="1:24">
      <c r="A3" s="1" t="s">
        <v>42</v>
      </c>
      <c r="B3" t="s">
        <v>3</v>
      </c>
      <c r="C3">
        <v>74.900000000000006</v>
      </c>
      <c r="D3">
        <v>130.80000000000001</v>
      </c>
      <c r="E3">
        <v>44</v>
      </c>
      <c r="F3">
        <v>92</v>
      </c>
      <c r="G3" t="s">
        <v>43</v>
      </c>
      <c r="H3" t="s">
        <v>44</v>
      </c>
      <c r="I3">
        <v>2.58</v>
      </c>
      <c r="J3">
        <v>22.5</v>
      </c>
      <c r="K3">
        <v>85.9</v>
      </c>
      <c r="L3">
        <v>0</v>
      </c>
      <c r="M3">
        <v>498</v>
      </c>
      <c r="N3">
        <v>0</v>
      </c>
      <c r="O3" t="s">
        <v>40</v>
      </c>
      <c r="P3">
        <v>1</v>
      </c>
      <c r="Q3" t="s">
        <v>41</v>
      </c>
      <c r="R3">
        <v>1</v>
      </c>
      <c r="S3" t="s">
        <v>40</v>
      </c>
      <c r="T3">
        <v>1</v>
      </c>
      <c r="U3" t="s">
        <v>40</v>
      </c>
      <c r="V3">
        <v>0</v>
      </c>
      <c r="W3" t="s">
        <v>41</v>
      </c>
      <c r="X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" spans="1:24">
      <c r="A4" s="1" t="s">
        <v>45</v>
      </c>
      <c r="B4" t="s">
        <v>6</v>
      </c>
      <c r="C4">
        <v>9.1</v>
      </c>
      <c r="D4">
        <v>5</v>
      </c>
      <c r="E4">
        <v>11.8</v>
      </c>
      <c r="F4">
        <v>5</v>
      </c>
      <c r="G4" t="s">
        <v>46</v>
      </c>
      <c r="H4" t="s">
        <v>47</v>
      </c>
      <c r="I4">
        <v>3.74</v>
      </c>
      <c r="J4">
        <v>23.6</v>
      </c>
      <c r="K4">
        <v>73.599999999999994</v>
      </c>
      <c r="L4">
        <v>0</v>
      </c>
      <c r="M4">
        <v>352</v>
      </c>
      <c r="N4">
        <v>0</v>
      </c>
      <c r="O4" t="s">
        <v>40</v>
      </c>
      <c r="P4">
        <v>1</v>
      </c>
      <c r="Q4" t="s">
        <v>41</v>
      </c>
      <c r="R4">
        <v>1</v>
      </c>
      <c r="S4" t="s">
        <v>40</v>
      </c>
      <c r="T4">
        <v>2</v>
      </c>
      <c r="U4" t="s">
        <v>40</v>
      </c>
      <c r="V4">
        <v>0</v>
      </c>
      <c r="W4" t="s">
        <v>41</v>
      </c>
      <c r="X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" spans="1:24">
      <c r="A5" s="1" t="s">
        <v>48</v>
      </c>
      <c r="B5" t="s">
        <v>5</v>
      </c>
      <c r="C5">
        <v>53.2</v>
      </c>
      <c r="D5">
        <v>99.5</v>
      </c>
      <c r="E5">
        <v>43.6</v>
      </c>
      <c r="F5">
        <v>68</v>
      </c>
      <c r="G5" t="s">
        <v>38</v>
      </c>
      <c r="H5" t="s">
        <v>39</v>
      </c>
      <c r="I5">
        <v>3.48</v>
      </c>
      <c r="J5">
        <v>23</v>
      </c>
      <c r="K5">
        <v>67.7</v>
      </c>
      <c r="L5">
        <v>0</v>
      </c>
      <c r="M5">
        <v>580</v>
      </c>
      <c r="N5">
        <v>0</v>
      </c>
      <c r="O5" t="s">
        <v>40</v>
      </c>
      <c r="P5">
        <v>1</v>
      </c>
      <c r="Q5" t="s">
        <v>41</v>
      </c>
      <c r="R5">
        <v>1</v>
      </c>
      <c r="S5" t="s">
        <v>40</v>
      </c>
      <c r="T5">
        <v>3</v>
      </c>
      <c r="U5" t="s">
        <v>40</v>
      </c>
      <c r="V5">
        <v>0</v>
      </c>
      <c r="W5" t="s">
        <v>41</v>
      </c>
      <c r="X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" spans="1:24">
      <c r="A6" s="1" t="s">
        <v>49</v>
      </c>
      <c r="B6" t="s">
        <v>2</v>
      </c>
      <c r="C6">
        <v>34.9</v>
      </c>
      <c r="D6">
        <v>77.7</v>
      </c>
      <c r="E6">
        <v>27.6</v>
      </c>
      <c r="F6">
        <v>50</v>
      </c>
      <c r="G6" t="s">
        <v>50</v>
      </c>
      <c r="H6" t="s">
        <v>51</v>
      </c>
      <c r="I6">
        <v>3.1</v>
      </c>
      <c r="J6">
        <v>24.6</v>
      </c>
      <c r="K6">
        <v>75.8</v>
      </c>
      <c r="L6">
        <v>0</v>
      </c>
      <c r="M6">
        <v>353</v>
      </c>
      <c r="N6">
        <v>0</v>
      </c>
      <c r="O6" t="s">
        <v>40</v>
      </c>
      <c r="P6">
        <v>1</v>
      </c>
      <c r="Q6" t="s">
        <v>41</v>
      </c>
      <c r="R6">
        <v>1</v>
      </c>
      <c r="S6" t="s">
        <v>40</v>
      </c>
      <c r="T6">
        <v>4</v>
      </c>
      <c r="U6" t="s">
        <v>40</v>
      </c>
      <c r="V6">
        <v>0</v>
      </c>
      <c r="W6" t="s">
        <v>41</v>
      </c>
      <c r="X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" spans="1:24">
      <c r="A7" s="1" t="s">
        <v>52</v>
      </c>
      <c r="B7" t="s">
        <v>6</v>
      </c>
      <c r="C7">
        <v>15.7</v>
      </c>
      <c r="D7">
        <v>34.4</v>
      </c>
      <c r="E7">
        <v>11.3</v>
      </c>
      <c r="F7">
        <v>11</v>
      </c>
      <c r="G7" t="s">
        <v>46</v>
      </c>
      <c r="H7" t="s">
        <v>47</v>
      </c>
      <c r="I7">
        <v>4.5999999999999996</v>
      </c>
      <c r="J7">
        <v>25.9</v>
      </c>
      <c r="K7">
        <v>66.900000000000006</v>
      </c>
      <c r="L7">
        <v>0</v>
      </c>
      <c r="M7">
        <v>321</v>
      </c>
      <c r="N7">
        <v>0</v>
      </c>
      <c r="O7" t="s">
        <v>40</v>
      </c>
      <c r="P7">
        <v>1</v>
      </c>
      <c r="Q7" t="s">
        <v>41</v>
      </c>
      <c r="R7">
        <v>1</v>
      </c>
      <c r="S7" t="s">
        <v>40</v>
      </c>
      <c r="T7">
        <v>5</v>
      </c>
      <c r="U7" t="s">
        <v>40</v>
      </c>
      <c r="V7">
        <v>0</v>
      </c>
      <c r="W7" t="s">
        <v>41</v>
      </c>
      <c r="X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" spans="1:24">
      <c r="A8" s="1" t="s">
        <v>53</v>
      </c>
      <c r="B8" t="s">
        <v>5</v>
      </c>
      <c r="C8">
        <v>67.5</v>
      </c>
      <c r="D8">
        <v>136.4</v>
      </c>
      <c r="E8">
        <v>48</v>
      </c>
      <c r="F8">
        <v>83</v>
      </c>
      <c r="G8" t="s">
        <v>38</v>
      </c>
      <c r="H8" t="s">
        <v>39</v>
      </c>
      <c r="I8">
        <v>2.0499999999999998</v>
      </c>
      <c r="J8">
        <v>27.4</v>
      </c>
      <c r="K8">
        <v>64.7</v>
      </c>
      <c r="L8">
        <v>0</v>
      </c>
      <c r="M8">
        <v>538</v>
      </c>
      <c r="N8">
        <v>0</v>
      </c>
      <c r="O8" t="s">
        <v>40</v>
      </c>
      <c r="P8">
        <v>1</v>
      </c>
      <c r="Q8" t="s">
        <v>41</v>
      </c>
      <c r="R8">
        <v>1</v>
      </c>
      <c r="S8" t="s">
        <v>40</v>
      </c>
      <c r="T8">
        <v>6</v>
      </c>
      <c r="U8" t="s">
        <v>40</v>
      </c>
      <c r="V8">
        <v>0</v>
      </c>
      <c r="W8" t="s">
        <v>41</v>
      </c>
      <c r="X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" spans="1:24">
      <c r="A9" s="1" t="s">
        <v>54</v>
      </c>
      <c r="B9" t="s">
        <v>5</v>
      </c>
      <c r="C9">
        <v>42.2</v>
      </c>
      <c r="D9">
        <v>57.5</v>
      </c>
      <c r="E9">
        <v>67.5</v>
      </c>
      <c r="F9">
        <v>66</v>
      </c>
      <c r="G9" t="s">
        <v>38</v>
      </c>
      <c r="H9" t="s">
        <v>39</v>
      </c>
      <c r="I9">
        <v>5.71</v>
      </c>
      <c r="J9">
        <v>29.7</v>
      </c>
      <c r="K9">
        <v>58.5</v>
      </c>
      <c r="L9">
        <v>0</v>
      </c>
      <c r="M9">
        <v>762</v>
      </c>
      <c r="N9">
        <v>1</v>
      </c>
      <c r="O9" t="s">
        <v>40</v>
      </c>
      <c r="P9">
        <v>1</v>
      </c>
      <c r="Q9" t="s">
        <v>41</v>
      </c>
      <c r="R9">
        <v>1</v>
      </c>
      <c r="S9" t="s">
        <v>40</v>
      </c>
      <c r="T9">
        <v>7</v>
      </c>
      <c r="U9" t="s">
        <v>40</v>
      </c>
      <c r="V9">
        <v>0</v>
      </c>
      <c r="W9" t="s">
        <v>41</v>
      </c>
      <c r="X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" spans="1:24">
      <c r="A10" s="1" t="s">
        <v>55</v>
      </c>
      <c r="B10" t="s">
        <v>2</v>
      </c>
      <c r="C10">
        <v>41.5</v>
      </c>
      <c r="D10">
        <v>80.599999999999994</v>
      </c>
      <c r="E10">
        <v>56.1</v>
      </c>
      <c r="F10">
        <v>68</v>
      </c>
      <c r="G10" t="s">
        <v>50</v>
      </c>
      <c r="H10" t="s">
        <v>51</v>
      </c>
      <c r="I10">
        <v>1.38</v>
      </c>
      <c r="J10">
        <v>30.5</v>
      </c>
      <c r="K10">
        <v>76.8</v>
      </c>
      <c r="L10">
        <v>0</v>
      </c>
      <c r="M10">
        <v>657</v>
      </c>
      <c r="N10">
        <v>1</v>
      </c>
      <c r="O10" t="s">
        <v>40</v>
      </c>
      <c r="P10">
        <v>1</v>
      </c>
      <c r="Q10" t="s">
        <v>41</v>
      </c>
      <c r="R10">
        <v>1</v>
      </c>
      <c r="S10" t="s">
        <v>40</v>
      </c>
      <c r="T10">
        <v>8</v>
      </c>
      <c r="U10" t="s">
        <v>40</v>
      </c>
      <c r="V10">
        <v>0</v>
      </c>
      <c r="W10" t="s">
        <v>41</v>
      </c>
      <c r="X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" spans="1:24">
      <c r="A11" s="1" t="s">
        <v>56</v>
      </c>
      <c r="B11" t="s">
        <v>4</v>
      </c>
      <c r="C11">
        <v>50</v>
      </c>
      <c r="D11">
        <v>73.2</v>
      </c>
      <c r="E11">
        <v>54.1</v>
      </c>
      <c r="F11">
        <v>69</v>
      </c>
      <c r="G11" t="s">
        <v>57</v>
      </c>
      <c r="H11" t="s">
        <v>58</v>
      </c>
      <c r="I11">
        <v>3.51</v>
      </c>
      <c r="J11">
        <v>30.6</v>
      </c>
      <c r="K11">
        <v>45.2</v>
      </c>
      <c r="L11">
        <v>0</v>
      </c>
      <c r="M11">
        <v>696</v>
      </c>
      <c r="N11">
        <v>1</v>
      </c>
      <c r="O11" t="s">
        <v>40</v>
      </c>
      <c r="P11">
        <v>1</v>
      </c>
      <c r="Q11" t="s">
        <v>41</v>
      </c>
      <c r="R11">
        <v>1</v>
      </c>
      <c r="S11" t="s">
        <v>40</v>
      </c>
      <c r="T11">
        <v>9</v>
      </c>
      <c r="U11" t="s">
        <v>40</v>
      </c>
      <c r="V11">
        <v>0</v>
      </c>
      <c r="W11" t="s">
        <v>41</v>
      </c>
      <c r="X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" spans="1:24">
      <c r="A12" s="1" t="s">
        <v>59</v>
      </c>
      <c r="B12" t="s">
        <v>3</v>
      </c>
      <c r="C12">
        <v>75</v>
      </c>
      <c r="D12">
        <v>136.9</v>
      </c>
      <c r="E12">
        <v>53.3</v>
      </c>
      <c r="F12">
        <v>88</v>
      </c>
      <c r="G12" t="s">
        <v>43</v>
      </c>
      <c r="H12" t="s">
        <v>44</v>
      </c>
      <c r="I12">
        <v>1.54</v>
      </c>
      <c r="J12">
        <v>29.9</v>
      </c>
      <c r="K12">
        <v>72.400000000000006</v>
      </c>
      <c r="L12">
        <v>0</v>
      </c>
      <c r="M12">
        <v>698</v>
      </c>
      <c r="N12">
        <v>1</v>
      </c>
      <c r="O12" t="s">
        <v>40</v>
      </c>
      <c r="P12">
        <v>1</v>
      </c>
      <c r="Q12" t="s">
        <v>41</v>
      </c>
      <c r="R12">
        <v>1</v>
      </c>
      <c r="S12" t="s">
        <v>40</v>
      </c>
      <c r="T12">
        <v>10</v>
      </c>
      <c r="U12" t="s">
        <v>40</v>
      </c>
      <c r="V12">
        <v>0</v>
      </c>
      <c r="W12" t="s">
        <v>41</v>
      </c>
      <c r="X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" spans="1:24">
      <c r="A13" s="1" t="s">
        <v>60</v>
      </c>
      <c r="B13" t="s">
        <v>6</v>
      </c>
      <c r="C13">
        <v>20.3</v>
      </c>
      <c r="D13">
        <v>46.8</v>
      </c>
      <c r="E13">
        <v>35.4</v>
      </c>
      <c r="F13">
        <v>47</v>
      </c>
      <c r="G13" t="s">
        <v>46</v>
      </c>
      <c r="H13" t="s">
        <v>47</v>
      </c>
      <c r="I13">
        <v>1.97</v>
      </c>
      <c r="J13">
        <v>32</v>
      </c>
      <c r="K13">
        <v>60.8</v>
      </c>
      <c r="L13">
        <v>0</v>
      </c>
      <c r="M13">
        <v>429</v>
      </c>
      <c r="N13">
        <v>0</v>
      </c>
      <c r="O13" t="s">
        <v>40</v>
      </c>
      <c r="P13">
        <v>1</v>
      </c>
      <c r="Q13" t="s">
        <v>41</v>
      </c>
      <c r="R13">
        <v>1</v>
      </c>
      <c r="S13" t="s">
        <v>40</v>
      </c>
      <c r="T13">
        <v>11</v>
      </c>
      <c r="U13" t="s">
        <v>40</v>
      </c>
      <c r="V13">
        <v>0</v>
      </c>
      <c r="W13" t="s">
        <v>41</v>
      </c>
      <c r="X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" spans="1:24">
      <c r="A14" s="1" t="s">
        <v>61</v>
      </c>
      <c r="B14" t="s">
        <v>5</v>
      </c>
      <c r="C14">
        <v>64.5</v>
      </c>
      <c r="D14">
        <v>129.69999999999999</v>
      </c>
      <c r="E14">
        <v>38</v>
      </c>
      <c r="F14">
        <v>78</v>
      </c>
      <c r="G14" t="s">
        <v>38</v>
      </c>
      <c r="H14" t="s">
        <v>39</v>
      </c>
      <c r="I14">
        <v>2.21</v>
      </c>
      <c r="J14">
        <v>31.9</v>
      </c>
      <c r="K14">
        <v>61.3</v>
      </c>
      <c r="L14">
        <v>0</v>
      </c>
      <c r="M14">
        <v>329</v>
      </c>
      <c r="N14">
        <v>0</v>
      </c>
      <c r="O14" t="s">
        <v>40</v>
      </c>
      <c r="P14">
        <v>1</v>
      </c>
      <c r="Q14" t="s">
        <v>41</v>
      </c>
      <c r="R14">
        <v>1</v>
      </c>
      <c r="S14" t="s">
        <v>40</v>
      </c>
      <c r="T14">
        <v>12</v>
      </c>
      <c r="U14" t="s">
        <v>40</v>
      </c>
      <c r="V14">
        <v>0</v>
      </c>
      <c r="W14" t="s">
        <v>41</v>
      </c>
      <c r="X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" spans="1:24">
      <c r="A15" s="1" t="s">
        <v>62</v>
      </c>
      <c r="B15" t="s">
        <v>5</v>
      </c>
      <c r="C15">
        <v>39.4</v>
      </c>
      <c r="D15">
        <v>75.099999999999994</v>
      </c>
      <c r="E15">
        <v>40.4</v>
      </c>
      <c r="F15">
        <v>55</v>
      </c>
      <c r="G15" t="s">
        <v>38</v>
      </c>
      <c r="H15" t="s">
        <v>39</v>
      </c>
      <c r="I15">
        <v>1.47</v>
      </c>
      <c r="J15">
        <v>32.200000000000003</v>
      </c>
      <c r="K15">
        <v>77.900000000000006</v>
      </c>
      <c r="L15">
        <v>0</v>
      </c>
      <c r="M15">
        <v>246</v>
      </c>
      <c r="N15">
        <v>0</v>
      </c>
      <c r="O15" t="s">
        <v>40</v>
      </c>
      <c r="P15">
        <v>1</v>
      </c>
      <c r="Q15" t="s">
        <v>41</v>
      </c>
      <c r="R15">
        <v>1</v>
      </c>
      <c r="S15" t="s">
        <v>40</v>
      </c>
      <c r="T15">
        <v>13</v>
      </c>
      <c r="U15" t="s">
        <v>40</v>
      </c>
      <c r="V15">
        <v>0</v>
      </c>
      <c r="W15" t="s">
        <v>41</v>
      </c>
      <c r="X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" spans="1:24">
      <c r="A16" s="1" t="s">
        <v>63</v>
      </c>
      <c r="B16" t="s">
        <v>4</v>
      </c>
      <c r="C16">
        <v>32.9</v>
      </c>
      <c r="D16">
        <v>54.1</v>
      </c>
      <c r="E16">
        <v>27</v>
      </c>
      <c r="F16">
        <v>37</v>
      </c>
      <c r="G16" t="s">
        <v>57</v>
      </c>
      <c r="H16" t="s">
        <v>58</v>
      </c>
      <c r="I16">
        <v>4.7300000000000004</v>
      </c>
      <c r="J16">
        <v>35.299999999999997</v>
      </c>
      <c r="K16">
        <v>56.5</v>
      </c>
      <c r="L16">
        <v>0</v>
      </c>
      <c r="M16">
        <v>360</v>
      </c>
      <c r="N16">
        <v>0</v>
      </c>
      <c r="O16" t="s">
        <v>40</v>
      </c>
      <c r="P16">
        <v>1</v>
      </c>
      <c r="Q16" t="s">
        <v>41</v>
      </c>
      <c r="R16">
        <v>1</v>
      </c>
      <c r="S16" t="s">
        <v>40</v>
      </c>
      <c r="T16">
        <v>14</v>
      </c>
      <c r="U16" t="s">
        <v>40</v>
      </c>
      <c r="V16">
        <v>0</v>
      </c>
      <c r="W16" t="s">
        <v>41</v>
      </c>
      <c r="X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" spans="1:24">
      <c r="A17" s="1" t="s">
        <v>64</v>
      </c>
      <c r="B17" t="s">
        <v>2</v>
      </c>
      <c r="C17">
        <v>48.1</v>
      </c>
      <c r="D17">
        <v>76.599999999999994</v>
      </c>
      <c r="E17">
        <v>39.1</v>
      </c>
      <c r="F17">
        <v>70</v>
      </c>
      <c r="G17" t="s">
        <v>50</v>
      </c>
      <c r="H17" t="s">
        <v>51</v>
      </c>
      <c r="I17">
        <v>1.6</v>
      </c>
      <c r="J17">
        <v>29.6</v>
      </c>
      <c r="K17">
        <v>60.7</v>
      </c>
      <c r="L17">
        <v>0</v>
      </c>
      <c r="M17">
        <v>547</v>
      </c>
      <c r="N17">
        <v>0</v>
      </c>
      <c r="O17" t="s">
        <v>40</v>
      </c>
      <c r="P17">
        <v>1</v>
      </c>
      <c r="Q17" t="s">
        <v>41</v>
      </c>
      <c r="R17">
        <v>1</v>
      </c>
      <c r="S17" t="s">
        <v>40</v>
      </c>
      <c r="T17">
        <v>15</v>
      </c>
      <c r="U17" t="s">
        <v>40</v>
      </c>
      <c r="V17">
        <v>0</v>
      </c>
      <c r="W17" t="s">
        <v>41</v>
      </c>
      <c r="X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" spans="1:24">
      <c r="A18" s="1" t="s">
        <v>65</v>
      </c>
      <c r="B18" t="s">
        <v>4</v>
      </c>
      <c r="C18">
        <v>49.4</v>
      </c>
      <c r="D18">
        <v>81.5</v>
      </c>
      <c r="E18">
        <v>51.9</v>
      </c>
      <c r="F18">
        <v>73</v>
      </c>
      <c r="G18" t="s">
        <v>57</v>
      </c>
      <c r="H18" t="s">
        <v>58</v>
      </c>
      <c r="I18">
        <v>2.12</v>
      </c>
      <c r="J18">
        <v>30.3</v>
      </c>
      <c r="K18">
        <v>64.7</v>
      </c>
      <c r="L18">
        <v>0</v>
      </c>
      <c r="M18">
        <v>799</v>
      </c>
      <c r="N18">
        <v>1</v>
      </c>
      <c r="O18" t="s">
        <v>40</v>
      </c>
      <c r="P18">
        <v>1</v>
      </c>
      <c r="Q18" t="s">
        <v>41</v>
      </c>
      <c r="R18">
        <v>1</v>
      </c>
      <c r="S18" t="s">
        <v>40</v>
      </c>
      <c r="T18">
        <v>16</v>
      </c>
      <c r="U18" t="s">
        <v>40</v>
      </c>
      <c r="V18">
        <v>0</v>
      </c>
      <c r="W18" t="s">
        <v>41</v>
      </c>
      <c r="X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" spans="1:24">
      <c r="A19" s="1" t="s">
        <v>66</v>
      </c>
      <c r="B19" t="s">
        <v>2</v>
      </c>
      <c r="C19">
        <v>28.4</v>
      </c>
      <c r="D19">
        <v>45.9</v>
      </c>
      <c r="E19">
        <v>47.7</v>
      </c>
      <c r="F19">
        <v>46</v>
      </c>
      <c r="G19" t="s">
        <v>50</v>
      </c>
      <c r="H19" t="s">
        <v>51</v>
      </c>
      <c r="I19">
        <v>3.23</v>
      </c>
      <c r="J19">
        <v>30.2</v>
      </c>
      <c r="K19">
        <v>69.099999999999994</v>
      </c>
      <c r="L19">
        <v>0</v>
      </c>
      <c r="M19">
        <v>651</v>
      </c>
      <c r="N19">
        <v>1</v>
      </c>
      <c r="O19" t="s">
        <v>40</v>
      </c>
      <c r="P19">
        <v>1</v>
      </c>
      <c r="Q19" t="s">
        <v>41</v>
      </c>
      <c r="R19">
        <v>1</v>
      </c>
      <c r="S19" t="s">
        <v>40</v>
      </c>
      <c r="T19">
        <v>17</v>
      </c>
      <c r="U19" t="s">
        <v>40</v>
      </c>
      <c r="V19">
        <v>0</v>
      </c>
      <c r="W19" t="s">
        <v>41</v>
      </c>
      <c r="X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" spans="1:24">
      <c r="A20" s="1" t="s">
        <v>67</v>
      </c>
      <c r="B20" t="s">
        <v>5</v>
      </c>
      <c r="C20">
        <v>38.799999999999997</v>
      </c>
      <c r="D20">
        <v>84.4</v>
      </c>
      <c r="E20">
        <v>27.9</v>
      </c>
      <c r="F20">
        <v>52</v>
      </c>
      <c r="G20" t="s">
        <v>38</v>
      </c>
      <c r="H20" t="s">
        <v>39</v>
      </c>
      <c r="I20">
        <v>9.31</v>
      </c>
      <c r="J20">
        <v>27.2</v>
      </c>
      <c r="K20">
        <v>64.3</v>
      </c>
      <c r="L20">
        <v>0</v>
      </c>
      <c r="M20">
        <v>602</v>
      </c>
      <c r="N20">
        <v>1</v>
      </c>
      <c r="O20" t="s">
        <v>40</v>
      </c>
      <c r="P20">
        <v>1</v>
      </c>
      <c r="Q20" t="s">
        <v>41</v>
      </c>
      <c r="R20">
        <v>1</v>
      </c>
      <c r="S20" t="s">
        <v>40</v>
      </c>
      <c r="T20">
        <v>18</v>
      </c>
      <c r="U20" t="s">
        <v>40</v>
      </c>
      <c r="V20">
        <v>0</v>
      </c>
      <c r="W20" t="s">
        <v>41</v>
      </c>
      <c r="X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" spans="1:24">
      <c r="A21" s="1" t="s">
        <v>68</v>
      </c>
      <c r="B21" t="s">
        <v>4</v>
      </c>
      <c r="C21">
        <v>44.3</v>
      </c>
      <c r="D21">
        <v>92</v>
      </c>
      <c r="E21">
        <v>39.6</v>
      </c>
      <c r="F21">
        <v>66</v>
      </c>
      <c r="G21" t="s">
        <v>57</v>
      </c>
      <c r="H21" t="s">
        <v>58</v>
      </c>
      <c r="I21">
        <v>3.32</v>
      </c>
      <c r="J21">
        <v>29.9</v>
      </c>
      <c r="K21">
        <v>53.4</v>
      </c>
      <c r="L21">
        <v>0</v>
      </c>
      <c r="M21">
        <v>689</v>
      </c>
      <c r="N21">
        <v>1</v>
      </c>
      <c r="O21" t="s">
        <v>40</v>
      </c>
      <c r="P21">
        <v>1</v>
      </c>
      <c r="Q21" t="s">
        <v>41</v>
      </c>
      <c r="R21">
        <v>1</v>
      </c>
      <c r="S21" t="s">
        <v>40</v>
      </c>
      <c r="T21">
        <v>19</v>
      </c>
      <c r="U21" t="s">
        <v>40</v>
      </c>
      <c r="V21">
        <v>0</v>
      </c>
      <c r="W21" t="s">
        <v>41</v>
      </c>
      <c r="X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" spans="1:24">
      <c r="A22" s="1" t="s">
        <v>69</v>
      </c>
      <c r="B22" t="s">
        <v>5</v>
      </c>
      <c r="C22">
        <v>53.7</v>
      </c>
      <c r="D22">
        <v>73.3</v>
      </c>
      <c r="E22">
        <v>47.9</v>
      </c>
      <c r="F22">
        <v>63</v>
      </c>
      <c r="G22" t="s">
        <v>38</v>
      </c>
      <c r="H22" t="s">
        <v>39</v>
      </c>
      <c r="I22">
        <v>2.2599999999999998</v>
      </c>
      <c r="J22">
        <v>23.8</v>
      </c>
      <c r="K22">
        <v>63.3</v>
      </c>
      <c r="L22">
        <v>0</v>
      </c>
      <c r="M22">
        <v>450</v>
      </c>
      <c r="N22">
        <v>0</v>
      </c>
      <c r="O22" t="s">
        <v>40</v>
      </c>
      <c r="P22">
        <v>1</v>
      </c>
      <c r="Q22" t="s">
        <v>41</v>
      </c>
      <c r="R22">
        <v>1</v>
      </c>
      <c r="S22" t="s">
        <v>40</v>
      </c>
      <c r="T22">
        <v>20</v>
      </c>
      <c r="U22" t="s">
        <v>40</v>
      </c>
      <c r="V22">
        <v>0</v>
      </c>
      <c r="W22" t="s">
        <v>41</v>
      </c>
      <c r="X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3" spans="1:24">
      <c r="A23" s="1" t="s">
        <v>70</v>
      </c>
      <c r="B23" t="s">
        <v>3</v>
      </c>
      <c r="C23">
        <v>75.400000000000006</v>
      </c>
      <c r="D23">
        <v>125.3</v>
      </c>
      <c r="E23">
        <v>49.9</v>
      </c>
      <c r="F23">
        <v>97</v>
      </c>
      <c r="G23" t="s">
        <v>43</v>
      </c>
      <c r="H23" t="s">
        <v>44</v>
      </c>
      <c r="I23">
        <v>0.33</v>
      </c>
      <c r="J23">
        <v>24</v>
      </c>
      <c r="K23">
        <v>80.3</v>
      </c>
      <c r="L23">
        <v>0</v>
      </c>
      <c r="M23">
        <v>462</v>
      </c>
      <c r="N23">
        <v>0</v>
      </c>
      <c r="O23" t="s">
        <v>40</v>
      </c>
      <c r="P23">
        <v>1</v>
      </c>
      <c r="Q23" t="s">
        <v>41</v>
      </c>
      <c r="R23">
        <v>1</v>
      </c>
      <c r="S23" t="s">
        <v>40</v>
      </c>
      <c r="T23">
        <v>21</v>
      </c>
      <c r="U23" t="s">
        <v>40</v>
      </c>
      <c r="V23">
        <v>0</v>
      </c>
      <c r="W23" t="s">
        <v>41</v>
      </c>
      <c r="X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" spans="1:24">
      <c r="A24" s="1" t="s">
        <v>71</v>
      </c>
      <c r="B24" t="s">
        <v>6</v>
      </c>
      <c r="C24">
        <v>26.9</v>
      </c>
      <c r="D24">
        <v>50.4</v>
      </c>
      <c r="E24">
        <v>18.5</v>
      </c>
      <c r="F24">
        <v>33</v>
      </c>
      <c r="G24" t="s">
        <v>46</v>
      </c>
      <c r="H24" t="s">
        <v>47</v>
      </c>
      <c r="I24">
        <v>1.93</v>
      </c>
      <c r="J24">
        <v>21.2</v>
      </c>
      <c r="K24">
        <v>72.599999999999994</v>
      </c>
      <c r="L24">
        <v>0</v>
      </c>
      <c r="M24">
        <v>243</v>
      </c>
      <c r="N24">
        <v>0</v>
      </c>
      <c r="O24" t="s">
        <v>40</v>
      </c>
      <c r="P24">
        <v>1</v>
      </c>
      <c r="Q24" t="s">
        <v>41</v>
      </c>
      <c r="R24">
        <v>1</v>
      </c>
      <c r="S24" t="s">
        <v>40</v>
      </c>
      <c r="T24">
        <v>22</v>
      </c>
      <c r="U24" t="s">
        <v>40</v>
      </c>
      <c r="V24">
        <v>0</v>
      </c>
      <c r="W24" t="s">
        <v>41</v>
      </c>
      <c r="X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5" spans="1:24">
      <c r="A25" s="1" t="s">
        <v>72</v>
      </c>
      <c r="B25" t="s">
        <v>6</v>
      </c>
      <c r="C25">
        <v>22.5</v>
      </c>
      <c r="D25">
        <v>33.5</v>
      </c>
      <c r="E25">
        <v>28.9</v>
      </c>
      <c r="F25">
        <v>36</v>
      </c>
      <c r="G25" t="s">
        <v>46</v>
      </c>
      <c r="H25" t="s">
        <v>47</v>
      </c>
      <c r="I25">
        <v>1.27</v>
      </c>
      <c r="J25">
        <v>21.5</v>
      </c>
      <c r="K25">
        <v>75.400000000000006</v>
      </c>
      <c r="L25">
        <v>0</v>
      </c>
      <c r="M25">
        <v>641</v>
      </c>
      <c r="N25">
        <v>0</v>
      </c>
      <c r="O25" t="s">
        <v>40</v>
      </c>
      <c r="P25">
        <v>1</v>
      </c>
      <c r="Q25" t="s">
        <v>41</v>
      </c>
      <c r="R25">
        <v>1</v>
      </c>
      <c r="S25" t="s">
        <v>40</v>
      </c>
      <c r="T25">
        <v>23</v>
      </c>
      <c r="U25" t="s">
        <v>40</v>
      </c>
      <c r="V25">
        <v>0</v>
      </c>
      <c r="W25" t="s">
        <v>41</v>
      </c>
      <c r="X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" spans="1:24">
      <c r="A26" s="1" t="s">
        <v>73</v>
      </c>
      <c r="B26" t="s">
        <v>5</v>
      </c>
      <c r="C26">
        <v>63.6</v>
      </c>
      <c r="D26">
        <v>111.9</v>
      </c>
      <c r="E26">
        <v>46.6</v>
      </c>
      <c r="F26">
        <v>86</v>
      </c>
      <c r="G26" t="s">
        <v>38</v>
      </c>
      <c r="H26" t="s">
        <v>39</v>
      </c>
      <c r="I26">
        <v>1.68</v>
      </c>
      <c r="J26">
        <v>22.4</v>
      </c>
      <c r="K26">
        <v>69.099999999999994</v>
      </c>
      <c r="L26">
        <v>0</v>
      </c>
      <c r="M26">
        <v>499</v>
      </c>
      <c r="N26">
        <v>0</v>
      </c>
      <c r="O26" t="s">
        <v>74</v>
      </c>
      <c r="P26">
        <v>0</v>
      </c>
      <c r="Q26" t="s">
        <v>41</v>
      </c>
      <c r="R26">
        <v>1</v>
      </c>
      <c r="S26" t="s">
        <v>74</v>
      </c>
      <c r="T26">
        <v>0</v>
      </c>
      <c r="U26" t="s">
        <v>74</v>
      </c>
      <c r="V26">
        <v>0</v>
      </c>
      <c r="W26" t="s">
        <v>41</v>
      </c>
      <c r="X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" spans="1:24">
      <c r="A27" s="1" t="s">
        <v>75</v>
      </c>
      <c r="B27" t="s">
        <v>2</v>
      </c>
      <c r="C27">
        <v>36.9</v>
      </c>
      <c r="D27">
        <v>82.7</v>
      </c>
      <c r="E27">
        <v>34.6</v>
      </c>
      <c r="F27">
        <v>54</v>
      </c>
      <c r="G27" t="s">
        <v>50</v>
      </c>
      <c r="H27" t="s">
        <v>51</v>
      </c>
      <c r="I27">
        <v>1.52</v>
      </c>
      <c r="J27">
        <v>23.7</v>
      </c>
      <c r="K27">
        <v>65</v>
      </c>
      <c r="L27">
        <v>0</v>
      </c>
      <c r="M27">
        <v>406</v>
      </c>
      <c r="N27">
        <v>0</v>
      </c>
      <c r="O27" t="s">
        <v>74</v>
      </c>
      <c r="P27">
        <v>0</v>
      </c>
      <c r="Q27" t="s">
        <v>41</v>
      </c>
      <c r="R27">
        <v>1</v>
      </c>
      <c r="S27" t="s">
        <v>74</v>
      </c>
      <c r="T27">
        <v>1</v>
      </c>
      <c r="U27" t="s">
        <v>74</v>
      </c>
      <c r="V27">
        <v>0</v>
      </c>
      <c r="W27" t="s">
        <v>41</v>
      </c>
      <c r="X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" spans="1:24">
      <c r="A28" s="1" t="s">
        <v>76</v>
      </c>
      <c r="B28" t="s">
        <v>4</v>
      </c>
      <c r="C28">
        <v>29.9</v>
      </c>
      <c r="D28">
        <v>65.099999999999994</v>
      </c>
      <c r="E28">
        <v>24.6</v>
      </c>
      <c r="F28">
        <v>34</v>
      </c>
      <c r="G28" t="s">
        <v>57</v>
      </c>
      <c r="H28" t="s">
        <v>58</v>
      </c>
      <c r="I28">
        <v>3.21</v>
      </c>
      <c r="J28">
        <v>23.2</v>
      </c>
      <c r="K28">
        <v>84</v>
      </c>
      <c r="L28">
        <v>0</v>
      </c>
      <c r="M28">
        <v>369</v>
      </c>
      <c r="N28">
        <v>0</v>
      </c>
      <c r="O28" t="s">
        <v>74</v>
      </c>
      <c r="P28">
        <v>0</v>
      </c>
      <c r="Q28" t="s">
        <v>41</v>
      </c>
      <c r="R28">
        <v>1</v>
      </c>
      <c r="S28" t="s">
        <v>74</v>
      </c>
      <c r="T28">
        <v>2</v>
      </c>
      <c r="U28" t="s">
        <v>74</v>
      </c>
      <c r="V28">
        <v>0</v>
      </c>
      <c r="W28" t="s">
        <v>41</v>
      </c>
      <c r="X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9" spans="1:24">
      <c r="A29" s="1" t="s">
        <v>77</v>
      </c>
      <c r="B29" t="s">
        <v>2</v>
      </c>
      <c r="C29">
        <v>51.5</v>
      </c>
      <c r="D29">
        <v>104</v>
      </c>
      <c r="E29">
        <v>33.799999999999997</v>
      </c>
      <c r="F29">
        <v>68</v>
      </c>
      <c r="G29" t="s">
        <v>50</v>
      </c>
      <c r="H29" t="s">
        <v>51</v>
      </c>
      <c r="I29">
        <v>1.9</v>
      </c>
      <c r="J29">
        <v>25.7</v>
      </c>
      <c r="K29">
        <v>67.400000000000006</v>
      </c>
      <c r="L29">
        <v>0</v>
      </c>
      <c r="M29">
        <v>489</v>
      </c>
      <c r="N29">
        <v>0</v>
      </c>
      <c r="O29" t="s">
        <v>74</v>
      </c>
      <c r="P29">
        <v>0</v>
      </c>
      <c r="Q29" t="s">
        <v>41</v>
      </c>
      <c r="R29">
        <v>1</v>
      </c>
      <c r="S29" t="s">
        <v>74</v>
      </c>
      <c r="T29">
        <v>3</v>
      </c>
      <c r="U29" t="s">
        <v>74</v>
      </c>
      <c r="V29">
        <v>0</v>
      </c>
      <c r="W29" t="s">
        <v>41</v>
      </c>
      <c r="X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" spans="1:24">
      <c r="A30" s="1" t="s">
        <v>78</v>
      </c>
      <c r="B30" t="s">
        <v>2</v>
      </c>
      <c r="C30">
        <v>40.700000000000003</v>
      </c>
      <c r="D30">
        <v>62.5</v>
      </c>
      <c r="E30">
        <v>44.4</v>
      </c>
      <c r="F30">
        <v>51</v>
      </c>
      <c r="G30" t="s">
        <v>50</v>
      </c>
      <c r="H30" t="s">
        <v>51</v>
      </c>
      <c r="I30">
        <v>1.03</v>
      </c>
      <c r="J30">
        <v>24.3</v>
      </c>
      <c r="K30">
        <v>66.3</v>
      </c>
      <c r="L30">
        <v>0</v>
      </c>
      <c r="M30">
        <v>454</v>
      </c>
      <c r="N30">
        <v>0</v>
      </c>
      <c r="O30" t="s">
        <v>74</v>
      </c>
      <c r="P30">
        <v>0</v>
      </c>
      <c r="Q30" t="s">
        <v>41</v>
      </c>
      <c r="R30">
        <v>1</v>
      </c>
      <c r="S30" t="s">
        <v>74</v>
      </c>
      <c r="T30">
        <v>4</v>
      </c>
      <c r="U30" t="s">
        <v>74</v>
      </c>
      <c r="V30">
        <v>0</v>
      </c>
      <c r="W30" t="s">
        <v>41</v>
      </c>
      <c r="X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" spans="1:24">
      <c r="A31" s="1" t="s">
        <v>79</v>
      </c>
      <c r="B31" t="s">
        <v>5</v>
      </c>
      <c r="C31">
        <v>55.4</v>
      </c>
      <c r="D31">
        <v>94.4</v>
      </c>
      <c r="E31">
        <v>41.1</v>
      </c>
      <c r="F31">
        <v>73</v>
      </c>
      <c r="G31" t="s">
        <v>38</v>
      </c>
      <c r="H31" t="s">
        <v>39</v>
      </c>
      <c r="I31">
        <v>4.01</v>
      </c>
      <c r="J31">
        <v>25.1</v>
      </c>
      <c r="K31">
        <v>78.099999999999994</v>
      </c>
      <c r="L31">
        <v>0</v>
      </c>
      <c r="M31">
        <v>426</v>
      </c>
      <c r="N31">
        <v>0</v>
      </c>
      <c r="O31" t="s">
        <v>74</v>
      </c>
      <c r="P31">
        <v>0</v>
      </c>
      <c r="Q31" t="s">
        <v>41</v>
      </c>
      <c r="R31">
        <v>1</v>
      </c>
      <c r="S31" t="s">
        <v>74</v>
      </c>
      <c r="T31">
        <v>5</v>
      </c>
      <c r="U31" t="s">
        <v>74</v>
      </c>
      <c r="V31">
        <v>0</v>
      </c>
      <c r="W31" t="s">
        <v>41</v>
      </c>
      <c r="X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" spans="1:24">
      <c r="A32" s="1" t="s">
        <v>80</v>
      </c>
      <c r="B32" t="s">
        <v>5</v>
      </c>
      <c r="C32">
        <v>54</v>
      </c>
      <c r="D32">
        <v>82.6</v>
      </c>
      <c r="E32">
        <v>45.5</v>
      </c>
      <c r="F32">
        <v>70</v>
      </c>
      <c r="G32" t="s">
        <v>38</v>
      </c>
      <c r="H32" t="s">
        <v>39</v>
      </c>
      <c r="I32">
        <v>0.74</v>
      </c>
      <c r="J32">
        <v>31.9</v>
      </c>
      <c r="K32">
        <v>58.8</v>
      </c>
      <c r="L32">
        <v>0</v>
      </c>
      <c r="M32">
        <v>452</v>
      </c>
      <c r="N32">
        <v>0</v>
      </c>
      <c r="O32" t="s">
        <v>74</v>
      </c>
      <c r="P32">
        <v>0</v>
      </c>
      <c r="Q32" t="s">
        <v>41</v>
      </c>
      <c r="R32">
        <v>1</v>
      </c>
      <c r="S32" t="s">
        <v>74</v>
      </c>
      <c r="T32">
        <v>6</v>
      </c>
      <c r="U32" t="s">
        <v>74</v>
      </c>
      <c r="V32">
        <v>0</v>
      </c>
      <c r="W32" t="s">
        <v>41</v>
      </c>
      <c r="X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" spans="1:24">
      <c r="A33" s="1" t="s">
        <v>81</v>
      </c>
      <c r="B33" t="s">
        <v>6</v>
      </c>
      <c r="C33">
        <v>23.8</v>
      </c>
      <c r="D33">
        <v>47.8</v>
      </c>
      <c r="E33">
        <v>48.3</v>
      </c>
      <c r="F33">
        <v>44</v>
      </c>
      <c r="G33" t="s">
        <v>46</v>
      </c>
      <c r="H33" t="s">
        <v>47</v>
      </c>
      <c r="I33">
        <v>2.19</v>
      </c>
      <c r="J33">
        <v>29</v>
      </c>
      <c r="K33">
        <v>61.8</v>
      </c>
      <c r="L33">
        <v>0</v>
      </c>
      <c r="M33">
        <v>662</v>
      </c>
      <c r="N33">
        <v>1</v>
      </c>
      <c r="O33" t="s">
        <v>74</v>
      </c>
      <c r="P33">
        <v>0</v>
      </c>
      <c r="Q33" t="s">
        <v>41</v>
      </c>
      <c r="R33">
        <v>1</v>
      </c>
      <c r="S33" t="s">
        <v>74</v>
      </c>
      <c r="T33">
        <v>7</v>
      </c>
      <c r="U33" t="s">
        <v>74</v>
      </c>
      <c r="V33">
        <v>0</v>
      </c>
      <c r="W33" t="s">
        <v>41</v>
      </c>
      <c r="X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4" spans="1:24">
      <c r="A34" s="1" t="s">
        <v>82</v>
      </c>
      <c r="B34" t="s">
        <v>3</v>
      </c>
      <c r="C34">
        <v>73.8</v>
      </c>
      <c r="D34">
        <v>126.3</v>
      </c>
      <c r="E34">
        <v>60.1</v>
      </c>
      <c r="F34">
        <v>93</v>
      </c>
      <c r="G34" t="s">
        <v>43</v>
      </c>
      <c r="H34" t="s">
        <v>44</v>
      </c>
      <c r="I34">
        <v>1.94</v>
      </c>
      <c r="J34">
        <v>28.2</v>
      </c>
      <c r="K34">
        <v>67.2</v>
      </c>
      <c r="L34">
        <v>0</v>
      </c>
      <c r="M34">
        <v>698</v>
      </c>
      <c r="N34">
        <v>1</v>
      </c>
      <c r="O34" t="s">
        <v>74</v>
      </c>
      <c r="P34">
        <v>0</v>
      </c>
      <c r="Q34" t="s">
        <v>41</v>
      </c>
      <c r="R34">
        <v>1</v>
      </c>
      <c r="S34" t="s">
        <v>74</v>
      </c>
      <c r="T34">
        <v>8</v>
      </c>
      <c r="U34" t="s">
        <v>74</v>
      </c>
      <c r="V34">
        <v>0</v>
      </c>
      <c r="W34" t="s">
        <v>41</v>
      </c>
      <c r="X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" spans="1:24">
      <c r="A35" s="1" t="s">
        <v>83</v>
      </c>
      <c r="B35" t="s">
        <v>3</v>
      </c>
      <c r="C35">
        <v>59.9</v>
      </c>
      <c r="D35">
        <v>112.4</v>
      </c>
      <c r="E35">
        <v>65.2</v>
      </c>
      <c r="F35">
        <v>96</v>
      </c>
      <c r="G35" t="s">
        <v>43</v>
      </c>
      <c r="H35" t="s">
        <v>44</v>
      </c>
      <c r="I35">
        <v>2.78</v>
      </c>
      <c r="J35">
        <v>29.3</v>
      </c>
      <c r="K35">
        <v>66.400000000000006</v>
      </c>
      <c r="L35">
        <v>0</v>
      </c>
      <c r="M35">
        <v>720</v>
      </c>
      <c r="N35">
        <v>1</v>
      </c>
      <c r="O35" t="s">
        <v>74</v>
      </c>
      <c r="P35">
        <v>0</v>
      </c>
      <c r="Q35" t="s">
        <v>41</v>
      </c>
      <c r="R35">
        <v>1</v>
      </c>
      <c r="S35" t="s">
        <v>74</v>
      </c>
      <c r="T35">
        <v>9</v>
      </c>
      <c r="U35" t="s">
        <v>74</v>
      </c>
      <c r="V35">
        <v>0</v>
      </c>
      <c r="W35" t="s">
        <v>41</v>
      </c>
      <c r="X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" spans="1:24">
      <c r="A36" s="1" t="s">
        <v>84</v>
      </c>
      <c r="B36" t="s">
        <v>4</v>
      </c>
      <c r="C36">
        <v>28.2</v>
      </c>
      <c r="D36">
        <v>67.400000000000006</v>
      </c>
      <c r="E36">
        <v>41</v>
      </c>
      <c r="F36">
        <v>49</v>
      </c>
      <c r="G36" t="s">
        <v>57</v>
      </c>
      <c r="H36" t="s">
        <v>58</v>
      </c>
      <c r="I36">
        <v>4.63</v>
      </c>
      <c r="J36">
        <v>29.6</v>
      </c>
      <c r="K36">
        <v>68.2</v>
      </c>
      <c r="L36">
        <v>0</v>
      </c>
      <c r="M36">
        <v>694</v>
      </c>
      <c r="N36">
        <v>1</v>
      </c>
      <c r="O36" t="s">
        <v>74</v>
      </c>
      <c r="P36">
        <v>0</v>
      </c>
      <c r="Q36" t="s">
        <v>41</v>
      </c>
      <c r="R36">
        <v>1</v>
      </c>
      <c r="S36" t="s">
        <v>74</v>
      </c>
      <c r="T36">
        <v>10</v>
      </c>
      <c r="U36" t="s">
        <v>74</v>
      </c>
      <c r="V36">
        <v>0</v>
      </c>
      <c r="W36" t="s">
        <v>41</v>
      </c>
      <c r="X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7" spans="1:24">
      <c r="A37" s="1" t="s">
        <v>85</v>
      </c>
      <c r="B37" t="s">
        <v>2</v>
      </c>
      <c r="C37">
        <v>32.299999999999997</v>
      </c>
      <c r="D37">
        <v>66.400000000000006</v>
      </c>
      <c r="E37">
        <v>23.9</v>
      </c>
      <c r="F37">
        <v>57</v>
      </c>
      <c r="G37" t="s">
        <v>50</v>
      </c>
      <c r="H37" t="s">
        <v>51</v>
      </c>
      <c r="I37">
        <v>10.23</v>
      </c>
      <c r="J37">
        <v>33.5</v>
      </c>
      <c r="K37">
        <v>80.2</v>
      </c>
      <c r="L37">
        <v>0</v>
      </c>
      <c r="M37">
        <v>440</v>
      </c>
      <c r="N37">
        <v>0</v>
      </c>
      <c r="O37" t="s">
        <v>74</v>
      </c>
      <c r="P37">
        <v>0</v>
      </c>
      <c r="Q37" t="s">
        <v>41</v>
      </c>
      <c r="R37">
        <v>1</v>
      </c>
      <c r="S37" t="s">
        <v>74</v>
      </c>
      <c r="T37">
        <v>11</v>
      </c>
      <c r="U37" t="s">
        <v>74</v>
      </c>
      <c r="V37">
        <v>0</v>
      </c>
      <c r="W37" t="s">
        <v>41</v>
      </c>
      <c r="X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" spans="1:24">
      <c r="A38" s="1" t="s">
        <v>86</v>
      </c>
      <c r="B38" t="s">
        <v>2</v>
      </c>
      <c r="C38">
        <v>47</v>
      </c>
      <c r="D38">
        <v>70.5</v>
      </c>
      <c r="E38">
        <v>32</v>
      </c>
      <c r="F38">
        <v>58</v>
      </c>
      <c r="G38" t="s">
        <v>50</v>
      </c>
      <c r="H38" t="s">
        <v>51</v>
      </c>
      <c r="I38">
        <v>2.2599999999999998</v>
      </c>
      <c r="J38">
        <v>31.3</v>
      </c>
      <c r="K38">
        <v>67.599999999999994</v>
      </c>
      <c r="L38">
        <v>0</v>
      </c>
      <c r="M38">
        <v>517</v>
      </c>
      <c r="N38">
        <v>0</v>
      </c>
      <c r="O38" t="s">
        <v>74</v>
      </c>
      <c r="P38">
        <v>0</v>
      </c>
      <c r="Q38" t="s">
        <v>41</v>
      </c>
      <c r="R38">
        <v>1</v>
      </c>
      <c r="S38" t="s">
        <v>74</v>
      </c>
      <c r="T38">
        <v>12</v>
      </c>
      <c r="U38" t="s">
        <v>74</v>
      </c>
      <c r="V38">
        <v>0</v>
      </c>
      <c r="W38" t="s">
        <v>41</v>
      </c>
      <c r="X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" spans="1:24">
      <c r="A39" s="1" t="s">
        <v>87</v>
      </c>
      <c r="B39" t="s">
        <v>4</v>
      </c>
      <c r="C39">
        <v>21</v>
      </c>
      <c r="D39">
        <v>24.4</v>
      </c>
      <c r="E39">
        <v>27.3</v>
      </c>
      <c r="F39">
        <v>32</v>
      </c>
      <c r="G39" t="s">
        <v>57</v>
      </c>
      <c r="H39" t="s">
        <v>58</v>
      </c>
      <c r="I39">
        <v>1.25</v>
      </c>
      <c r="J39">
        <v>32.1</v>
      </c>
      <c r="K39">
        <v>45.4</v>
      </c>
      <c r="L39">
        <v>0</v>
      </c>
      <c r="M39">
        <v>308</v>
      </c>
      <c r="N39">
        <v>0</v>
      </c>
      <c r="O39" t="s">
        <v>74</v>
      </c>
      <c r="P39">
        <v>0</v>
      </c>
      <c r="Q39" t="s">
        <v>41</v>
      </c>
      <c r="R39">
        <v>1</v>
      </c>
      <c r="S39" t="s">
        <v>74</v>
      </c>
      <c r="T39">
        <v>13</v>
      </c>
      <c r="U39" t="s">
        <v>74</v>
      </c>
      <c r="V39">
        <v>0</v>
      </c>
      <c r="W39" t="s">
        <v>41</v>
      </c>
      <c r="X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" spans="1:24">
      <c r="A40" s="1" t="s">
        <v>88</v>
      </c>
      <c r="B40" t="s">
        <v>2</v>
      </c>
      <c r="C40">
        <v>44.9</v>
      </c>
      <c r="D40">
        <v>83.9</v>
      </c>
      <c r="E40">
        <v>15.1</v>
      </c>
      <c r="F40">
        <v>53</v>
      </c>
      <c r="G40" t="s">
        <v>50</v>
      </c>
      <c r="H40" t="s">
        <v>51</v>
      </c>
      <c r="I40">
        <v>1.1599999999999999</v>
      </c>
      <c r="J40">
        <v>31.2</v>
      </c>
      <c r="K40">
        <v>67.7</v>
      </c>
      <c r="L40">
        <v>2.14</v>
      </c>
      <c r="M40">
        <v>364</v>
      </c>
      <c r="N40">
        <v>0</v>
      </c>
      <c r="O40" t="s">
        <v>74</v>
      </c>
      <c r="P40">
        <v>0</v>
      </c>
      <c r="Q40" t="s">
        <v>41</v>
      </c>
      <c r="R40">
        <v>1</v>
      </c>
      <c r="S40" t="s">
        <v>74</v>
      </c>
      <c r="T40">
        <v>14</v>
      </c>
      <c r="U40" t="s">
        <v>74</v>
      </c>
      <c r="V40">
        <v>0</v>
      </c>
      <c r="W40" t="s">
        <v>41</v>
      </c>
      <c r="X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" spans="1:24">
      <c r="A41" s="1" t="s">
        <v>89</v>
      </c>
      <c r="B41" t="s">
        <v>5</v>
      </c>
      <c r="C41">
        <v>52.9</v>
      </c>
      <c r="D41">
        <v>108</v>
      </c>
      <c r="E41">
        <v>43.8</v>
      </c>
      <c r="F41">
        <v>77</v>
      </c>
      <c r="G41" t="s">
        <v>38</v>
      </c>
      <c r="H41" t="s">
        <v>39</v>
      </c>
      <c r="I41">
        <v>1.1499999999999999</v>
      </c>
      <c r="J41">
        <v>31.9</v>
      </c>
      <c r="K41">
        <v>64.900000000000006</v>
      </c>
      <c r="L41">
        <v>0</v>
      </c>
      <c r="M41">
        <v>421</v>
      </c>
      <c r="N41">
        <v>0</v>
      </c>
      <c r="O41" t="s">
        <v>74</v>
      </c>
      <c r="P41">
        <v>0</v>
      </c>
      <c r="Q41" t="s">
        <v>41</v>
      </c>
      <c r="R41">
        <v>1</v>
      </c>
      <c r="S41" t="s">
        <v>74</v>
      </c>
      <c r="T41">
        <v>15</v>
      </c>
      <c r="U41" t="s">
        <v>74</v>
      </c>
      <c r="V41">
        <v>0</v>
      </c>
      <c r="W41" t="s">
        <v>41</v>
      </c>
      <c r="X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" spans="1:24">
      <c r="A42" s="1" t="s">
        <v>90</v>
      </c>
      <c r="B42" t="s">
        <v>3</v>
      </c>
      <c r="C42">
        <v>41.3</v>
      </c>
      <c r="D42">
        <v>71.7</v>
      </c>
      <c r="E42">
        <v>54.4</v>
      </c>
      <c r="F42">
        <v>71</v>
      </c>
      <c r="G42" t="s">
        <v>43</v>
      </c>
      <c r="H42" t="s">
        <v>44</v>
      </c>
      <c r="I42">
        <v>2.71</v>
      </c>
      <c r="J42">
        <v>28</v>
      </c>
      <c r="K42">
        <v>67.7</v>
      </c>
      <c r="L42">
        <v>3.8</v>
      </c>
      <c r="M42">
        <v>618</v>
      </c>
      <c r="N42">
        <v>1</v>
      </c>
      <c r="O42" t="s">
        <v>74</v>
      </c>
      <c r="P42">
        <v>0</v>
      </c>
      <c r="Q42" t="s">
        <v>41</v>
      </c>
      <c r="R42">
        <v>1</v>
      </c>
      <c r="S42" t="s">
        <v>74</v>
      </c>
      <c r="T42">
        <v>16</v>
      </c>
      <c r="U42" t="s">
        <v>74</v>
      </c>
      <c r="V42">
        <v>0</v>
      </c>
      <c r="W42" t="s">
        <v>41</v>
      </c>
      <c r="X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" spans="1:24">
      <c r="A43" s="1" t="s">
        <v>91</v>
      </c>
      <c r="B43" t="s">
        <v>5</v>
      </c>
      <c r="C43">
        <v>44.7</v>
      </c>
      <c r="D43">
        <v>58.9</v>
      </c>
      <c r="E43">
        <v>51.5</v>
      </c>
      <c r="F43">
        <v>68</v>
      </c>
      <c r="G43" t="s">
        <v>38</v>
      </c>
      <c r="H43" t="s">
        <v>39</v>
      </c>
      <c r="I43">
        <v>0.25</v>
      </c>
      <c r="J43">
        <v>26.4</v>
      </c>
      <c r="K43">
        <v>70.400000000000006</v>
      </c>
      <c r="L43">
        <v>0</v>
      </c>
      <c r="M43">
        <v>642</v>
      </c>
      <c r="N43">
        <v>1</v>
      </c>
      <c r="O43" t="s">
        <v>74</v>
      </c>
      <c r="P43">
        <v>0</v>
      </c>
      <c r="Q43" t="s">
        <v>41</v>
      </c>
      <c r="R43">
        <v>1</v>
      </c>
      <c r="S43" t="s">
        <v>74</v>
      </c>
      <c r="T43">
        <v>17</v>
      </c>
      <c r="U43" t="s">
        <v>74</v>
      </c>
      <c r="V43">
        <v>0</v>
      </c>
      <c r="W43" t="s">
        <v>41</v>
      </c>
      <c r="X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" spans="1:24">
      <c r="A44" s="1" t="s">
        <v>92</v>
      </c>
      <c r="B44" t="s">
        <v>5</v>
      </c>
      <c r="C44">
        <v>74.2</v>
      </c>
      <c r="D44">
        <v>148</v>
      </c>
      <c r="E44">
        <v>57.2</v>
      </c>
      <c r="F44">
        <v>95</v>
      </c>
      <c r="G44" t="s">
        <v>38</v>
      </c>
      <c r="H44" t="s">
        <v>39</v>
      </c>
      <c r="I44">
        <v>0.7</v>
      </c>
      <c r="J44">
        <v>27.4</v>
      </c>
      <c r="K44">
        <v>67.5</v>
      </c>
      <c r="L44">
        <v>0</v>
      </c>
      <c r="M44">
        <v>760</v>
      </c>
      <c r="N44">
        <v>1</v>
      </c>
      <c r="O44" t="s">
        <v>74</v>
      </c>
      <c r="P44">
        <v>0</v>
      </c>
      <c r="Q44" t="s">
        <v>41</v>
      </c>
      <c r="R44">
        <v>1</v>
      </c>
      <c r="S44" t="s">
        <v>74</v>
      </c>
      <c r="T44">
        <v>18</v>
      </c>
      <c r="U44" t="s">
        <v>74</v>
      </c>
      <c r="V44">
        <v>0</v>
      </c>
      <c r="W44" t="s">
        <v>41</v>
      </c>
      <c r="X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" spans="1:24">
      <c r="A45" s="1" t="s">
        <v>93</v>
      </c>
      <c r="B45" t="s">
        <v>3</v>
      </c>
      <c r="C45">
        <v>58.2</v>
      </c>
      <c r="D45">
        <v>104</v>
      </c>
      <c r="E45">
        <v>45.3</v>
      </c>
      <c r="F45">
        <v>83</v>
      </c>
      <c r="G45" t="s">
        <v>43</v>
      </c>
      <c r="H45" t="s">
        <v>44</v>
      </c>
      <c r="I45">
        <v>2.71</v>
      </c>
      <c r="J45">
        <v>26.8</v>
      </c>
      <c r="K45">
        <v>67.7</v>
      </c>
      <c r="L45">
        <v>0</v>
      </c>
      <c r="M45">
        <v>659</v>
      </c>
      <c r="N45">
        <v>1</v>
      </c>
      <c r="O45" t="s">
        <v>74</v>
      </c>
      <c r="P45">
        <v>0</v>
      </c>
      <c r="Q45" t="s">
        <v>41</v>
      </c>
      <c r="R45">
        <v>1</v>
      </c>
      <c r="S45" t="s">
        <v>74</v>
      </c>
      <c r="T45">
        <v>19</v>
      </c>
      <c r="U45" t="s">
        <v>74</v>
      </c>
      <c r="V45">
        <v>0</v>
      </c>
      <c r="W45" t="s">
        <v>41</v>
      </c>
      <c r="X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" spans="1:24">
      <c r="A46" s="1" t="s">
        <v>94</v>
      </c>
      <c r="B46" t="s">
        <v>5</v>
      </c>
      <c r="C46">
        <v>35</v>
      </c>
      <c r="D46">
        <v>64.3</v>
      </c>
      <c r="E46">
        <v>42.1</v>
      </c>
      <c r="F46">
        <v>57</v>
      </c>
      <c r="G46" t="s">
        <v>38</v>
      </c>
      <c r="H46" t="s">
        <v>39</v>
      </c>
      <c r="I46">
        <v>4.1500000000000004</v>
      </c>
      <c r="J46">
        <v>25.1</v>
      </c>
      <c r="K46">
        <v>74.2</v>
      </c>
      <c r="L46">
        <v>0</v>
      </c>
      <c r="M46">
        <v>291</v>
      </c>
      <c r="N46">
        <v>0</v>
      </c>
      <c r="O46" t="s">
        <v>74</v>
      </c>
      <c r="P46">
        <v>0</v>
      </c>
      <c r="Q46" t="s">
        <v>41</v>
      </c>
      <c r="R46">
        <v>1</v>
      </c>
      <c r="S46" t="s">
        <v>74</v>
      </c>
      <c r="T46">
        <v>20</v>
      </c>
      <c r="U46" t="s">
        <v>74</v>
      </c>
      <c r="V46">
        <v>0</v>
      </c>
      <c r="W46" t="s">
        <v>41</v>
      </c>
      <c r="X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" spans="1:24">
      <c r="A47" s="1" t="s">
        <v>95</v>
      </c>
      <c r="B47" t="s">
        <v>5</v>
      </c>
      <c r="C47">
        <v>52.9</v>
      </c>
      <c r="D47">
        <v>75.900000000000006</v>
      </c>
      <c r="E47">
        <v>34.5</v>
      </c>
      <c r="F47">
        <v>64</v>
      </c>
      <c r="G47" t="s">
        <v>38</v>
      </c>
      <c r="H47" t="s">
        <v>39</v>
      </c>
      <c r="I47">
        <v>4.16</v>
      </c>
      <c r="J47">
        <v>22</v>
      </c>
      <c r="K47">
        <v>67.2</v>
      </c>
      <c r="L47">
        <v>0</v>
      </c>
      <c r="M47">
        <v>390</v>
      </c>
      <c r="N47">
        <v>0</v>
      </c>
      <c r="O47" t="s">
        <v>74</v>
      </c>
      <c r="P47">
        <v>0</v>
      </c>
      <c r="Q47" t="s">
        <v>41</v>
      </c>
      <c r="R47">
        <v>1</v>
      </c>
      <c r="S47" t="s">
        <v>74</v>
      </c>
      <c r="T47">
        <v>21</v>
      </c>
      <c r="U47" t="s">
        <v>74</v>
      </c>
      <c r="V47">
        <v>0</v>
      </c>
      <c r="W47" t="s">
        <v>41</v>
      </c>
      <c r="X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" spans="1:24">
      <c r="A48" s="1" t="s">
        <v>96</v>
      </c>
      <c r="B48" t="s">
        <v>3</v>
      </c>
      <c r="C48">
        <v>65.7</v>
      </c>
      <c r="D48">
        <v>110</v>
      </c>
      <c r="E48">
        <v>37.1</v>
      </c>
      <c r="F48">
        <v>89</v>
      </c>
      <c r="G48" t="s">
        <v>43</v>
      </c>
      <c r="H48" t="s">
        <v>44</v>
      </c>
      <c r="I48">
        <v>2.34</v>
      </c>
      <c r="J48">
        <v>23.9</v>
      </c>
      <c r="K48">
        <v>62.6</v>
      </c>
      <c r="L48">
        <v>0</v>
      </c>
      <c r="M48">
        <v>424</v>
      </c>
      <c r="N48">
        <v>0</v>
      </c>
      <c r="O48" t="s">
        <v>74</v>
      </c>
      <c r="P48">
        <v>0</v>
      </c>
      <c r="Q48" t="s">
        <v>41</v>
      </c>
      <c r="R48">
        <v>1</v>
      </c>
      <c r="S48" t="s">
        <v>74</v>
      </c>
      <c r="T48">
        <v>22</v>
      </c>
      <c r="U48" t="s">
        <v>74</v>
      </c>
      <c r="V48">
        <v>0</v>
      </c>
      <c r="W48" t="s">
        <v>41</v>
      </c>
      <c r="X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" spans="1:24">
      <c r="A49" s="1" t="s">
        <v>97</v>
      </c>
      <c r="B49" t="s">
        <v>3</v>
      </c>
      <c r="C49">
        <v>49.3</v>
      </c>
      <c r="D49">
        <v>92.6</v>
      </c>
      <c r="E49">
        <v>45.8</v>
      </c>
      <c r="F49">
        <v>80</v>
      </c>
      <c r="G49" t="s">
        <v>43</v>
      </c>
      <c r="H49" t="s">
        <v>44</v>
      </c>
      <c r="I49">
        <v>3.79</v>
      </c>
      <c r="J49">
        <v>20.8</v>
      </c>
      <c r="K49">
        <v>96.5</v>
      </c>
      <c r="L49">
        <v>0</v>
      </c>
      <c r="M49">
        <v>422</v>
      </c>
      <c r="N49">
        <v>0</v>
      </c>
      <c r="O49" t="s">
        <v>74</v>
      </c>
      <c r="P49">
        <v>0</v>
      </c>
      <c r="Q49" t="s">
        <v>41</v>
      </c>
      <c r="R49">
        <v>1</v>
      </c>
      <c r="S49" t="s">
        <v>74</v>
      </c>
      <c r="T49">
        <v>23</v>
      </c>
      <c r="U49" t="s">
        <v>74</v>
      </c>
      <c r="V49">
        <v>0</v>
      </c>
      <c r="W49" t="s">
        <v>41</v>
      </c>
      <c r="X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" spans="1:24">
      <c r="A50" s="1" t="s">
        <v>98</v>
      </c>
      <c r="B50" t="s">
        <v>5</v>
      </c>
      <c r="C50">
        <v>51.7</v>
      </c>
      <c r="D50">
        <v>94.1</v>
      </c>
      <c r="E50">
        <v>33.700000000000003</v>
      </c>
      <c r="F50">
        <v>72</v>
      </c>
      <c r="G50" t="s">
        <v>38</v>
      </c>
      <c r="H50" t="s">
        <v>39</v>
      </c>
      <c r="I50">
        <v>4.6900000000000004</v>
      </c>
      <c r="J50">
        <v>21.1</v>
      </c>
      <c r="K50">
        <v>66.400000000000006</v>
      </c>
      <c r="L50">
        <v>0</v>
      </c>
      <c r="M50">
        <v>318</v>
      </c>
      <c r="N50">
        <v>0</v>
      </c>
      <c r="O50" t="s">
        <v>99</v>
      </c>
      <c r="P50">
        <v>0</v>
      </c>
      <c r="Q50" t="s">
        <v>41</v>
      </c>
      <c r="R50">
        <v>1</v>
      </c>
      <c r="S50" t="s">
        <v>99</v>
      </c>
      <c r="T50">
        <v>0</v>
      </c>
      <c r="U50" t="s">
        <v>99</v>
      </c>
      <c r="V50">
        <v>1</v>
      </c>
      <c r="W50" t="s">
        <v>41</v>
      </c>
      <c r="X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" spans="1:24">
      <c r="A51" s="1" t="s">
        <v>100</v>
      </c>
      <c r="B51" t="s">
        <v>2</v>
      </c>
      <c r="C51">
        <v>58.4</v>
      </c>
      <c r="D51">
        <v>90.4</v>
      </c>
      <c r="E51">
        <v>28.4</v>
      </c>
      <c r="F51">
        <v>65</v>
      </c>
      <c r="G51" t="s">
        <v>50</v>
      </c>
      <c r="H51" t="s">
        <v>51</v>
      </c>
      <c r="I51">
        <v>1.58</v>
      </c>
      <c r="J51">
        <v>20.5</v>
      </c>
      <c r="K51">
        <v>73.400000000000006</v>
      </c>
      <c r="L51">
        <v>0</v>
      </c>
      <c r="M51">
        <v>313</v>
      </c>
      <c r="N51">
        <v>0</v>
      </c>
      <c r="O51" t="s">
        <v>99</v>
      </c>
      <c r="P51">
        <v>0</v>
      </c>
      <c r="Q51" t="s">
        <v>41</v>
      </c>
      <c r="R51">
        <v>1</v>
      </c>
      <c r="S51" t="s">
        <v>99</v>
      </c>
      <c r="T51">
        <v>1</v>
      </c>
      <c r="U51" t="s">
        <v>99</v>
      </c>
      <c r="V51">
        <v>1</v>
      </c>
      <c r="W51" t="s">
        <v>41</v>
      </c>
      <c r="X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" spans="1:24">
      <c r="A52" s="1" t="s">
        <v>101</v>
      </c>
      <c r="B52" t="s">
        <v>2</v>
      </c>
      <c r="C52">
        <v>44.6</v>
      </c>
      <c r="D52">
        <v>76.400000000000006</v>
      </c>
      <c r="E52">
        <v>22.4</v>
      </c>
      <c r="F52">
        <v>48</v>
      </c>
      <c r="G52" t="s">
        <v>50</v>
      </c>
      <c r="H52" t="s">
        <v>51</v>
      </c>
      <c r="I52">
        <v>4.37</v>
      </c>
      <c r="J52">
        <v>25</v>
      </c>
      <c r="K52">
        <v>57.4</v>
      </c>
      <c r="L52">
        <v>0</v>
      </c>
      <c r="M52">
        <v>270</v>
      </c>
      <c r="N52">
        <v>0</v>
      </c>
      <c r="O52" t="s">
        <v>99</v>
      </c>
      <c r="P52">
        <v>0</v>
      </c>
      <c r="Q52" t="s">
        <v>41</v>
      </c>
      <c r="R52">
        <v>1</v>
      </c>
      <c r="S52" t="s">
        <v>99</v>
      </c>
      <c r="T52">
        <v>2</v>
      </c>
      <c r="U52" t="s">
        <v>99</v>
      </c>
      <c r="V52">
        <v>1</v>
      </c>
      <c r="W52" t="s">
        <v>41</v>
      </c>
      <c r="X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3" spans="1:24">
      <c r="A53" s="1" t="s">
        <v>102</v>
      </c>
      <c r="B53" t="s">
        <v>2</v>
      </c>
      <c r="C53">
        <v>50.9</v>
      </c>
      <c r="D53">
        <v>79.5</v>
      </c>
      <c r="E53">
        <v>26.9</v>
      </c>
      <c r="F53">
        <v>64</v>
      </c>
      <c r="G53" t="s">
        <v>50</v>
      </c>
      <c r="H53" t="s">
        <v>51</v>
      </c>
      <c r="I53">
        <v>0.49</v>
      </c>
      <c r="J53">
        <v>24.6</v>
      </c>
      <c r="K53">
        <v>70.599999999999994</v>
      </c>
      <c r="L53">
        <v>0</v>
      </c>
      <c r="M53">
        <v>196</v>
      </c>
      <c r="N53">
        <v>0</v>
      </c>
      <c r="O53" t="s">
        <v>99</v>
      </c>
      <c r="P53">
        <v>0</v>
      </c>
      <c r="Q53" t="s">
        <v>41</v>
      </c>
      <c r="R53">
        <v>1</v>
      </c>
      <c r="S53" t="s">
        <v>99</v>
      </c>
      <c r="T53">
        <v>3</v>
      </c>
      <c r="U53" t="s">
        <v>99</v>
      </c>
      <c r="V53">
        <v>1</v>
      </c>
      <c r="W53" t="s">
        <v>41</v>
      </c>
      <c r="X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" spans="1:24">
      <c r="A54" s="1" t="s">
        <v>103</v>
      </c>
      <c r="B54" t="s">
        <v>5</v>
      </c>
      <c r="C54">
        <v>54.9</v>
      </c>
      <c r="D54">
        <v>113.1</v>
      </c>
      <c r="E54">
        <v>44</v>
      </c>
      <c r="F54">
        <v>85</v>
      </c>
      <c r="G54" t="s">
        <v>38</v>
      </c>
      <c r="H54" t="s">
        <v>39</v>
      </c>
      <c r="I54">
        <v>0.68</v>
      </c>
      <c r="J54">
        <v>25.6</v>
      </c>
      <c r="K54">
        <v>61.5</v>
      </c>
      <c r="L54">
        <v>0</v>
      </c>
      <c r="M54">
        <v>249</v>
      </c>
      <c r="N54">
        <v>0</v>
      </c>
      <c r="O54" t="s">
        <v>99</v>
      </c>
      <c r="P54">
        <v>0</v>
      </c>
      <c r="Q54" t="s">
        <v>41</v>
      </c>
      <c r="R54">
        <v>1</v>
      </c>
      <c r="S54" t="s">
        <v>99</v>
      </c>
      <c r="T54">
        <v>4</v>
      </c>
      <c r="U54" t="s">
        <v>99</v>
      </c>
      <c r="V54">
        <v>1</v>
      </c>
      <c r="W54" t="s">
        <v>41</v>
      </c>
      <c r="X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" spans="1:24">
      <c r="A55" s="1" t="s">
        <v>104</v>
      </c>
      <c r="B55" t="s">
        <v>5</v>
      </c>
      <c r="C55">
        <v>46</v>
      </c>
      <c r="D55">
        <v>90.1</v>
      </c>
      <c r="E55">
        <v>36.1</v>
      </c>
      <c r="F55">
        <v>54</v>
      </c>
      <c r="G55" t="s">
        <v>38</v>
      </c>
      <c r="H55" t="s">
        <v>39</v>
      </c>
      <c r="I55">
        <v>1.66</v>
      </c>
      <c r="J55">
        <v>28</v>
      </c>
      <c r="K55">
        <v>63.8</v>
      </c>
      <c r="L55">
        <v>0</v>
      </c>
      <c r="M55">
        <v>236</v>
      </c>
      <c r="N55">
        <v>0</v>
      </c>
      <c r="O55" t="s">
        <v>99</v>
      </c>
      <c r="P55">
        <v>0</v>
      </c>
      <c r="Q55" t="s">
        <v>41</v>
      </c>
      <c r="R55">
        <v>1</v>
      </c>
      <c r="S55" t="s">
        <v>99</v>
      </c>
      <c r="T55">
        <v>5</v>
      </c>
      <c r="U55" t="s">
        <v>99</v>
      </c>
      <c r="V55">
        <v>1</v>
      </c>
      <c r="W55" t="s">
        <v>41</v>
      </c>
      <c r="X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" spans="1:24">
      <c r="A56" s="1" t="s">
        <v>105</v>
      </c>
      <c r="B56" t="s">
        <v>5</v>
      </c>
      <c r="C56">
        <v>52.9</v>
      </c>
      <c r="D56">
        <v>83.7</v>
      </c>
      <c r="E56">
        <v>35.200000000000003</v>
      </c>
      <c r="F56">
        <v>71</v>
      </c>
      <c r="G56" t="s">
        <v>38</v>
      </c>
      <c r="H56" t="s">
        <v>39</v>
      </c>
      <c r="I56">
        <v>0.43</v>
      </c>
      <c r="J56">
        <v>32.1</v>
      </c>
      <c r="K56">
        <v>72.8</v>
      </c>
      <c r="L56">
        <v>0</v>
      </c>
      <c r="M56">
        <v>260</v>
      </c>
      <c r="N56">
        <v>0</v>
      </c>
      <c r="O56" t="s">
        <v>99</v>
      </c>
      <c r="P56">
        <v>0</v>
      </c>
      <c r="Q56" t="s">
        <v>41</v>
      </c>
      <c r="R56">
        <v>1</v>
      </c>
      <c r="S56" t="s">
        <v>99</v>
      </c>
      <c r="T56">
        <v>6</v>
      </c>
      <c r="U56" t="s">
        <v>99</v>
      </c>
      <c r="V56">
        <v>1</v>
      </c>
      <c r="W56" t="s">
        <v>41</v>
      </c>
      <c r="X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" spans="1:24">
      <c r="A57" s="1" t="s">
        <v>106</v>
      </c>
      <c r="B57" t="s">
        <v>5</v>
      </c>
      <c r="C57">
        <v>58.9</v>
      </c>
      <c r="D57">
        <v>85.3</v>
      </c>
      <c r="E57">
        <v>52.4</v>
      </c>
      <c r="F57">
        <v>76</v>
      </c>
      <c r="G57" t="s">
        <v>38</v>
      </c>
      <c r="H57" t="s">
        <v>39</v>
      </c>
      <c r="I57">
        <v>3.25</v>
      </c>
      <c r="J57">
        <v>25.2</v>
      </c>
      <c r="K57">
        <v>73</v>
      </c>
      <c r="L57">
        <v>0</v>
      </c>
      <c r="M57">
        <v>578</v>
      </c>
      <c r="N57">
        <v>1</v>
      </c>
      <c r="O57" t="s">
        <v>99</v>
      </c>
      <c r="P57">
        <v>0</v>
      </c>
      <c r="Q57" t="s">
        <v>41</v>
      </c>
      <c r="R57">
        <v>1</v>
      </c>
      <c r="S57" t="s">
        <v>99</v>
      </c>
      <c r="T57">
        <v>7</v>
      </c>
      <c r="U57" t="s">
        <v>99</v>
      </c>
      <c r="V57">
        <v>1</v>
      </c>
      <c r="W57" t="s">
        <v>41</v>
      </c>
      <c r="X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8" spans="1:24">
      <c r="A58" s="1" t="s">
        <v>107</v>
      </c>
      <c r="B58" t="s">
        <v>4</v>
      </c>
      <c r="C58">
        <v>29.4</v>
      </c>
      <c r="D58">
        <v>56.9</v>
      </c>
      <c r="E58">
        <v>37</v>
      </c>
      <c r="F58">
        <v>38</v>
      </c>
      <c r="G58" t="s">
        <v>57</v>
      </c>
      <c r="H58" t="s">
        <v>58</v>
      </c>
      <c r="I58">
        <v>1.4</v>
      </c>
      <c r="J58">
        <v>28.2</v>
      </c>
      <c r="K58">
        <v>71.7</v>
      </c>
      <c r="L58">
        <v>0</v>
      </c>
      <c r="M58">
        <v>558</v>
      </c>
      <c r="N58">
        <v>1</v>
      </c>
      <c r="O58" t="s">
        <v>99</v>
      </c>
      <c r="P58">
        <v>0</v>
      </c>
      <c r="Q58" t="s">
        <v>41</v>
      </c>
      <c r="R58">
        <v>1</v>
      </c>
      <c r="S58" t="s">
        <v>99</v>
      </c>
      <c r="T58">
        <v>8</v>
      </c>
      <c r="U58" t="s">
        <v>99</v>
      </c>
      <c r="V58">
        <v>1</v>
      </c>
      <c r="W58" t="s">
        <v>41</v>
      </c>
      <c r="X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9" spans="1:24">
      <c r="A59" s="1" t="s">
        <v>108</v>
      </c>
      <c r="B59" t="s">
        <v>4</v>
      </c>
      <c r="C59">
        <v>32.700000000000003</v>
      </c>
      <c r="D59">
        <v>52.8</v>
      </c>
      <c r="E59">
        <v>40.200000000000003</v>
      </c>
      <c r="F59">
        <v>52</v>
      </c>
      <c r="G59" t="s">
        <v>57</v>
      </c>
      <c r="H59" t="s">
        <v>58</v>
      </c>
      <c r="I59">
        <v>1.95</v>
      </c>
      <c r="J59">
        <v>29.4</v>
      </c>
      <c r="K59">
        <v>52.1</v>
      </c>
      <c r="L59">
        <v>0</v>
      </c>
      <c r="M59">
        <v>587</v>
      </c>
      <c r="N59">
        <v>1</v>
      </c>
      <c r="O59" t="s">
        <v>99</v>
      </c>
      <c r="P59">
        <v>0</v>
      </c>
      <c r="Q59" t="s">
        <v>41</v>
      </c>
      <c r="R59">
        <v>1</v>
      </c>
      <c r="S59" t="s">
        <v>99</v>
      </c>
      <c r="T59">
        <v>9</v>
      </c>
      <c r="U59" t="s">
        <v>99</v>
      </c>
      <c r="V59">
        <v>1</v>
      </c>
      <c r="W59" t="s">
        <v>41</v>
      </c>
      <c r="X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" spans="1:24">
      <c r="A60" s="1" t="s">
        <v>109</v>
      </c>
      <c r="B60" t="s">
        <v>2</v>
      </c>
      <c r="C60">
        <v>34.9</v>
      </c>
      <c r="D60">
        <v>57.1</v>
      </c>
      <c r="E60">
        <v>40.1</v>
      </c>
      <c r="F60">
        <v>56</v>
      </c>
      <c r="G60" t="s">
        <v>50</v>
      </c>
      <c r="H60" t="s">
        <v>51</v>
      </c>
      <c r="I60">
        <v>2.0099999999999998</v>
      </c>
      <c r="J60">
        <v>29.8</v>
      </c>
      <c r="K60">
        <v>80.7</v>
      </c>
      <c r="L60">
        <v>0</v>
      </c>
      <c r="M60">
        <v>503</v>
      </c>
      <c r="N60">
        <v>1</v>
      </c>
      <c r="O60" t="s">
        <v>99</v>
      </c>
      <c r="P60">
        <v>0</v>
      </c>
      <c r="Q60" t="s">
        <v>41</v>
      </c>
      <c r="R60">
        <v>1</v>
      </c>
      <c r="S60" t="s">
        <v>99</v>
      </c>
      <c r="T60">
        <v>10</v>
      </c>
      <c r="U60" t="s">
        <v>99</v>
      </c>
      <c r="V60">
        <v>1</v>
      </c>
      <c r="W60" t="s">
        <v>41</v>
      </c>
      <c r="X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" spans="1:24">
      <c r="A61" s="1" t="s">
        <v>110</v>
      </c>
      <c r="B61" t="s">
        <v>2</v>
      </c>
      <c r="C61">
        <v>45.8</v>
      </c>
      <c r="D61">
        <v>65.400000000000006</v>
      </c>
      <c r="E61">
        <v>38.299999999999997</v>
      </c>
      <c r="F61">
        <v>57</v>
      </c>
      <c r="G61" t="s">
        <v>50</v>
      </c>
      <c r="H61" t="s">
        <v>51</v>
      </c>
      <c r="I61">
        <v>1.63</v>
      </c>
      <c r="J61">
        <v>29.9</v>
      </c>
      <c r="K61">
        <v>56.4</v>
      </c>
      <c r="L61">
        <v>0</v>
      </c>
      <c r="M61">
        <v>385</v>
      </c>
      <c r="N61">
        <v>0</v>
      </c>
      <c r="O61" t="s">
        <v>99</v>
      </c>
      <c r="P61">
        <v>0</v>
      </c>
      <c r="Q61" t="s">
        <v>41</v>
      </c>
      <c r="R61">
        <v>1</v>
      </c>
      <c r="S61" t="s">
        <v>99</v>
      </c>
      <c r="T61">
        <v>11</v>
      </c>
      <c r="U61" t="s">
        <v>99</v>
      </c>
      <c r="V61">
        <v>1</v>
      </c>
      <c r="W61" t="s">
        <v>41</v>
      </c>
      <c r="X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" spans="1:24">
      <c r="A62" s="1" t="s">
        <v>111</v>
      </c>
      <c r="B62" t="s">
        <v>5</v>
      </c>
      <c r="C62">
        <v>54.1</v>
      </c>
      <c r="D62">
        <v>79.8</v>
      </c>
      <c r="E62">
        <v>34.5</v>
      </c>
      <c r="F62">
        <v>60</v>
      </c>
      <c r="G62" t="s">
        <v>38</v>
      </c>
      <c r="H62" t="s">
        <v>39</v>
      </c>
      <c r="I62">
        <v>1.1399999999999999</v>
      </c>
      <c r="J62">
        <v>31.5</v>
      </c>
      <c r="K62">
        <v>77.099999999999994</v>
      </c>
      <c r="L62">
        <v>0</v>
      </c>
      <c r="M62">
        <v>327</v>
      </c>
      <c r="N62">
        <v>0</v>
      </c>
      <c r="O62" t="s">
        <v>99</v>
      </c>
      <c r="P62">
        <v>0</v>
      </c>
      <c r="Q62" t="s">
        <v>41</v>
      </c>
      <c r="R62">
        <v>1</v>
      </c>
      <c r="S62" t="s">
        <v>99</v>
      </c>
      <c r="T62">
        <v>12</v>
      </c>
      <c r="U62" t="s">
        <v>99</v>
      </c>
      <c r="V62">
        <v>1</v>
      </c>
      <c r="W62" t="s">
        <v>41</v>
      </c>
      <c r="X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" spans="1:24">
      <c r="A63" s="1" t="s">
        <v>112</v>
      </c>
      <c r="B63" t="s">
        <v>4</v>
      </c>
      <c r="C63">
        <v>22.1</v>
      </c>
      <c r="D63">
        <v>44.3</v>
      </c>
      <c r="E63">
        <v>14.4</v>
      </c>
      <c r="F63">
        <v>38</v>
      </c>
      <c r="G63" t="s">
        <v>57</v>
      </c>
      <c r="H63" t="s">
        <v>58</v>
      </c>
      <c r="I63">
        <v>3.14</v>
      </c>
      <c r="J63">
        <v>29.6</v>
      </c>
      <c r="K63">
        <v>74.3</v>
      </c>
      <c r="L63">
        <v>0</v>
      </c>
      <c r="M63">
        <v>287</v>
      </c>
      <c r="N63">
        <v>0</v>
      </c>
      <c r="O63" t="s">
        <v>99</v>
      </c>
      <c r="P63">
        <v>0</v>
      </c>
      <c r="Q63" t="s">
        <v>41</v>
      </c>
      <c r="R63">
        <v>1</v>
      </c>
      <c r="S63" t="s">
        <v>99</v>
      </c>
      <c r="T63">
        <v>13</v>
      </c>
      <c r="U63" t="s">
        <v>99</v>
      </c>
      <c r="V63">
        <v>1</v>
      </c>
      <c r="W63" t="s">
        <v>41</v>
      </c>
      <c r="X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4" spans="1:24">
      <c r="A64" s="1" t="s">
        <v>113</v>
      </c>
      <c r="B64" t="s">
        <v>4</v>
      </c>
      <c r="C64">
        <v>39.299999999999997</v>
      </c>
      <c r="D64">
        <v>65.7</v>
      </c>
      <c r="E64">
        <v>32.4</v>
      </c>
      <c r="F64">
        <v>49</v>
      </c>
      <c r="G64" t="s">
        <v>57</v>
      </c>
      <c r="H64" t="s">
        <v>58</v>
      </c>
      <c r="I64">
        <v>1.38</v>
      </c>
      <c r="J64">
        <v>31.9</v>
      </c>
      <c r="K64">
        <v>69.2</v>
      </c>
      <c r="L64">
        <v>0</v>
      </c>
      <c r="M64">
        <v>322</v>
      </c>
      <c r="N64">
        <v>0</v>
      </c>
      <c r="O64" t="s">
        <v>99</v>
      </c>
      <c r="P64">
        <v>0</v>
      </c>
      <c r="Q64" t="s">
        <v>41</v>
      </c>
      <c r="R64">
        <v>1</v>
      </c>
      <c r="S64" t="s">
        <v>99</v>
      </c>
      <c r="T64">
        <v>14</v>
      </c>
      <c r="U64" t="s">
        <v>99</v>
      </c>
      <c r="V64">
        <v>1</v>
      </c>
      <c r="W64" t="s">
        <v>41</v>
      </c>
      <c r="X6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5" spans="1:24">
      <c r="A65" s="1" t="s">
        <v>114</v>
      </c>
      <c r="B65" t="s">
        <v>5</v>
      </c>
      <c r="C65">
        <v>40.299999999999997</v>
      </c>
      <c r="D65">
        <v>100.4</v>
      </c>
      <c r="E65">
        <v>42.8</v>
      </c>
      <c r="F65">
        <v>72</v>
      </c>
      <c r="G65" t="s">
        <v>38</v>
      </c>
      <c r="H65" t="s">
        <v>39</v>
      </c>
      <c r="I65">
        <v>1.99</v>
      </c>
      <c r="J65">
        <v>30.6</v>
      </c>
      <c r="K65">
        <v>58.6</v>
      </c>
      <c r="L65">
        <v>0</v>
      </c>
      <c r="M65">
        <v>232</v>
      </c>
      <c r="N65">
        <v>0</v>
      </c>
      <c r="O65" t="s">
        <v>99</v>
      </c>
      <c r="P65">
        <v>0</v>
      </c>
      <c r="Q65" t="s">
        <v>41</v>
      </c>
      <c r="R65">
        <v>1</v>
      </c>
      <c r="S65" t="s">
        <v>99</v>
      </c>
      <c r="T65">
        <v>15</v>
      </c>
      <c r="U65" t="s">
        <v>99</v>
      </c>
      <c r="V65">
        <v>1</v>
      </c>
      <c r="W65" t="s">
        <v>41</v>
      </c>
      <c r="X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" spans="1:24">
      <c r="A66" s="1" t="s">
        <v>115</v>
      </c>
      <c r="B66" t="s">
        <v>4</v>
      </c>
      <c r="C66">
        <v>25.4</v>
      </c>
      <c r="D66">
        <v>54.5</v>
      </c>
      <c r="E66">
        <v>19.5</v>
      </c>
      <c r="F66">
        <v>29</v>
      </c>
      <c r="G66" t="s">
        <v>57</v>
      </c>
      <c r="H66" t="s">
        <v>58</v>
      </c>
      <c r="I66">
        <v>2.8</v>
      </c>
      <c r="J66">
        <v>30.4</v>
      </c>
      <c r="K66">
        <v>66.900000000000006</v>
      </c>
      <c r="L66">
        <v>0</v>
      </c>
      <c r="M66">
        <v>382</v>
      </c>
      <c r="N66">
        <v>1</v>
      </c>
      <c r="O66" t="s">
        <v>99</v>
      </c>
      <c r="P66">
        <v>0</v>
      </c>
      <c r="Q66" t="s">
        <v>41</v>
      </c>
      <c r="R66">
        <v>1</v>
      </c>
      <c r="S66" t="s">
        <v>99</v>
      </c>
      <c r="T66">
        <v>16</v>
      </c>
      <c r="U66" t="s">
        <v>99</v>
      </c>
      <c r="V66">
        <v>1</v>
      </c>
      <c r="W66" t="s">
        <v>41</v>
      </c>
      <c r="X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" spans="1:24">
      <c r="A67" s="1" t="s">
        <v>116</v>
      </c>
      <c r="B67" t="s">
        <v>4</v>
      </c>
      <c r="C67">
        <v>35.5</v>
      </c>
      <c r="D67">
        <v>49.2</v>
      </c>
      <c r="E67">
        <v>30.9</v>
      </c>
      <c r="F67">
        <v>48</v>
      </c>
      <c r="G67" t="s">
        <v>57</v>
      </c>
      <c r="H67" t="s">
        <v>58</v>
      </c>
      <c r="I67">
        <v>4.66</v>
      </c>
      <c r="J67">
        <v>29.2</v>
      </c>
      <c r="K67">
        <v>62.7</v>
      </c>
      <c r="L67">
        <v>0</v>
      </c>
      <c r="M67">
        <v>487</v>
      </c>
      <c r="N67">
        <v>1</v>
      </c>
      <c r="O67" t="s">
        <v>99</v>
      </c>
      <c r="P67">
        <v>0</v>
      </c>
      <c r="Q67" t="s">
        <v>41</v>
      </c>
      <c r="R67">
        <v>1</v>
      </c>
      <c r="S67" t="s">
        <v>99</v>
      </c>
      <c r="T67">
        <v>17</v>
      </c>
      <c r="U67" t="s">
        <v>99</v>
      </c>
      <c r="V67">
        <v>1</v>
      </c>
      <c r="W67" t="s">
        <v>41</v>
      </c>
      <c r="X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8" spans="1:24">
      <c r="A68" s="1" t="s">
        <v>117</v>
      </c>
      <c r="B68" t="s">
        <v>4</v>
      </c>
      <c r="C68">
        <v>40</v>
      </c>
      <c r="D68">
        <v>51.6</v>
      </c>
      <c r="E68">
        <v>31.1</v>
      </c>
      <c r="F68">
        <v>51</v>
      </c>
      <c r="G68" t="s">
        <v>57</v>
      </c>
      <c r="H68" t="s">
        <v>58</v>
      </c>
      <c r="I68">
        <v>4.42</v>
      </c>
      <c r="J68">
        <v>28.1</v>
      </c>
      <c r="K68">
        <v>67.5</v>
      </c>
      <c r="L68">
        <v>0</v>
      </c>
      <c r="M68">
        <v>582</v>
      </c>
      <c r="N68">
        <v>1</v>
      </c>
      <c r="O68" t="s">
        <v>99</v>
      </c>
      <c r="P68">
        <v>0</v>
      </c>
      <c r="Q68" t="s">
        <v>41</v>
      </c>
      <c r="R68">
        <v>1</v>
      </c>
      <c r="S68" t="s">
        <v>99</v>
      </c>
      <c r="T68">
        <v>18</v>
      </c>
      <c r="U68" t="s">
        <v>99</v>
      </c>
      <c r="V68">
        <v>1</v>
      </c>
      <c r="W68" t="s">
        <v>41</v>
      </c>
      <c r="X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" spans="1:24">
      <c r="A69" s="1" t="s">
        <v>118</v>
      </c>
      <c r="B69" t="s">
        <v>3</v>
      </c>
      <c r="C69">
        <v>58.2</v>
      </c>
      <c r="D69">
        <v>103</v>
      </c>
      <c r="E69">
        <v>56.1</v>
      </c>
      <c r="F69">
        <v>87</v>
      </c>
      <c r="G69" t="s">
        <v>43</v>
      </c>
      <c r="H69" t="s">
        <v>44</v>
      </c>
      <c r="I69">
        <v>1.48</v>
      </c>
      <c r="J69">
        <v>25</v>
      </c>
      <c r="K69">
        <v>67.400000000000006</v>
      </c>
      <c r="L69">
        <v>0</v>
      </c>
      <c r="M69">
        <v>535</v>
      </c>
      <c r="N69">
        <v>1</v>
      </c>
      <c r="O69" t="s">
        <v>99</v>
      </c>
      <c r="P69">
        <v>0</v>
      </c>
      <c r="Q69" t="s">
        <v>41</v>
      </c>
      <c r="R69">
        <v>1</v>
      </c>
      <c r="S69" t="s">
        <v>99</v>
      </c>
      <c r="T69">
        <v>19</v>
      </c>
      <c r="U69" t="s">
        <v>99</v>
      </c>
      <c r="V69">
        <v>1</v>
      </c>
      <c r="W69" t="s">
        <v>41</v>
      </c>
      <c r="X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" spans="1:24">
      <c r="A70" s="1" t="s">
        <v>119</v>
      </c>
      <c r="B70" t="s">
        <v>2</v>
      </c>
      <c r="C70">
        <v>43.8</v>
      </c>
      <c r="D70">
        <v>71.2</v>
      </c>
      <c r="E70">
        <v>31.3</v>
      </c>
      <c r="F70">
        <v>63</v>
      </c>
      <c r="G70" t="s">
        <v>50</v>
      </c>
      <c r="H70" t="s">
        <v>51</v>
      </c>
      <c r="I70">
        <v>1.0900000000000001</v>
      </c>
      <c r="J70">
        <v>28.3</v>
      </c>
      <c r="K70">
        <v>50.8</v>
      </c>
      <c r="L70">
        <v>0</v>
      </c>
      <c r="M70">
        <v>270</v>
      </c>
      <c r="N70">
        <v>0</v>
      </c>
      <c r="O70" t="s">
        <v>99</v>
      </c>
      <c r="P70">
        <v>0</v>
      </c>
      <c r="Q70" t="s">
        <v>41</v>
      </c>
      <c r="R70">
        <v>1</v>
      </c>
      <c r="S70" t="s">
        <v>99</v>
      </c>
      <c r="T70">
        <v>20</v>
      </c>
      <c r="U70" t="s">
        <v>99</v>
      </c>
      <c r="V70">
        <v>1</v>
      </c>
      <c r="W70" t="s">
        <v>41</v>
      </c>
      <c r="X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" spans="1:24">
      <c r="A71" s="1" t="s">
        <v>120</v>
      </c>
      <c r="B71" t="s">
        <v>3</v>
      </c>
      <c r="C71">
        <v>39.799999999999997</v>
      </c>
      <c r="D71">
        <v>85.7</v>
      </c>
      <c r="E71">
        <v>54.3</v>
      </c>
      <c r="F71">
        <v>64</v>
      </c>
      <c r="G71" t="s">
        <v>43</v>
      </c>
      <c r="H71" t="s">
        <v>44</v>
      </c>
      <c r="I71">
        <v>5.3</v>
      </c>
      <c r="J71">
        <v>23.9</v>
      </c>
      <c r="K71">
        <v>79.2</v>
      </c>
      <c r="L71">
        <v>0</v>
      </c>
      <c r="M71">
        <v>220</v>
      </c>
      <c r="N71">
        <v>0</v>
      </c>
      <c r="O71" t="s">
        <v>99</v>
      </c>
      <c r="P71">
        <v>0</v>
      </c>
      <c r="Q71" t="s">
        <v>41</v>
      </c>
      <c r="R71">
        <v>1</v>
      </c>
      <c r="S71" t="s">
        <v>99</v>
      </c>
      <c r="T71">
        <v>21</v>
      </c>
      <c r="U71" t="s">
        <v>99</v>
      </c>
      <c r="V71">
        <v>1</v>
      </c>
      <c r="W71" t="s">
        <v>41</v>
      </c>
      <c r="X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" spans="1:24">
      <c r="A72" s="1" t="s">
        <v>121</v>
      </c>
      <c r="B72" t="s">
        <v>2</v>
      </c>
      <c r="C72">
        <v>36.1</v>
      </c>
      <c r="D72">
        <v>67.3</v>
      </c>
      <c r="E72">
        <v>21.3</v>
      </c>
      <c r="F72">
        <v>49</v>
      </c>
      <c r="G72" t="s">
        <v>50</v>
      </c>
      <c r="H72" t="s">
        <v>51</v>
      </c>
      <c r="I72">
        <v>1.37</v>
      </c>
      <c r="J72">
        <v>19.3</v>
      </c>
      <c r="K72">
        <v>72.7</v>
      </c>
      <c r="L72">
        <v>0</v>
      </c>
      <c r="M72">
        <v>143</v>
      </c>
      <c r="N72">
        <v>0</v>
      </c>
      <c r="O72" t="s">
        <v>99</v>
      </c>
      <c r="P72">
        <v>0</v>
      </c>
      <c r="Q72" t="s">
        <v>41</v>
      </c>
      <c r="R72">
        <v>1</v>
      </c>
      <c r="S72" t="s">
        <v>99</v>
      </c>
      <c r="T72">
        <v>22</v>
      </c>
      <c r="U72" t="s">
        <v>99</v>
      </c>
      <c r="V72">
        <v>1</v>
      </c>
      <c r="W72" t="s">
        <v>41</v>
      </c>
      <c r="X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3" spans="1:24">
      <c r="A73" s="1" t="s">
        <v>122</v>
      </c>
      <c r="B73" t="s">
        <v>3</v>
      </c>
      <c r="C73">
        <v>57.4</v>
      </c>
      <c r="D73">
        <v>73.099999999999994</v>
      </c>
      <c r="E73">
        <v>51.7</v>
      </c>
      <c r="F73">
        <v>66</v>
      </c>
      <c r="G73" t="s">
        <v>43</v>
      </c>
      <c r="H73" t="s">
        <v>44</v>
      </c>
      <c r="I73">
        <v>3.05</v>
      </c>
      <c r="J73">
        <v>20.399999999999999</v>
      </c>
      <c r="K73">
        <v>68.8</v>
      </c>
      <c r="L73">
        <v>0</v>
      </c>
      <c r="M73">
        <v>379</v>
      </c>
      <c r="N73">
        <v>0</v>
      </c>
      <c r="O73" t="s">
        <v>99</v>
      </c>
      <c r="P73">
        <v>0</v>
      </c>
      <c r="Q73" t="s">
        <v>41</v>
      </c>
      <c r="R73">
        <v>1</v>
      </c>
      <c r="S73" t="s">
        <v>99</v>
      </c>
      <c r="T73">
        <v>23</v>
      </c>
      <c r="U73" t="s">
        <v>99</v>
      </c>
      <c r="V73">
        <v>1</v>
      </c>
      <c r="W73" t="s">
        <v>41</v>
      </c>
      <c r="X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" spans="1:24">
      <c r="A74" s="1" t="s">
        <v>123</v>
      </c>
      <c r="B74" t="s">
        <v>6</v>
      </c>
      <c r="C74">
        <v>26</v>
      </c>
      <c r="D74">
        <v>36.1</v>
      </c>
      <c r="E74">
        <v>29.5</v>
      </c>
      <c r="F74">
        <v>30</v>
      </c>
      <c r="G74" t="s">
        <v>46</v>
      </c>
      <c r="H74" t="s">
        <v>47</v>
      </c>
      <c r="I74">
        <v>0.4</v>
      </c>
      <c r="J74">
        <v>18.899999999999999</v>
      </c>
      <c r="K74">
        <v>69.2</v>
      </c>
      <c r="L74">
        <v>0</v>
      </c>
      <c r="M74">
        <v>265</v>
      </c>
      <c r="N74">
        <v>0</v>
      </c>
      <c r="O74" t="s">
        <v>124</v>
      </c>
      <c r="P74">
        <v>0</v>
      </c>
      <c r="Q74" t="s">
        <v>41</v>
      </c>
      <c r="R74">
        <v>1</v>
      </c>
      <c r="S74" t="s">
        <v>124</v>
      </c>
      <c r="T74">
        <v>0</v>
      </c>
      <c r="U74" t="s">
        <v>124</v>
      </c>
      <c r="V74">
        <v>1</v>
      </c>
      <c r="W74" t="s">
        <v>41</v>
      </c>
      <c r="X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5" spans="1:24">
      <c r="A75" s="1" t="s">
        <v>125</v>
      </c>
      <c r="B75" t="s">
        <v>2</v>
      </c>
      <c r="C75">
        <v>46</v>
      </c>
      <c r="D75">
        <v>71.3</v>
      </c>
      <c r="E75">
        <v>33.4</v>
      </c>
      <c r="F75">
        <v>55</v>
      </c>
      <c r="G75" t="s">
        <v>50</v>
      </c>
      <c r="H75" t="s">
        <v>51</v>
      </c>
      <c r="I75">
        <v>0.25</v>
      </c>
      <c r="J75">
        <v>22.2</v>
      </c>
      <c r="K75">
        <v>74.2</v>
      </c>
      <c r="L75">
        <v>0</v>
      </c>
      <c r="M75">
        <v>249</v>
      </c>
      <c r="N75">
        <v>0</v>
      </c>
      <c r="O75" t="s">
        <v>124</v>
      </c>
      <c r="P75">
        <v>0</v>
      </c>
      <c r="Q75" t="s">
        <v>41</v>
      </c>
      <c r="R75">
        <v>1</v>
      </c>
      <c r="S75" t="s">
        <v>124</v>
      </c>
      <c r="T75">
        <v>1</v>
      </c>
      <c r="U75" t="s">
        <v>124</v>
      </c>
      <c r="V75">
        <v>1</v>
      </c>
      <c r="W75" t="s">
        <v>41</v>
      </c>
      <c r="X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" spans="1:24">
      <c r="A76" s="1" t="s">
        <v>126</v>
      </c>
      <c r="B76" t="s">
        <v>2</v>
      </c>
      <c r="C76">
        <v>40.200000000000003</v>
      </c>
      <c r="D76">
        <v>75.599999999999994</v>
      </c>
      <c r="E76">
        <v>26.7</v>
      </c>
      <c r="F76">
        <v>55</v>
      </c>
      <c r="G76" t="s">
        <v>50</v>
      </c>
      <c r="H76" t="s">
        <v>51</v>
      </c>
      <c r="I76">
        <v>2.2599999999999998</v>
      </c>
      <c r="J76">
        <v>22.5</v>
      </c>
      <c r="K76">
        <v>64</v>
      </c>
      <c r="L76">
        <v>0</v>
      </c>
      <c r="M76">
        <v>232</v>
      </c>
      <c r="N76">
        <v>0</v>
      </c>
      <c r="O76" t="s">
        <v>124</v>
      </c>
      <c r="P76">
        <v>0</v>
      </c>
      <c r="Q76" t="s">
        <v>41</v>
      </c>
      <c r="R76">
        <v>1</v>
      </c>
      <c r="S76" t="s">
        <v>124</v>
      </c>
      <c r="T76">
        <v>2</v>
      </c>
      <c r="U76" t="s">
        <v>124</v>
      </c>
      <c r="V76">
        <v>1</v>
      </c>
      <c r="W76" t="s">
        <v>41</v>
      </c>
      <c r="X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" spans="1:24">
      <c r="A77" s="1" t="s">
        <v>127</v>
      </c>
      <c r="B77" t="s">
        <v>3</v>
      </c>
      <c r="C77">
        <v>50.4</v>
      </c>
      <c r="D77">
        <v>73.5</v>
      </c>
      <c r="E77">
        <v>42.6</v>
      </c>
      <c r="F77">
        <v>74</v>
      </c>
      <c r="G77" t="s">
        <v>43</v>
      </c>
      <c r="H77" t="s">
        <v>44</v>
      </c>
      <c r="I77">
        <v>1.79</v>
      </c>
      <c r="J77">
        <v>22.6</v>
      </c>
      <c r="K77">
        <v>53</v>
      </c>
      <c r="L77">
        <v>0</v>
      </c>
      <c r="M77">
        <v>367</v>
      </c>
      <c r="N77">
        <v>0</v>
      </c>
      <c r="O77" t="s">
        <v>124</v>
      </c>
      <c r="P77">
        <v>0</v>
      </c>
      <c r="Q77" t="s">
        <v>41</v>
      </c>
      <c r="R77">
        <v>1</v>
      </c>
      <c r="S77" t="s">
        <v>124</v>
      </c>
      <c r="T77">
        <v>3</v>
      </c>
      <c r="U77" t="s">
        <v>124</v>
      </c>
      <c r="V77">
        <v>1</v>
      </c>
      <c r="W77" t="s">
        <v>41</v>
      </c>
      <c r="X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" spans="1:24">
      <c r="A78" s="1" t="s">
        <v>128</v>
      </c>
      <c r="B78" t="s">
        <v>3</v>
      </c>
      <c r="C78">
        <v>56.8</v>
      </c>
      <c r="D78">
        <v>97.9</v>
      </c>
      <c r="E78">
        <v>38.6</v>
      </c>
      <c r="F78">
        <v>82</v>
      </c>
      <c r="G78" t="s">
        <v>43</v>
      </c>
      <c r="H78" t="s">
        <v>44</v>
      </c>
      <c r="I78">
        <v>3.61</v>
      </c>
      <c r="J78">
        <v>28.1</v>
      </c>
      <c r="K78">
        <v>70.5</v>
      </c>
      <c r="L78">
        <v>0</v>
      </c>
      <c r="M78">
        <v>341</v>
      </c>
      <c r="N78">
        <v>0</v>
      </c>
      <c r="O78" t="s">
        <v>124</v>
      </c>
      <c r="P78">
        <v>0</v>
      </c>
      <c r="Q78" t="s">
        <v>41</v>
      </c>
      <c r="R78">
        <v>1</v>
      </c>
      <c r="S78" t="s">
        <v>124</v>
      </c>
      <c r="T78">
        <v>4</v>
      </c>
      <c r="U78" t="s">
        <v>124</v>
      </c>
      <c r="V78">
        <v>1</v>
      </c>
      <c r="W78" t="s">
        <v>41</v>
      </c>
      <c r="X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" spans="1:24">
      <c r="A79" s="1" t="s">
        <v>129</v>
      </c>
      <c r="B79" t="s">
        <v>5</v>
      </c>
      <c r="C79">
        <v>54.6</v>
      </c>
      <c r="D79">
        <v>76.599999999999994</v>
      </c>
      <c r="E79">
        <v>40.299999999999997</v>
      </c>
      <c r="F79">
        <v>66</v>
      </c>
      <c r="G79" t="s">
        <v>38</v>
      </c>
      <c r="H79" t="s">
        <v>39</v>
      </c>
      <c r="I79">
        <v>1.1599999999999999</v>
      </c>
      <c r="J79">
        <v>26.7</v>
      </c>
      <c r="K79">
        <v>72.400000000000006</v>
      </c>
      <c r="L79">
        <v>0</v>
      </c>
      <c r="M79">
        <v>212</v>
      </c>
      <c r="N79">
        <v>0</v>
      </c>
      <c r="O79" t="s">
        <v>124</v>
      </c>
      <c r="P79">
        <v>0</v>
      </c>
      <c r="Q79" t="s">
        <v>41</v>
      </c>
      <c r="R79">
        <v>1</v>
      </c>
      <c r="S79" t="s">
        <v>124</v>
      </c>
      <c r="T79">
        <v>5</v>
      </c>
      <c r="U79" t="s">
        <v>124</v>
      </c>
      <c r="V79">
        <v>1</v>
      </c>
      <c r="W79" t="s">
        <v>41</v>
      </c>
      <c r="X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" spans="1:24">
      <c r="A80" s="1" t="s">
        <v>130</v>
      </c>
      <c r="B80" t="s">
        <v>4</v>
      </c>
      <c r="C80">
        <v>36.200000000000003</v>
      </c>
      <c r="D80">
        <v>64.2</v>
      </c>
      <c r="E80">
        <v>20.2</v>
      </c>
      <c r="F80">
        <v>47</v>
      </c>
      <c r="G80" t="s">
        <v>57</v>
      </c>
      <c r="H80" t="s">
        <v>58</v>
      </c>
      <c r="I80">
        <v>2.65</v>
      </c>
      <c r="J80">
        <v>28.3</v>
      </c>
      <c r="K80">
        <v>65.5</v>
      </c>
      <c r="L80">
        <v>0</v>
      </c>
      <c r="M80">
        <v>361</v>
      </c>
      <c r="N80">
        <v>0</v>
      </c>
      <c r="O80" t="s">
        <v>124</v>
      </c>
      <c r="P80">
        <v>0</v>
      </c>
      <c r="Q80" t="s">
        <v>41</v>
      </c>
      <c r="R80">
        <v>1</v>
      </c>
      <c r="S80" t="s">
        <v>124</v>
      </c>
      <c r="T80">
        <v>6</v>
      </c>
      <c r="U80" t="s">
        <v>124</v>
      </c>
      <c r="V80">
        <v>1</v>
      </c>
      <c r="W80" t="s">
        <v>41</v>
      </c>
      <c r="X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1" spans="1:24">
      <c r="A81" s="1" t="s">
        <v>131</v>
      </c>
      <c r="B81" t="s">
        <v>5</v>
      </c>
      <c r="C81">
        <v>47.4</v>
      </c>
      <c r="D81">
        <v>85.9</v>
      </c>
      <c r="E81">
        <v>42.4</v>
      </c>
      <c r="F81">
        <v>71</v>
      </c>
      <c r="G81" t="s">
        <v>38</v>
      </c>
      <c r="H81" t="s">
        <v>39</v>
      </c>
      <c r="I81">
        <v>3.48</v>
      </c>
      <c r="J81">
        <v>26.6</v>
      </c>
      <c r="K81">
        <v>59.1</v>
      </c>
      <c r="L81">
        <v>0</v>
      </c>
      <c r="M81">
        <v>519</v>
      </c>
      <c r="N81">
        <v>1</v>
      </c>
      <c r="O81" t="s">
        <v>124</v>
      </c>
      <c r="P81">
        <v>0</v>
      </c>
      <c r="Q81" t="s">
        <v>41</v>
      </c>
      <c r="R81">
        <v>1</v>
      </c>
      <c r="S81" t="s">
        <v>124</v>
      </c>
      <c r="T81">
        <v>7</v>
      </c>
      <c r="U81" t="s">
        <v>124</v>
      </c>
      <c r="V81">
        <v>1</v>
      </c>
      <c r="W81" t="s">
        <v>41</v>
      </c>
      <c r="X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" spans="1:24">
      <c r="A82" s="1" t="s">
        <v>132</v>
      </c>
      <c r="B82" t="s">
        <v>5</v>
      </c>
      <c r="C82">
        <v>65.3</v>
      </c>
      <c r="D82">
        <v>126.7</v>
      </c>
      <c r="E82">
        <v>42.8</v>
      </c>
      <c r="F82">
        <v>91</v>
      </c>
      <c r="G82" t="s">
        <v>38</v>
      </c>
      <c r="H82" t="s">
        <v>39</v>
      </c>
      <c r="I82">
        <v>1.2</v>
      </c>
      <c r="J82">
        <v>27.7</v>
      </c>
      <c r="K82">
        <v>68.2</v>
      </c>
      <c r="L82">
        <v>0</v>
      </c>
      <c r="M82">
        <v>487</v>
      </c>
      <c r="N82">
        <v>1</v>
      </c>
      <c r="O82" t="s">
        <v>124</v>
      </c>
      <c r="P82">
        <v>0</v>
      </c>
      <c r="Q82" t="s">
        <v>41</v>
      </c>
      <c r="R82">
        <v>1</v>
      </c>
      <c r="S82" t="s">
        <v>124</v>
      </c>
      <c r="T82">
        <v>8</v>
      </c>
      <c r="U82" t="s">
        <v>124</v>
      </c>
      <c r="V82">
        <v>1</v>
      </c>
      <c r="W82" t="s">
        <v>41</v>
      </c>
      <c r="X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" spans="1:24">
      <c r="A83" s="1" t="s">
        <v>133</v>
      </c>
      <c r="B83" t="s">
        <v>3</v>
      </c>
      <c r="C83">
        <v>52.9</v>
      </c>
      <c r="D83">
        <v>92.9</v>
      </c>
      <c r="E83">
        <v>36.5</v>
      </c>
      <c r="F83">
        <v>68</v>
      </c>
      <c r="G83" t="s">
        <v>43</v>
      </c>
      <c r="H83" t="s">
        <v>44</v>
      </c>
      <c r="I83">
        <v>1.66</v>
      </c>
      <c r="J83">
        <v>30.6</v>
      </c>
      <c r="K83">
        <v>53.8</v>
      </c>
      <c r="L83">
        <v>0</v>
      </c>
      <c r="M83">
        <v>509</v>
      </c>
      <c r="N83">
        <v>1</v>
      </c>
      <c r="O83" t="s">
        <v>124</v>
      </c>
      <c r="P83">
        <v>0</v>
      </c>
      <c r="Q83" t="s">
        <v>41</v>
      </c>
      <c r="R83">
        <v>1</v>
      </c>
      <c r="S83" t="s">
        <v>124</v>
      </c>
      <c r="T83">
        <v>9</v>
      </c>
      <c r="U83" t="s">
        <v>124</v>
      </c>
      <c r="V83">
        <v>1</v>
      </c>
      <c r="W83" t="s">
        <v>41</v>
      </c>
      <c r="X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" spans="1:24">
      <c r="A84" s="1" t="s">
        <v>134</v>
      </c>
      <c r="B84" t="s">
        <v>5</v>
      </c>
      <c r="C84">
        <v>55.1</v>
      </c>
      <c r="D84">
        <v>83.6</v>
      </c>
      <c r="E84">
        <v>50.7</v>
      </c>
      <c r="F84">
        <v>74</v>
      </c>
      <c r="G84" t="s">
        <v>38</v>
      </c>
      <c r="H84" t="s">
        <v>39</v>
      </c>
      <c r="I84">
        <v>0.81</v>
      </c>
      <c r="J84">
        <v>31.6</v>
      </c>
      <c r="K84">
        <v>56.5</v>
      </c>
      <c r="L84">
        <v>0</v>
      </c>
      <c r="M84">
        <v>475</v>
      </c>
      <c r="N84">
        <v>1</v>
      </c>
      <c r="O84" t="s">
        <v>124</v>
      </c>
      <c r="P84">
        <v>0</v>
      </c>
      <c r="Q84" t="s">
        <v>41</v>
      </c>
      <c r="R84">
        <v>1</v>
      </c>
      <c r="S84" t="s">
        <v>124</v>
      </c>
      <c r="T84">
        <v>10</v>
      </c>
      <c r="U84" t="s">
        <v>124</v>
      </c>
      <c r="V84">
        <v>1</v>
      </c>
      <c r="W84" t="s">
        <v>41</v>
      </c>
      <c r="X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" spans="1:24">
      <c r="A85" s="1" t="s">
        <v>135</v>
      </c>
      <c r="B85" t="s">
        <v>2</v>
      </c>
      <c r="C85">
        <v>30.9</v>
      </c>
      <c r="D85">
        <v>73.8</v>
      </c>
      <c r="E85">
        <v>30.1</v>
      </c>
      <c r="F85">
        <v>48</v>
      </c>
      <c r="G85" t="s">
        <v>50</v>
      </c>
      <c r="H85" t="s">
        <v>51</v>
      </c>
      <c r="I85">
        <v>3.7</v>
      </c>
      <c r="J85">
        <v>28.5</v>
      </c>
      <c r="K85">
        <v>61</v>
      </c>
      <c r="L85">
        <v>0</v>
      </c>
      <c r="M85">
        <v>187</v>
      </c>
      <c r="N85">
        <v>0</v>
      </c>
      <c r="O85" t="s">
        <v>124</v>
      </c>
      <c r="P85">
        <v>0</v>
      </c>
      <c r="Q85" t="s">
        <v>41</v>
      </c>
      <c r="R85">
        <v>1</v>
      </c>
      <c r="S85" t="s">
        <v>124</v>
      </c>
      <c r="T85">
        <v>11</v>
      </c>
      <c r="U85" t="s">
        <v>124</v>
      </c>
      <c r="V85">
        <v>1</v>
      </c>
      <c r="W85" t="s">
        <v>41</v>
      </c>
      <c r="X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6" spans="1:24">
      <c r="A86" s="1" t="s">
        <v>136</v>
      </c>
      <c r="B86" t="s">
        <v>2</v>
      </c>
      <c r="C86">
        <v>28.5</v>
      </c>
      <c r="D86">
        <v>50</v>
      </c>
      <c r="E86">
        <v>25.5</v>
      </c>
      <c r="F86">
        <v>39</v>
      </c>
      <c r="G86" t="s">
        <v>50</v>
      </c>
      <c r="H86" t="s">
        <v>51</v>
      </c>
      <c r="I86">
        <v>3.17</v>
      </c>
      <c r="J86">
        <v>31.7</v>
      </c>
      <c r="K86">
        <v>71.5</v>
      </c>
      <c r="L86">
        <v>0</v>
      </c>
      <c r="M86">
        <v>334</v>
      </c>
      <c r="N86">
        <v>0</v>
      </c>
      <c r="O86" t="s">
        <v>124</v>
      </c>
      <c r="P86">
        <v>0</v>
      </c>
      <c r="Q86" t="s">
        <v>41</v>
      </c>
      <c r="R86">
        <v>1</v>
      </c>
      <c r="S86" t="s">
        <v>124</v>
      </c>
      <c r="T86">
        <v>12</v>
      </c>
      <c r="U86" t="s">
        <v>124</v>
      </c>
      <c r="V86">
        <v>1</v>
      </c>
      <c r="W86" t="s">
        <v>41</v>
      </c>
      <c r="X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7" spans="1:24">
      <c r="A87" s="1" t="s">
        <v>137</v>
      </c>
      <c r="B87" t="s">
        <v>2</v>
      </c>
      <c r="C87">
        <v>33.9</v>
      </c>
      <c r="D87">
        <v>69.8</v>
      </c>
      <c r="E87">
        <v>33.799999999999997</v>
      </c>
      <c r="F87">
        <v>50</v>
      </c>
      <c r="G87" t="s">
        <v>50</v>
      </c>
      <c r="H87" t="s">
        <v>51</v>
      </c>
      <c r="I87">
        <v>3.34</v>
      </c>
      <c r="J87">
        <v>31.9</v>
      </c>
      <c r="K87">
        <v>61.7</v>
      </c>
      <c r="L87">
        <v>0</v>
      </c>
      <c r="M87">
        <v>264</v>
      </c>
      <c r="N87">
        <v>0</v>
      </c>
      <c r="O87" t="s">
        <v>124</v>
      </c>
      <c r="P87">
        <v>0</v>
      </c>
      <c r="Q87" t="s">
        <v>41</v>
      </c>
      <c r="R87">
        <v>1</v>
      </c>
      <c r="S87" t="s">
        <v>124</v>
      </c>
      <c r="T87">
        <v>13</v>
      </c>
      <c r="U87" t="s">
        <v>124</v>
      </c>
      <c r="V87">
        <v>1</v>
      </c>
      <c r="W87" t="s">
        <v>41</v>
      </c>
      <c r="X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8" spans="1:24">
      <c r="A88" s="1" t="s">
        <v>138</v>
      </c>
      <c r="B88" t="s">
        <v>5</v>
      </c>
      <c r="C88">
        <v>53.5</v>
      </c>
      <c r="D88">
        <v>83.6</v>
      </c>
      <c r="E88">
        <v>25.6</v>
      </c>
      <c r="F88">
        <v>61</v>
      </c>
      <c r="G88" t="s">
        <v>38</v>
      </c>
      <c r="H88" t="s">
        <v>39</v>
      </c>
      <c r="I88">
        <v>1.78</v>
      </c>
      <c r="J88">
        <v>30.9</v>
      </c>
      <c r="K88">
        <v>61.7</v>
      </c>
      <c r="L88">
        <v>0</v>
      </c>
      <c r="M88">
        <v>323</v>
      </c>
      <c r="N88">
        <v>0</v>
      </c>
      <c r="O88" t="s">
        <v>124</v>
      </c>
      <c r="P88">
        <v>0</v>
      </c>
      <c r="Q88" t="s">
        <v>41</v>
      </c>
      <c r="R88">
        <v>1</v>
      </c>
      <c r="S88" t="s">
        <v>124</v>
      </c>
      <c r="T88">
        <v>14</v>
      </c>
      <c r="U88" t="s">
        <v>124</v>
      </c>
      <c r="V88">
        <v>1</v>
      </c>
      <c r="W88" t="s">
        <v>41</v>
      </c>
      <c r="X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" spans="1:24">
      <c r="A89" s="1" t="s">
        <v>139</v>
      </c>
      <c r="B89" t="s">
        <v>4</v>
      </c>
      <c r="C89">
        <v>3</v>
      </c>
      <c r="D89">
        <v>13.7</v>
      </c>
      <c r="E89">
        <v>23.1</v>
      </c>
      <c r="F89">
        <v>13</v>
      </c>
      <c r="G89" t="s">
        <v>57</v>
      </c>
      <c r="H89" t="s">
        <v>58</v>
      </c>
      <c r="I89">
        <v>3.13</v>
      </c>
      <c r="J89">
        <v>29.1</v>
      </c>
      <c r="K89">
        <v>82.2</v>
      </c>
      <c r="L89">
        <v>3.86</v>
      </c>
      <c r="M89">
        <v>300</v>
      </c>
      <c r="N89">
        <v>0</v>
      </c>
      <c r="O89" t="s">
        <v>124</v>
      </c>
      <c r="P89">
        <v>0</v>
      </c>
      <c r="Q89" t="s">
        <v>41</v>
      </c>
      <c r="R89">
        <v>1</v>
      </c>
      <c r="S89" t="s">
        <v>124</v>
      </c>
      <c r="T89">
        <v>15</v>
      </c>
      <c r="U89" t="s">
        <v>124</v>
      </c>
      <c r="V89">
        <v>1</v>
      </c>
      <c r="W89" t="s">
        <v>41</v>
      </c>
      <c r="X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" spans="1:24">
      <c r="A90" s="1" t="s">
        <v>140</v>
      </c>
      <c r="B90" t="s">
        <v>2</v>
      </c>
      <c r="C90">
        <v>45.3</v>
      </c>
      <c r="D90">
        <v>68.599999999999994</v>
      </c>
      <c r="E90">
        <v>41.2</v>
      </c>
      <c r="F90">
        <v>55</v>
      </c>
      <c r="G90" t="s">
        <v>50</v>
      </c>
      <c r="H90" t="s">
        <v>51</v>
      </c>
      <c r="I90">
        <v>1.91</v>
      </c>
      <c r="J90">
        <v>28.5</v>
      </c>
      <c r="K90">
        <v>69.7</v>
      </c>
      <c r="L90">
        <v>0</v>
      </c>
      <c r="M90">
        <v>568</v>
      </c>
      <c r="N90">
        <v>1</v>
      </c>
      <c r="O90" t="s">
        <v>124</v>
      </c>
      <c r="P90">
        <v>0</v>
      </c>
      <c r="Q90" t="s">
        <v>41</v>
      </c>
      <c r="R90">
        <v>1</v>
      </c>
      <c r="S90" t="s">
        <v>124</v>
      </c>
      <c r="T90">
        <v>16</v>
      </c>
      <c r="U90" t="s">
        <v>124</v>
      </c>
      <c r="V90">
        <v>1</v>
      </c>
      <c r="W90" t="s">
        <v>41</v>
      </c>
      <c r="X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1" spans="1:24">
      <c r="A91" s="1" t="s">
        <v>141</v>
      </c>
      <c r="B91" t="s">
        <v>4</v>
      </c>
      <c r="C91">
        <v>9.3000000000000007</v>
      </c>
      <c r="D91">
        <v>26.2</v>
      </c>
      <c r="E91">
        <v>24.2</v>
      </c>
      <c r="F91">
        <v>27</v>
      </c>
      <c r="G91" t="s">
        <v>57</v>
      </c>
      <c r="H91" t="s">
        <v>58</v>
      </c>
      <c r="I91">
        <v>5.91</v>
      </c>
      <c r="J91">
        <v>28</v>
      </c>
      <c r="K91">
        <v>70</v>
      </c>
      <c r="L91">
        <v>0</v>
      </c>
      <c r="M91">
        <v>386</v>
      </c>
      <c r="N91">
        <v>1</v>
      </c>
      <c r="O91" t="s">
        <v>124</v>
      </c>
      <c r="P91">
        <v>0</v>
      </c>
      <c r="Q91" t="s">
        <v>41</v>
      </c>
      <c r="R91">
        <v>1</v>
      </c>
      <c r="S91" t="s">
        <v>124</v>
      </c>
      <c r="T91">
        <v>17</v>
      </c>
      <c r="U91" t="s">
        <v>124</v>
      </c>
      <c r="V91">
        <v>1</v>
      </c>
      <c r="W91" t="s">
        <v>41</v>
      </c>
      <c r="X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2" spans="1:24">
      <c r="A92" s="1" t="s">
        <v>142</v>
      </c>
      <c r="B92" t="s">
        <v>2</v>
      </c>
      <c r="C92">
        <v>61.4</v>
      </c>
      <c r="D92">
        <v>112.8</v>
      </c>
      <c r="E92">
        <v>37.9</v>
      </c>
      <c r="F92">
        <v>82</v>
      </c>
      <c r="G92" t="s">
        <v>50</v>
      </c>
      <c r="H92" t="s">
        <v>51</v>
      </c>
      <c r="I92">
        <v>2.13</v>
      </c>
      <c r="J92">
        <v>27.2</v>
      </c>
      <c r="K92">
        <v>64.900000000000006</v>
      </c>
      <c r="L92">
        <v>0</v>
      </c>
      <c r="M92">
        <v>469</v>
      </c>
      <c r="N92">
        <v>1</v>
      </c>
      <c r="O92" t="s">
        <v>124</v>
      </c>
      <c r="P92">
        <v>0</v>
      </c>
      <c r="Q92" t="s">
        <v>41</v>
      </c>
      <c r="R92">
        <v>1</v>
      </c>
      <c r="S92" t="s">
        <v>124</v>
      </c>
      <c r="T92">
        <v>18</v>
      </c>
      <c r="U92" t="s">
        <v>124</v>
      </c>
      <c r="V92">
        <v>1</v>
      </c>
      <c r="W92" t="s">
        <v>41</v>
      </c>
      <c r="X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" spans="1:24">
      <c r="A93" s="1" t="s">
        <v>143</v>
      </c>
      <c r="B93" t="s">
        <v>5</v>
      </c>
      <c r="C93">
        <v>50.2</v>
      </c>
      <c r="D93">
        <v>79.8</v>
      </c>
      <c r="E93">
        <v>44.3</v>
      </c>
      <c r="F93">
        <v>77</v>
      </c>
      <c r="G93" t="s">
        <v>38</v>
      </c>
      <c r="H93" t="s">
        <v>39</v>
      </c>
      <c r="I93">
        <v>4.24</v>
      </c>
      <c r="J93">
        <v>26.8</v>
      </c>
      <c r="K93">
        <v>63.4</v>
      </c>
      <c r="L93">
        <v>1.4</v>
      </c>
      <c r="M93">
        <v>569</v>
      </c>
      <c r="N93">
        <v>1</v>
      </c>
      <c r="O93" t="s">
        <v>124</v>
      </c>
      <c r="P93">
        <v>0</v>
      </c>
      <c r="Q93" t="s">
        <v>41</v>
      </c>
      <c r="R93">
        <v>1</v>
      </c>
      <c r="S93" t="s">
        <v>124</v>
      </c>
      <c r="T93">
        <v>19</v>
      </c>
      <c r="U93" t="s">
        <v>124</v>
      </c>
      <c r="V93">
        <v>1</v>
      </c>
      <c r="W93" t="s">
        <v>41</v>
      </c>
      <c r="X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" spans="1:24">
      <c r="A94" s="1" t="s">
        <v>144</v>
      </c>
      <c r="B94" t="s">
        <v>4</v>
      </c>
      <c r="C94">
        <v>29</v>
      </c>
      <c r="D94">
        <v>46.3</v>
      </c>
      <c r="E94">
        <v>16.899999999999999</v>
      </c>
      <c r="F94">
        <v>37</v>
      </c>
      <c r="G94" t="s">
        <v>57</v>
      </c>
      <c r="H94" t="s">
        <v>58</v>
      </c>
      <c r="I94">
        <v>1.79</v>
      </c>
      <c r="J94">
        <v>26.4</v>
      </c>
      <c r="K94">
        <v>50.9</v>
      </c>
      <c r="L94">
        <v>0</v>
      </c>
      <c r="M94">
        <v>190</v>
      </c>
      <c r="N94">
        <v>0</v>
      </c>
      <c r="O94" t="s">
        <v>124</v>
      </c>
      <c r="P94">
        <v>0</v>
      </c>
      <c r="Q94" t="s">
        <v>41</v>
      </c>
      <c r="R94">
        <v>1</v>
      </c>
      <c r="S94" t="s">
        <v>124</v>
      </c>
      <c r="T94">
        <v>20</v>
      </c>
      <c r="U94" t="s">
        <v>124</v>
      </c>
      <c r="V94">
        <v>1</v>
      </c>
      <c r="W94" t="s">
        <v>41</v>
      </c>
      <c r="X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5" spans="1:24">
      <c r="A95" s="1" t="s">
        <v>145</v>
      </c>
      <c r="B95" t="s">
        <v>3</v>
      </c>
      <c r="C95">
        <v>50.8</v>
      </c>
      <c r="D95">
        <v>91.1</v>
      </c>
      <c r="E95">
        <v>34.4</v>
      </c>
      <c r="F95">
        <v>64</v>
      </c>
      <c r="G95" t="s">
        <v>43</v>
      </c>
      <c r="H95" t="s">
        <v>44</v>
      </c>
      <c r="I95">
        <v>5.0999999999999996</v>
      </c>
      <c r="J95">
        <v>22.9</v>
      </c>
      <c r="K95">
        <v>78.599999999999994</v>
      </c>
      <c r="L95">
        <v>0</v>
      </c>
      <c r="M95">
        <v>306</v>
      </c>
      <c r="N95">
        <v>0</v>
      </c>
      <c r="O95" t="s">
        <v>124</v>
      </c>
      <c r="P95">
        <v>0</v>
      </c>
      <c r="Q95" t="s">
        <v>41</v>
      </c>
      <c r="R95">
        <v>1</v>
      </c>
      <c r="S95" t="s">
        <v>124</v>
      </c>
      <c r="T95">
        <v>21</v>
      </c>
      <c r="U95" t="s">
        <v>124</v>
      </c>
      <c r="V95">
        <v>1</v>
      </c>
      <c r="W95" t="s">
        <v>41</v>
      </c>
      <c r="X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6" spans="1:24">
      <c r="A96" s="1" t="s">
        <v>146</v>
      </c>
      <c r="B96" t="s">
        <v>3</v>
      </c>
      <c r="C96">
        <v>60.3</v>
      </c>
      <c r="D96">
        <v>91.6</v>
      </c>
      <c r="E96">
        <v>43.9</v>
      </c>
      <c r="F96">
        <v>73</v>
      </c>
      <c r="G96" t="s">
        <v>43</v>
      </c>
      <c r="H96" t="s">
        <v>44</v>
      </c>
      <c r="I96">
        <v>1.0900000000000001</v>
      </c>
      <c r="J96">
        <v>21.8</v>
      </c>
      <c r="K96">
        <v>75.2</v>
      </c>
      <c r="L96">
        <v>0</v>
      </c>
      <c r="M96">
        <v>182</v>
      </c>
      <c r="N96">
        <v>0</v>
      </c>
      <c r="O96" t="s">
        <v>124</v>
      </c>
      <c r="P96">
        <v>0</v>
      </c>
      <c r="Q96" t="s">
        <v>41</v>
      </c>
      <c r="R96">
        <v>1</v>
      </c>
      <c r="S96" t="s">
        <v>124</v>
      </c>
      <c r="T96">
        <v>22</v>
      </c>
      <c r="U96" t="s">
        <v>124</v>
      </c>
      <c r="V96">
        <v>1</v>
      </c>
      <c r="W96" t="s">
        <v>41</v>
      </c>
      <c r="X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" spans="1:24">
      <c r="A97" s="1" t="s">
        <v>147</v>
      </c>
      <c r="B97" t="s">
        <v>4</v>
      </c>
      <c r="C97">
        <v>35.6</v>
      </c>
      <c r="D97">
        <v>45</v>
      </c>
      <c r="E97">
        <v>18.3</v>
      </c>
      <c r="F97">
        <v>39</v>
      </c>
      <c r="G97" t="s">
        <v>57</v>
      </c>
      <c r="H97" t="s">
        <v>58</v>
      </c>
      <c r="I97">
        <v>2.9</v>
      </c>
      <c r="J97">
        <v>23</v>
      </c>
      <c r="K97">
        <v>69.400000000000006</v>
      </c>
      <c r="L97">
        <v>0</v>
      </c>
      <c r="M97">
        <v>281</v>
      </c>
      <c r="N97">
        <v>0</v>
      </c>
      <c r="O97" t="s">
        <v>124</v>
      </c>
      <c r="P97">
        <v>0</v>
      </c>
      <c r="Q97" t="s">
        <v>41</v>
      </c>
      <c r="R97">
        <v>1</v>
      </c>
      <c r="S97" t="s">
        <v>124</v>
      </c>
      <c r="T97">
        <v>23</v>
      </c>
      <c r="U97" t="s">
        <v>124</v>
      </c>
      <c r="V97">
        <v>1</v>
      </c>
      <c r="W97" t="s">
        <v>41</v>
      </c>
      <c r="X9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8" spans="1:24">
      <c r="A98" s="1" t="s">
        <v>148</v>
      </c>
      <c r="B98" t="s">
        <v>3</v>
      </c>
      <c r="C98">
        <v>52.5</v>
      </c>
      <c r="D98">
        <v>93.6</v>
      </c>
      <c r="E98">
        <v>65.8</v>
      </c>
      <c r="F98">
        <v>85</v>
      </c>
      <c r="G98" t="s">
        <v>43</v>
      </c>
      <c r="H98" t="s">
        <v>44</v>
      </c>
      <c r="I98">
        <v>1.28</v>
      </c>
      <c r="J98">
        <v>23.1</v>
      </c>
      <c r="K98">
        <v>69.599999999999994</v>
      </c>
      <c r="L98">
        <v>0</v>
      </c>
      <c r="M98">
        <v>532</v>
      </c>
      <c r="N98">
        <v>0</v>
      </c>
      <c r="O98" t="s">
        <v>149</v>
      </c>
      <c r="P98">
        <v>0</v>
      </c>
      <c r="Q98" t="s">
        <v>41</v>
      </c>
      <c r="R98">
        <v>1</v>
      </c>
      <c r="S98" t="s">
        <v>149</v>
      </c>
      <c r="T98">
        <v>0</v>
      </c>
      <c r="U98" t="s">
        <v>149</v>
      </c>
      <c r="V98">
        <v>0</v>
      </c>
      <c r="W98" t="s">
        <v>41</v>
      </c>
      <c r="X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" spans="1:24">
      <c r="A99" s="1" t="s">
        <v>150</v>
      </c>
      <c r="B99" t="s">
        <v>2</v>
      </c>
      <c r="C99">
        <v>54.6</v>
      </c>
      <c r="D99">
        <v>91.3</v>
      </c>
      <c r="E99">
        <v>32.6</v>
      </c>
      <c r="F99">
        <v>66</v>
      </c>
      <c r="G99" t="s">
        <v>50</v>
      </c>
      <c r="H99" t="s">
        <v>51</v>
      </c>
      <c r="I99">
        <v>2.57</v>
      </c>
      <c r="J99">
        <v>21.4</v>
      </c>
      <c r="K99">
        <v>77.8</v>
      </c>
      <c r="L99">
        <v>0</v>
      </c>
      <c r="M99">
        <v>474</v>
      </c>
      <c r="N99">
        <v>0</v>
      </c>
      <c r="O99" t="s">
        <v>149</v>
      </c>
      <c r="P99">
        <v>0</v>
      </c>
      <c r="Q99" t="s">
        <v>41</v>
      </c>
      <c r="R99">
        <v>1</v>
      </c>
      <c r="S99" t="s">
        <v>149</v>
      </c>
      <c r="T99">
        <v>1</v>
      </c>
      <c r="U99" t="s">
        <v>149</v>
      </c>
      <c r="V99">
        <v>0</v>
      </c>
      <c r="W99" t="s">
        <v>41</v>
      </c>
      <c r="X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" spans="1:24">
      <c r="A100" s="1" t="s">
        <v>151</v>
      </c>
      <c r="B100" t="s">
        <v>2</v>
      </c>
      <c r="C100">
        <v>51.8</v>
      </c>
      <c r="D100">
        <v>86.8</v>
      </c>
      <c r="E100">
        <v>31.8</v>
      </c>
      <c r="F100">
        <v>57</v>
      </c>
      <c r="G100" t="s">
        <v>50</v>
      </c>
      <c r="H100" t="s">
        <v>51</v>
      </c>
      <c r="I100">
        <v>1.38</v>
      </c>
      <c r="J100">
        <v>24.1</v>
      </c>
      <c r="K100">
        <v>57.6</v>
      </c>
      <c r="L100">
        <v>0</v>
      </c>
      <c r="M100">
        <v>290</v>
      </c>
      <c r="N100">
        <v>0</v>
      </c>
      <c r="O100" t="s">
        <v>149</v>
      </c>
      <c r="P100">
        <v>0</v>
      </c>
      <c r="Q100" t="s">
        <v>41</v>
      </c>
      <c r="R100">
        <v>1</v>
      </c>
      <c r="S100" t="s">
        <v>149</v>
      </c>
      <c r="T100">
        <v>2</v>
      </c>
      <c r="U100" t="s">
        <v>149</v>
      </c>
      <c r="V100">
        <v>0</v>
      </c>
      <c r="W100" t="s">
        <v>41</v>
      </c>
      <c r="X1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" spans="1:24">
      <c r="A101" s="1" t="s">
        <v>152</v>
      </c>
      <c r="B101" t="s">
        <v>6</v>
      </c>
      <c r="C101">
        <v>15.5</v>
      </c>
      <c r="D101">
        <v>38.4</v>
      </c>
      <c r="E101">
        <v>29.7</v>
      </c>
      <c r="F101">
        <v>28</v>
      </c>
      <c r="G101" t="s">
        <v>46</v>
      </c>
      <c r="H101" t="s">
        <v>47</v>
      </c>
      <c r="I101">
        <v>2.12</v>
      </c>
      <c r="J101">
        <v>25.2</v>
      </c>
      <c r="K101">
        <v>64.5</v>
      </c>
      <c r="L101">
        <v>2.4300000000000002</v>
      </c>
      <c r="M101">
        <v>479</v>
      </c>
      <c r="N101">
        <v>0</v>
      </c>
      <c r="O101" t="s">
        <v>149</v>
      </c>
      <c r="P101">
        <v>0</v>
      </c>
      <c r="Q101" t="s">
        <v>41</v>
      </c>
      <c r="R101">
        <v>1</v>
      </c>
      <c r="S101" t="s">
        <v>149</v>
      </c>
      <c r="T101">
        <v>3</v>
      </c>
      <c r="U101" t="s">
        <v>149</v>
      </c>
      <c r="V101">
        <v>0</v>
      </c>
      <c r="W101" t="s">
        <v>41</v>
      </c>
      <c r="X10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2" spans="1:24">
      <c r="A102" s="1" t="s">
        <v>153</v>
      </c>
      <c r="B102" t="s">
        <v>6</v>
      </c>
      <c r="C102">
        <v>25.8</v>
      </c>
      <c r="D102">
        <v>56</v>
      </c>
      <c r="E102">
        <v>27.5</v>
      </c>
      <c r="F102">
        <v>41</v>
      </c>
      <c r="G102" t="s">
        <v>46</v>
      </c>
      <c r="H102" t="s">
        <v>47</v>
      </c>
      <c r="I102">
        <v>1.54</v>
      </c>
      <c r="J102">
        <v>26.8</v>
      </c>
      <c r="K102">
        <v>59</v>
      </c>
      <c r="L102">
        <v>0</v>
      </c>
      <c r="M102">
        <v>547</v>
      </c>
      <c r="N102">
        <v>0</v>
      </c>
      <c r="O102" t="s">
        <v>149</v>
      </c>
      <c r="P102">
        <v>0</v>
      </c>
      <c r="Q102" t="s">
        <v>41</v>
      </c>
      <c r="R102">
        <v>1</v>
      </c>
      <c r="S102" t="s">
        <v>149</v>
      </c>
      <c r="T102">
        <v>4</v>
      </c>
      <c r="U102" t="s">
        <v>149</v>
      </c>
      <c r="V102">
        <v>0</v>
      </c>
      <c r="W102" t="s">
        <v>41</v>
      </c>
      <c r="X1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3" spans="1:24">
      <c r="A103" s="1" t="s">
        <v>154</v>
      </c>
      <c r="B103" t="s">
        <v>5</v>
      </c>
      <c r="C103">
        <v>31.3</v>
      </c>
      <c r="D103">
        <v>54.5</v>
      </c>
      <c r="E103">
        <v>57.7</v>
      </c>
      <c r="F103">
        <v>60</v>
      </c>
      <c r="G103" t="s">
        <v>38</v>
      </c>
      <c r="H103" t="s">
        <v>39</v>
      </c>
      <c r="I103">
        <v>3.4</v>
      </c>
      <c r="J103">
        <v>28.9</v>
      </c>
      <c r="K103">
        <v>80.8</v>
      </c>
      <c r="L103">
        <v>0</v>
      </c>
      <c r="M103">
        <v>615</v>
      </c>
      <c r="N103">
        <v>0</v>
      </c>
      <c r="O103" t="s">
        <v>149</v>
      </c>
      <c r="P103">
        <v>0</v>
      </c>
      <c r="Q103" t="s">
        <v>41</v>
      </c>
      <c r="R103">
        <v>1</v>
      </c>
      <c r="S103" t="s">
        <v>149</v>
      </c>
      <c r="T103">
        <v>5</v>
      </c>
      <c r="U103" t="s">
        <v>149</v>
      </c>
      <c r="V103">
        <v>0</v>
      </c>
      <c r="W103" t="s">
        <v>41</v>
      </c>
      <c r="X1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" spans="1:24">
      <c r="A104" s="1" t="s">
        <v>155</v>
      </c>
      <c r="B104" t="s">
        <v>3</v>
      </c>
      <c r="C104">
        <v>48.5</v>
      </c>
      <c r="D104">
        <v>69.7</v>
      </c>
      <c r="E104">
        <v>48.2</v>
      </c>
      <c r="F104">
        <v>58</v>
      </c>
      <c r="G104" t="s">
        <v>43</v>
      </c>
      <c r="H104" t="s">
        <v>44</v>
      </c>
      <c r="I104">
        <v>2.98</v>
      </c>
      <c r="J104">
        <v>25.4</v>
      </c>
      <c r="K104">
        <v>76.099999999999994</v>
      </c>
      <c r="L104">
        <v>0</v>
      </c>
      <c r="M104">
        <v>453</v>
      </c>
      <c r="N104">
        <v>0</v>
      </c>
      <c r="O104" t="s">
        <v>149</v>
      </c>
      <c r="P104">
        <v>0</v>
      </c>
      <c r="Q104" t="s">
        <v>41</v>
      </c>
      <c r="R104">
        <v>1</v>
      </c>
      <c r="S104" t="s">
        <v>149</v>
      </c>
      <c r="T104">
        <v>6</v>
      </c>
      <c r="U104" t="s">
        <v>149</v>
      </c>
      <c r="V104">
        <v>0</v>
      </c>
      <c r="W104" t="s">
        <v>41</v>
      </c>
      <c r="X1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" spans="1:24">
      <c r="A105" s="1" t="s">
        <v>156</v>
      </c>
      <c r="B105" t="s">
        <v>6</v>
      </c>
      <c r="C105">
        <v>32.4</v>
      </c>
      <c r="D105">
        <v>50.6</v>
      </c>
      <c r="E105">
        <v>29.7</v>
      </c>
      <c r="F105">
        <v>45</v>
      </c>
      <c r="G105" t="s">
        <v>46</v>
      </c>
      <c r="H105" t="s">
        <v>47</v>
      </c>
      <c r="I105">
        <v>1.24</v>
      </c>
      <c r="J105">
        <v>28.3</v>
      </c>
      <c r="K105">
        <v>49.5</v>
      </c>
      <c r="L105">
        <v>0</v>
      </c>
      <c r="M105">
        <v>574</v>
      </c>
      <c r="N105">
        <v>1</v>
      </c>
      <c r="O105" t="s">
        <v>149</v>
      </c>
      <c r="P105">
        <v>0</v>
      </c>
      <c r="Q105" t="s">
        <v>41</v>
      </c>
      <c r="R105">
        <v>1</v>
      </c>
      <c r="S105" t="s">
        <v>149</v>
      </c>
      <c r="T105">
        <v>7</v>
      </c>
      <c r="U105" t="s">
        <v>149</v>
      </c>
      <c r="V105">
        <v>0</v>
      </c>
      <c r="W105" t="s">
        <v>41</v>
      </c>
      <c r="X1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6" spans="1:24">
      <c r="A106" s="1" t="s">
        <v>157</v>
      </c>
      <c r="B106" t="s">
        <v>5</v>
      </c>
      <c r="C106">
        <v>73.599999999999994</v>
      </c>
      <c r="D106">
        <v>129.1</v>
      </c>
      <c r="E106">
        <v>64.099999999999994</v>
      </c>
      <c r="F106">
        <v>103</v>
      </c>
      <c r="G106" t="s">
        <v>38</v>
      </c>
      <c r="H106" t="s">
        <v>39</v>
      </c>
      <c r="I106">
        <v>1.21</v>
      </c>
      <c r="J106">
        <v>29.5</v>
      </c>
      <c r="K106">
        <v>54.1</v>
      </c>
      <c r="L106">
        <v>0</v>
      </c>
      <c r="M106">
        <v>700</v>
      </c>
      <c r="N106">
        <v>1</v>
      </c>
      <c r="O106" t="s">
        <v>149</v>
      </c>
      <c r="P106">
        <v>0</v>
      </c>
      <c r="Q106" t="s">
        <v>41</v>
      </c>
      <c r="R106">
        <v>1</v>
      </c>
      <c r="S106" t="s">
        <v>149</v>
      </c>
      <c r="T106">
        <v>8</v>
      </c>
      <c r="U106" t="s">
        <v>149</v>
      </c>
      <c r="V106">
        <v>0</v>
      </c>
      <c r="W106" t="s">
        <v>41</v>
      </c>
      <c r="X106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07" spans="1:24">
      <c r="A107" s="1" t="s">
        <v>158</v>
      </c>
      <c r="B107" t="s">
        <v>5</v>
      </c>
      <c r="C107">
        <v>72.599999999999994</v>
      </c>
      <c r="D107">
        <v>122.2</v>
      </c>
      <c r="E107">
        <v>51.3</v>
      </c>
      <c r="F107">
        <v>91</v>
      </c>
      <c r="G107" t="s">
        <v>38</v>
      </c>
      <c r="H107" t="s">
        <v>39</v>
      </c>
      <c r="I107">
        <v>1.01</v>
      </c>
      <c r="J107">
        <v>30.4</v>
      </c>
      <c r="K107">
        <v>64.599999999999994</v>
      </c>
      <c r="L107">
        <v>0</v>
      </c>
      <c r="M107">
        <v>781</v>
      </c>
      <c r="N107">
        <v>1</v>
      </c>
      <c r="O107" t="s">
        <v>149</v>
      </c>
      <c r="P107">
        <v>0</v>
      </c>
      <c r="Q107" t="s">
        <v>41</v>
      </c>
      <c r="R107">
        <v>1</v>
      </c>
      <c r="S107" t="s">
        <v>149</v>
      </c>
      <c r="T107">
        <v>9</v>
      </c>
      <c r="U107" t="s">
        <v>149</v>
      </c>
      <c r="V107">
        <v>0</v>
      </c>
      <c r="W107" t="s">
        <v>41</v>
      </c>
      <c r="X1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8" spans="1:24">
      <c r="A108" s="1" t="s">
        <v>159</v>
      </c>
      <c r="B108" t="s">
        <v>4</v>
      </c>
      <c r="C108">
        <v>43</v>
      </c>
      <c r="D108">
        <v>68.099999999999994</v>
      </c>
      <c r="E108">
        <v>37.9</v>
      </c>
      <c r="F108">
        <v>55</v>
      </c>
      <c r="G108" t="s">
        <v>57</v>
      </c>
      <c r="H108" t="s">
        <v>58</v>
      </c>
      <c r="I108">
        <v>0.85</v>
      </c>
      <c r="J108">
        <v>30.2</v>
      </c>
      <c r="K108">
        <v>62</v>
      </c>
      <c r="L108">
        <v>0</v>
      </c>
      <c r="M108">
        <v>656</v>
      </c>
      <c r="N108">
        <v>1</v>
      </c>
      <c r="O108" t="s">
        <v>149</v>
      </c>
      <c r="P108">
        <v>0</v>
      </c>
      <c r="Q108" t="s">
        <v>41</v>
      </c>
      <c r="R108">
        <v>1</v>
      </c>
      <c r="S108" t="s">
        <v>149</v>
      </c>
      <c r="T108">
        <v>10</v>
      </c>
      <c r="U108" t="s">
        <v>149</v>
      </c>
      <c r="V108">
        <v>0</v>
      </c>
      <c r="W108" t="s">
        <v>41</v>
      </c>
      <c r="X1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" spans="1:24">
      <c r="A109" s="1" t="s">
        <v>160</v>
      </c>
      <c r="B109" t="s">
        <v>3</v>
      </c>
      <c r="C109">
        <v>73.599999999999994</v>
      </c>
      <c r="D109">
        <v>112.7</v>
      </c>
      <c r="E109">
        <v>49.5</v>
      </c>
      <c r="F109">
        <v>87</v>
      </c>
      <c r="G109" t="s">
        <v>43</v>
      </c>
      <c r="H109" t="s">
        <v>44</v>
      </c>
      <c r="I109">
        <v>3.56</v>
      </c>
      <c r="J109">
        <v>29.2</v>
      </c>
      <c r="K109">
        <v>55.9</v>
      </c>
      <c r="L109">
        <v>0</v>
      </c>
      <c r="M109">
        <v>493</v>
      </c>
      <c r="N109">
        <v>0</v>
      </c>
      <c r="O109" t="s">
        <v>149</v>
      </c>
      <c r="P109">
        <v>0</v>
      </c>
      <c r="Q109" t="s">
        <v>41</v>
      </c>
      <c r="R109">
        <v>1</v>
      </c>
      <c r="S109" t="s">
        <v>149</v>
      </c>
      <c r="T109">
        <v>11</v>
      </c>
      <c r="U109" t="s">
        <v>149</v>
      </c>
      <c r="V109">
        <v>0</v>
      </c>
      <c r="W109" t="s">
        <v>41</v>
      </c>
      <c r="X1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" spans="1:24">
      <c r="A110" s="1" t="s">
        <v>161</v>
      </c>
      <c r="B110" t="s">
        <v>2</v>
      </c>
      <c r="C110">
        <v>52.9</v>
      </c>
      <c r="D110">
        <v>97.5</v>
      </c>
      <c r="E110">
        <v>39.5</v>
      </c>
      <c r="F110">
        <v>72</v>
      </c>
      <c r="G110" t="s">
        <v>50</v>
      </c>
      <c r="H110" t="s">
        <v>51</v>
      </c>
      <c r="I110">
        <v>0.96</v>
      </c>
      <c r="J110">
        <v>32.200000000000003</v>
      </c>
      <c r="K110">
        <v>79.900000000000006</v>
      </c>
      <c r="L110">
        <v>0</v>
      </c>
      <c r="M110">
        <v>361</v>
      </c>
      <c r="N110">
        <v>0</v>
      </c>
      <c r="O110" t="s">
        <v>149</v>
      </c>
      <c r="P110">
        <v>0</v>
      </c>
      <c r="Q110" t="s">
        <v>41</v>
      </c>
      <c r="R110">
        <v>1</v>
      </c>
      <c r="S110" t="s">
        <v>149</v>
      </c>
      <c r="T110">
        <v>12</v>
      </c>
      <c r="U110" t="s">
        <v>149</v>
      </c>
      <c r="V110">
        <v>0</v>
      </c>
      <c r="W110" t="s">
        <v>41</v>
      </c>
      <c r="X1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" spans="1:24">
      <c r="A111" s="1" t="s">
        <v>162</v>
      </c>
      <c r="B111" t="s">
        <v>6</v>
      </c>
      <c r="C111">
        <v>17.8</v>
      </c>
      <c r="D111">
        <v>32.9</v>
      </c>
      <c r="E111">
        <v>25.8</v>
      </c>
      <c r="F111">
        <v>35</v>
      </c>
      <c r="G111" t="s">
        <v>46</v>
      </c>
      <c r="H111" t="s">
        <v>47</v>
      </c>
      <c r="I111">
        <v>2.73</v>
      </c>
      <c r="J111">
        <v>30.4</v>
      </c>
      <c r="K111">
        <v>68.099999999999994</v>
      </c>
      <c r="L111">
        <v>0</v>
      </c>
      <c r="M111">
        <v>446</v>
      </c>
      <c r="N111">
        <v>0</v>
      </c>
      <c r="O111" t="s">
        <v>149</v>
      </c>
      <c r="P111">
        <v>0</v>
      </c>
      <c r="Q111" t="s">
        <v>41</v>
      </c>
      <c r="R111">
        <v>1</v>
      </c>
      <c r="S111" t="s">
        <v>149</v>
      </c>
      <c r="T111">
        <v>13</v>
      </c>
      <c r="U111" t="s">
        <v>149</v>
      </c>
      <c r="V111">
        <v>0</v>
      </c>
      <c r="W111" t="s">
        <v>41</v>
      </c>
      <c r="X1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2" spans="1:24">
      <c r="A112" s="1" t="s">
        <v>163</v>
      </c>
      <c r="B112" t="s">
        <v>4</v>
      </c>
      <c r="C112">
        <v>44.7</v>
      </c>
      <c r="D112">
        <v>86.4</v>
      </c>
      <c r="E112">
        <v>21.6</v>
      </c>
      <c r="F112">
        <v>62</v>
      </c>
      <c r="G112" t="s">
        <v>57</v>
      </c>
      <c r="H112" t="s">
        <v>58</v>
      </c>
      <c r="I112">
        <v>1.44</v>
      </c>
      <c r="J112">
        <v>31.5</v>
      </c>
      <c r="K112">
        <v>68.7</v>
      </c>
      <c r="L112">
        <v>1.04</v>
      </c>
      <c r="M112">
        <v>245</v>
      </c>
      <c r="N112">
        <v>0</v>
      </c>
      <c r="O112" t="s">
        <v>149</v>
      </c>
      <c r="P112">
        <v>0</v>
      </c>
      <c r="Q112" t="s">
        <v>41</v>
      </c>
      <c r="R112">
        <v>1</v>
      </c>
      <c r="S112" t="s">
        <v>149</v>
      </c>
      <c r="T112">
        <v>14</v>
      </c>
      <c r="U112" t="s">
        <v>149</v>
      </c>
      <c r="V112">
        <v>0</v>
      </c>
      <c r="W112" t="s">
        <v>41</v>
      </c>
      <c r="X1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" spans="1:24">
      <c r="A113" s="1" t="s">
        <v>164</v>
      </c>
      <c r="B113" t="s">
        <v>2</v>
      </c>
      <c r="C113">
        <v>27.9</v>
      </c>
      <c r="D113">
        <v>61.8</v>
      </c>
      <c r="E113">
        <v>27.9</v>
      </c>
      <c r="F113">
        <v>38</v>
      </c>
      <c r="G113" t="s">
        <v>50</v>
      </c>
      <c r="H113" t="s">
        <v>51</v>
      </c>
      <c r="I113">
        <v>4.16</v>
      </c>
      <c r="J113">
        <v>29.1</v>
      </c>
      <c r="K113">
        <v>61</v>
      </c>
      <c r="L113">
        <v>0</v>
      </c>
      <c r="M113">
        <v>353</v>
      </c>
      <c r="N113">
        <v>0</v>
      </c>
      <c r="O113" t="s">
        <v>149</v>
      </c>
      <c r="P113">
        <v>0</v>
      </c>
      <c r="Q113" t="s">
        <v>41</v>
      </c>
      <c r="R113">
        <v>1</v>
      </c>
      <c r="S113" t="s">
        <v>149</v>
      </c>
      <c r="T113">
        <v>15</v>
      </c>
      <c r="U113" t="s">
        <v>149</v>
      </c>
      <c r="V113">
        <v>0</v>
      </c>
      <c r="W113" t="s">
        <v>41</v>
      </c>
      <c r="X1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4" spans="1:24">
      <c r="A114" s="1" t="s">
        <v>165</v>
      </c>
      <c r="B114" t="s">
        <v>3</v>
      </c>
      <c r="C114">
        <v>43.2</v>
      </c>
      <c r="D114">
        <v>71.2</v>
      </c>
      <c r="E114">
        <v>57.5</v>
      </c>
      <c r="F114">
        <v>67</v>
      </c>
      <c r="G114" t="s">
        <v>43</v>
      </c>
      <c r="H114" t="s">
        <v>44</v>
      </c>
      <c r="I114">
        <v>6.86</v>
      </c>
      <c r="J114">
        <v>27.5</v>
      </c>
      <c r="K114">
        <v>73.400000000000006</v>
      </c>
      <c r="L114">
        <v>0</v>
      </c>
      <c r="M114">
        <v>669</v>
      </c>
      <c r="N114">
        <v>1</v>
      </c>
      <c r="O114" t="s">
        <v>149</v>
      </c>
      <c r="P114">
        <v>0</v>
      </c>
      <c r="Q114" t="s">
        <v>41</v>
      </c>
      <c r="R114">
        <v>1</v>
      </c>
      <c r="S114" t="s">
        <v>149</v>
      </c>
      <c r="T114">
        <v>16</v>
      </c>
      <c r="U114" t="s">
        <v>149</v>
      </c>
      <c r="V114">
        <v>0</v>
      </c>
      <c r="W114" t="s">
        <v>41</v>
      </c>
      <c r="X1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" spans="1:24">
      <c r="A115" s="1" t="s">
        <v>166</v>
      </c>
      <c r="B115" t="s">
        <v>4</v>
      </c>
      <c r="C115">
        <v>41.8</v>
      </c>
      <c r="D115">
        <v>84.2</v>
      </c>
      <c r="E115">
        <v>43.9</v>
      </c>
      <c r="F115">
        <v>53</v>
      </c>
      <c r="G115" t="s">
        <v>57</v>
      </c>
      <c r="H115" t="s">
        <v>58</v>
      </c>
      <c r="I115">
        <v>0.1</v>
      </c>
      <c r="J115">
        <v>28.7</v>
      </c>
      <c r="K115">
        <v>63.8</v>
      </c>
      <c r="L115">
        <v>0</v>
      </c>
      <c r="M115">
        <v>644</v>
      </c>
      <c r="N115">
        <v>1</v>
      </c>
      <c r="O115" t="s">
        <v>149</v>
      </c>
      <c r="P115">
        <v>0</v>
      </c>
      <c r="Q115" t="s">
        <v>41</v>
      </c>
      <c r="R115">
        <v>1</v>
      </c>
      <c r="S115" t="s">
        <v>149</v>
      </c>
      <c r="T115">
        <v>17</v>
      </c>
      <c r="U115" t="s">
        <v>149</v>
      </c>
      <c r="V115">
        <v>0</v>
      </c>
      <c r="W115" t="s">
        <v>41</v>
      </c>
      <c r="X1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" spans="1:24">
      <c r="A116" s="1" t="s">
        <v>167</v>
      </c>
      <c r="B116" t="s">
        <v>2</v>
      </c>
      <c r="C116">
        <v>44.7</v>
      </c>
      <c r="D116">
        <v>79</v>
      </c>
      <c r="E116">
        <v>37.5</v>
      </c>
      <c r="F116">
        <v>62</v>
      </c>
      <c r="G116" t="s">
        <v>50</v>
      </c>
      <c r="H116" t="s">
        <v>51</v>
      </c>
      <c r="I116">
        <v>1.08</v>
      </c>
      <c r="J116">
        <v>27.3</v>
      </c>
      <c r="K116">
        <v>65.5</v>
      </c>
      <c r="L116">
        <v>0</v>
      </c>
      <c r="M116">
        <v>578</v>
      </c>
      <c r="N116">
        <v>1</v>
      </c>
      <c r="O116" t="s">
        <v>149</v>
      </c>
      <c r="P116">
        <v>0</v>
      </c>
      <c r="Q116" t="s">
        <v>41</v>
      </c>
      <c r="R116">
        <v>1</v>
      </c>
      <c r="S116" t="s">
        <v>149</v>
      </c>
      <c r="T116">
        <v>18</v>
      </c>
      <c r="U116" t="s">
        <v>149</v>
      </c>
      <c r="V116">
        <v>0</v>
      </c>
      <c r="W116" t="s">
        <v>41</v>
      </c>
      <c r="X1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" spans="1:24">
      <c r="A117" s="1" t="s">
        <v>168</v>
      </c>
      <c r="B117" t="s">
        <v>6</v>
      </c>
      <c r="C117">
        <v>26.7</v>
      </c>
      <c r="D117">
        <v>52.6</v>
      </c>
      <c r="E117">
        <v>27.2</v>
      </c>
      <c r="F117">
        <v>43</v>
      </c>
      <c r="G117" t="s">
        <v>46</v>
      </c>
      <c r="H117" t="s">
        <v>47</v>
      </c>
      <c r="I117">
        <v>1.42</v>
      </c>
      <c r="J117">
        <v>26.7</v>
      </c>
      <c r="K117">
        <v>73.099999999999994</v>
      </c>
      <c r="L117">
        <v>0</v>
      </c>
      <c r="M117">
        <v>635</v>
      </c>
      <c r="N117">
        <v>1</v>
      </c>
      <c r="O117" t="s">
        <v>149</v>
      </c>
      <c r="P117">
        <v>0</v>
      </c>
      <c r="Q117" t="s">
        <v>41</v>
      </c>
      <c r="R117">
        <v>1</v>
      </c>
      <c r="S117" t="s">
        <v>149</v>
      </c>
      <c r="T117">
        <v>19</v>
      </c>
      <c r="U117" t="s">
        <v>149</v>
      </c>
      <c r="V117">
        <v>0</v>
      </c>
      <c r="W117" t="s">
        <v>41</v>
      </c>
      <c r="X11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8" spans="1:24">
      <c r="A118" s="1" t="s">
        <v>169</v>
      </c>
      <c r="B118" t="s">
        <v>5</v>
      </c>
      <c r="C118">
        <v>61.5</v>
      </c>
      <c r="D118">
        <v>77</v>
      </c>
      <c r="E118">
        <v>52.6</v>
      </c>
      <c r="F118">
        <v>85</v>
      </c>
      <c r="G118" t="s">
        <v>38</v>
      </c>
      <c r="H118" t="s">
        <v>39</v>
      </c>
      <c r="I118">
        <v>1.83</v>
      </c>
      <c r="J118">
        <v>28.4</v>
      </c>
      <c r="K118">
        <v>54</v>
      </c>
      <c r="L118">
        <v>0</v>
      </c>
      <c r="M118">
        <v>443</v>
      </c>
      <c r="N118">
        <v>0</v>
      </c>
      <c r="O118" t="s">
        <v>149</v>
      </c>
      <c r="P118">
        <v>0</v>
      </c>
      <c r="Q118" t="s">
        <v>41</v>
      </c>
      <c r="R118">
        <v>1</v>
      </c>
      <c r="S118" t="s">
        <v>149</v>
      </c>
      <c r="T118">
        <v>20</v>
      </c>
      <c r="U118" t="s">
        <v>149</v>
      </c>
      <c r="V118">
        <v>0</v>
      </c>
      <c r="W118" t="s">
        <v>41</v>
      </c>
      <c r="X1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9" spans="1:24">
      <c r="A119" s="1" t="s">
        <v>170</v>
      </c>
      <c r="B119" t="s">
        <v>5</v>
      </c>
      <c r="C119">
        <v>54.2</v>
      </c>
      <c r="D119">
        <v>80.3</v>
      </c>
      <c r="E119">
        <v>35.700000000000003</v>
      </c>
      <c r="F119">
        <v>57</v>
      </c>
      <c r="G119" t="s">
        <v>38</v>
      </c>
      <c r="H119" t="s">
        <v>39</v>
      </c>
      <c r="I119">
        <v>1.74</v>
      </c>
      <c r="J119">
        <v>24</v>
      </c>
      <c r="K119">
        <v>82.9</v>
      </c>
      <c r="L119">
        <v>0</v>
      </c>
      <c r="M119">
        <v>413</v>
      </c>
      <c r="N119">
        <v>0</v>
      </c>
      <c r="O119" t="s">
        <v>149</v>
      </c>
      <c r="P119">
        <v>0</v>
      </c>
      <c r="Q119" t="s">
        <v>41</v>
      </c>
      <c r="R119">
        <v>1</v>
      </c>
      <c r="S119" t="s">
        <v>149</v>
      </c>
      <c r="T119">
        <v>21</v>
      </c>
      <c r="U119" t="s">
        <v>149</v>
      </c>
      <c r="V119">
        <v>0</v>
      </c>
      <c r="W119" t="s">
        <v>41</v>
      </c>
      <c r="X1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" spans="1:24">
      <c r="A120" s="1" t="s">
        <v>171</v>
      </c>
      <c r="B120" t="s">
        <v>3</v>
      </c>
      <c r="C120">
        <v>63.4</v>
      </c>
      <c r="D120">
        <v>95.2</v>
      </c>
      <c r="E120">
        <v>47.8</v>
      </c>
      <c r="F120">
        <v>75</v>
      </c>
      <c r="G120" t="s">
        <v>43</v>
      </c>
      <c r="H120" t="s">
        <v>44</v>
      </c>
      <c r="I120">
        <v>0.67</v>
      </c>
      <c r="J120">
        <v>23.5</v>
      </c>
      <c r="K120">
        <v>71.900000000000006</v>
      </c>
      <c r="L120">
        <v>0</v>
      </c>
      <c r="M120">
        <v>424</v>
      </c>
      <c r="N120">
        <v>0</v>
      </c>
      <c r="O120" t="s">
        <v>149</v>
      </c>
      <c r="P120">
        <v>0</v>
      </c>
      <c r="Q120" t="s">
        <v>41</v>
      </c>
      <c r="R120">
        <v>1</v>
      </c>
      <c r="S120" t="s">
        <v>149</v>
      </c>
      <c r="T120">
        <v>22</v>
      </c>
      <c r="U120" t="s">
        <v>149</v>
      </c>
      <c r="V120">
        <v>0</v>
      </c>
      <c r="W120" t="s">
        <v>41</v>
      </c>
      <c r="X1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" spans="1:24">
      <c r="A121" s="1" t="s">
        <v>172</v>
      </c>
      <c r="B121" t="s">
        <v>4</v>
      </c>
      <c r="C121">
        <v>23.6</v>
      </c>
      <c r="D121">
        <v>40.700000000000003</v>
      </c>
      <c r="E121">
        <v>35.6</v>
      </c>
      <c r="F121">
        <v>40</v>
      </c>
      <c r="G121" t="s">
        <v>57</v>
      </c>
      <c r="H121" t="s">
        <v>58</v>
      </c>
      <c r="I121">
        <v>6.95</v>
      </c>
      <c r="J121">
        <v>20.2</v>
      </c>
      <c r="K121">
        <v>83</v>
      </c>
      <c r="L121">
        <v>0</v>
      </c>
      <c r="M121">
        <v>471</v>
      </c>
      <c r="N121">
        <v>0</v>
      </c>
      <c r="O121" t="s">
        <v>149</v>
      </c>
      <c r="P121">
        <v>0</v>
      </c>
      <c r="Q121" t="s">
        <v>41</v>
      </c>
      <c r="R121">
        <v>1</v>
      </c>
      <c r="S121" t="s">
        <v>149</v>
      </c>
      <c r="T121">
        <v>23</v>
      </c>
      <c r="U121" t="s">
        <v>149</v>
      </c>
      <c r="V121">
        <v>0</v>
      </c>
      <c r="W121" t="s">
        <v>41</v>
      </c>
      <c r="X1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2" spans="1:24">
      <c r="A122" s="1" t="s">
        <v>173</v>
      </c>
      <c r="B122" t="s">
        <v>4</v>
      </c>
      <c r="C122">
        <v>15.3</v>
      </c>
      <c r="D122">
        <v>33.1</v>
      </c>
      <c r="E122">
        <v>32.700000000000003</v>
      </c>
      <c r="F122">
        <v>23</v>
      </c>
      <c r="G122" t="s">
        <v>57</v>
      </c>
      <c r="H122" t="s">
        <v>58</v>
      </c>
      <c r="I122">
        <v>1.79</v>
      </c>
      <c r="J122">
        <v>19.7</v>
      </c>
      <c r="K122">
        <v>64.5</v>
      </c>
      <c r="L122">
        <v>0</v>
      </c>
      <c r="M122">
        <v>395</v>
      </c>
      <c r="N122">
        <v>0</v>
      </c>
      <c r="O122" t="s">
        <v>174</v>
      </c>
      <c r="P122">
        <v>0</v>
      </c>
      <c r="Q122" t="s">
        <v>41</v>
      </c>
      <c r="R122">
        <v>1</v>
      </c>
      <c r="S122" t="s">
        <v>174</v>
      </c>
      <c r="T122">
        <v>0</v>
      </c>
      <c r="U122" t="s">
        <v>174</v>
      </c>
      <c r="V122">
        <v>0</v>
      </c>
      <c r="W122" t="s">
        <v>41</v>
      </c>
      <c r="X1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3" spans="1:24">
      <c r="A123" s="1" t="s">
        <v>175</v>
      </c>
      <c r="B123" t="s">
        <v>5</v>
      </c>
      <c r="C123">
        <v>42.2</v>
      </c>
      <c r="D123">
        <v>75.2</v>
      </c>
      <c r="E123">
        <v>38.6</v>
      </c>
      <c r="F123">
        <v>60</v>
      </c>
      <c r="G123" t="s">
        <v>38</v>
      </c>
      <c r="H123" t="s">
        <v>39</v>
      </c>
      <c r="I123">
        <v>2.97</v>
      </c>
      <c r="J123">
        <v>25</v>
      </c>
      <c r="K123">
        <v>62</v>
      </c>
      <c r="L123">
        <v>0</v>
      </c>
      <c r="M123">
        <v>515</v>
      </c>
      <c r="N123">
        <v>0</v>
      </c>
      <c r="O123" t="s">
        <v>174</v>
      </c>
      <c r="P123">
        <v>0</v>
      </c>
      <c r="Q123" t="s">
        <v>41</v>
      </c>
      <c r="R123">
        <v>1</v>
      </c>
      <c r="S123" t="s">
        <v>174</v>
      </c>
      <c r="T123">
        <v>1</v>
      </c>
      <c r="U123" t="s">
        <v>174</v>
      </c>
      <c r="V123">
        <v>0</v>
      </c>
      <c r="W123" t="s">
        <v>41</v>
      </c>
      <c r="X1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4" spans="1:24">
      <c r="A124" s="1" t="s">
        <v>176</v>
      </c>
      <c r="B124" t="s">
        <v>2</v>
      </c>
      <c r="C124">
        <v>36.299999999999997</v>
      </c>
      <c r="D124">
        <v>67.7</v>
      </c>
      <c r="E124">
        <v>23.8</v>
      </c>
      <c r="F124">
        <v>51</v>
      </c>
      <c r="G124" t="s">
        <v>50</v>
      </c>
      <c r="H124" t="s">
        <v>51</v>
      </c>
      <c r="I124">
        <v>3.04</v>
      </c>
      <c r="J124">
        <v>21</v>
      </c>
      <c r="K124">
        <v>62.9</v>
      </c>
      <c r="L124">
        <v>0</v>
      </c>
      <c r="M124">
        <v>350</v>
      </c>
      <c r="N124">
        <v>0</v>
      </c>
      <c r="O124" t="s">
        <v>174</v>
      </c>
      <c r="P124">
        <v>0</v>
      </c>
      <c r="Q124" t="s">
        <v>41</v>
      </c>
      <c r="R124">
        <v>1</v>
      </c>
      <c r="S124" t="s">
        <v>174</v>
      </c>
      <c r="T124">
        <v>2</v>
      </c>
      <c r="U124" t="s">
        <v>174</v>
      </c>
      <c r="V124">
        <v>0</v>
      </c>
      <c r="W124" t="s">
        <v>41</v>
      </c>
      <c r="X1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" spans="1:24">
      <c r="A125" s="1" t="s">
        <v>177</v>
      </c>
      <c r="B125" t="s">
        <v>3</v>
      </c>
      <c r="C125">
        <v>60.8</v>
      </c>
      <c r="D125">
        <v>94</v>
      </c>
      <c r="E125">
        <v>65</v>
      </c>
      <c r="F125">
        <v>80</v>
      </c>
      <c r="G125" t="s">
        <v>43</v>
      </c>
      <c r="H125" t="s">
        <v>44</v>
      </c>
      <c r="I125">
        <v>0.53</v>
      </c>
      <c r="J125">
        <v>21.6</v>
      </c>
      <c r="K125">
        <v>73.8</v>
      </c>
      <c r="L125">
        <v>0</v>
      </c>
      <c r="M125">
        <v>554</v>
      </c>
      <c r="N125">
        <v>0</v>
      </c>
      <c r="O125" t="s">
        <v>174</v>
      </c>
      <c r="P125">
        <v>0</v>
      </c>
      <c r="Q125" t="s">
        <v>41</v>
      </c>
      <c r="R125">
        <v>1</v>
      </c>
      <c r="S125" t="s">
        <v>174</v>
      </c>
      <c r="T125">
        <v>3</v>
      </c>
      <c r="U125" t="s">
        <v>174</v>
      </c>
      <c r="V125">
        <v>0</v>
      </c>
      <c r="W125" t="s">
        <v>41</v>
      </c>
      <c r="X1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" spans="1:24">
      <c r="A126" s="1" t="s">
        <v>178</v>
      </c>
      <c r="B126" t="s">
        <v>2</v>
      </c>
      <c r="C126">
        <v>45.3</v>
      </c>
      <c r="D126">
        <v>86.5</v>
      </c>
      <c r="E126">
        <v>32</v>
      </c>
      <c r="F126">
        <v>62</v>
      </c>
      <c r="G126" t="s">
        <v>50</v>
      </c>
      <c r="H126" t="s">
        <v>51</v>
      </c>
      <c r="I126">
        <v>1.61</v>
      </c>
      <c r="J126">
        <v>24.4</v>
      </c>
      <c r="K126">
        <v>70.3</v>
      </c>
      <c r="L126">
        <v>0</v>
      </c>
      <c r="M126">
        <v>497</v>
      </c>
      <c r="N126">
        <v>0</v>
      </c>
      <c r="O126" t="s">
        <v>174</v>
      </c>
      <c r="P126">
        <v>0</v>
      </c>
      <c r="Q126" t="s">
        <v>41</v>
      </c>
      <c r="R126">
        <v>1</v>
      </c>
      <c r="S126" t="s">
        <v>174</v>
      </c>
      <c r="T126">
        <v>4</v>
      </c>
      <c r="U126" t="s">
        <v>174</v>
      </c>
      <c r="V126">
        <v>0</v>
      </c>
      <c r="W126" t="s">
        <v>41</v>
      </c>
      <c r="X1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7" spans="1:24">
      <c r="A127" s="1" t="s">
        <v>179</v>
      </c>
      <c r="B127" t="s">
        <v>4</v>
      </c>
      <c r="C127">
        <v>21.2</v>
      </c>
      <c r="D127">
        <v>62.5</v>
      </c>
      <c r="E127">
        <v>22.9</v>
      </c>
      <c r="F127">
        <v>32</v>
      </c>
      <c r="G127" t="s">
        <v>57</v>
      </c>
      <c r="H127" t="s">
        <v>58</v>
      </c>
      <c r="I127">
        <v>3.56</v>
      </c>
      <c r="J127">
        <v>25.5</v>
      </c>
      <c r="K127">
        <v>65.3</v>
      </c>
      <c r="L127">
        <v>6.49</v>
      </c>
      <c r="M127">
        <v>395</v>
      </c>
      <c r="N127">
        <v>0</v>
      </c>
      <c r="O127" t="s">
        <v>174</v>
      </c>
      <c r="P127">
        <v>0</v>
      </c>
      <c r="Q127" t="s">
        <v>41</v>
      </c>
      <c r="R127">
        <v>1</v>
      </c>
      <c r="S127" t="s">
        <v>174</v>
      </c>
      <c r="T127">
        <v>5</v>
      </c>
      <c r="U127" t="s">
        <v>174</v>
      </c>
      <c r="V127">
        <v>0</v>
      </c>
      <c r="W127" t="s">
        <v>41</v>
      </c>
      <c r="X1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8" spans="1:24">
      <c r="A128" s="1" t="s">
        <v>180</v>
      </c>
      <c r="B128" t="s">
        <v>3</v>
      </c>
      <c r="C128">
        <v>50.5</v>
      </c>
      <c r="D128">
        <v>82</v>
      </c>
      <c r="E128">
        <v>41.8</v>
      </c>
      <c r="F128">
        <v>74</v>
      </c>
      <c r="G128" t="s">
        <v>43</v>
      </c>
      <c r="H128" t="s">
        <v>44</v>
      </c>
      <c r="I128">
        <v>5.32</v>
      </c>
      <c r="J128">
        <v>25.4</v>
      </c>
      <c r="K128">
        <v>61</v>
      </c>
      <c r="L128">
        <v>0</v>
      </c>
      <c r="M128">
        <v>399</v>
      </c>
      <c r="N128">
        <v>0</v>
      </c>
      <c r="O128" t="s">
        <v>174</v>
      </c>
      <c r="P128">
        <v>0</v>
      </c>
      <c r="Q128" t="s">
        <v>41</v>
      </c>
      <c r="R128">
        <v>1</v>
      </c>
      <c r="S128" t="s">
        <v>174</v>
      </c>
      <c r="T128">
        <v>6</v>
      </c>
      <c r="U128" t="s">
        <v>174</v>
      </c>
      <c r="V128">
        <v>0</v>
      </c>
      <c r="W128" t="s">
        <v>41</v>
      </c>
      <c r="X1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" spans="1:24">
      <c r="A129" s="1" t="s">
        <v>181</v>
      </c>
      <c r="B129" t="s">
        <v>2</v>
      </c>
      <c r="C129">
        <v>41.9</v>
      </c>
      <c r="D129">
        <v>64.900000000000006</v>
      </c>
      <c r="E129">
        <v>46.2</v>
      </c>
      <c r="F129">
        <v>61</v>
      </c>
      <c r="G129" t="s">
        <v>50</v>
      </c>
      <c r="H129" t="s">
        <v>51</v>
      </c>
      <c r="I129">
        <v>1.64</v>
      </c>
      <c r="J129">
        <v>27.7</v>
      </c>
      <c r="K129">
        <v>57.3</v>
      </c>
      <c r="L129">
        <v>0</v>
      </c>
      <c r="M129">
        <v>684</v>
      </c>
      <c r="N129">
        <v>1</v>
      </c>
      <c r="O129" t="s">
        <v>174</v>
      </c>
      <c r="P129">
        <v>0</v>
      </c>
      <c r="Q129" t="s">
        <v>41</v>
      </c>
      <c r="R129">
        <v>1</v>
      </c>
      <c r="S129" t="s">
        <v>174</v>
      </c>
      <c r="T129">
        <v>7</v>
      </c>
      <c r="U129" t="s">
        <v>174</v>
      </c>
      <c r="V129">
        <v>0</v>
      </c>
      <c r="W129" t="s">
        <v>41</v>
      </c>
      <c r="X1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" spans="1:24">
      <c r="A130" s="1" t="s">
        <v>182</v>
      </c>
      <c r="B130" t="s">
        <v>2</v>
      </c>
      <c r="C130">
        <v>49.4</v>
      </c>
      <c r="D130">
        <v>76.3</v>
      </c>
      <c r="E130">
        <v>54.2</v>
      </c>
      <c r="F130">
        <v>67</v>
      </c>
      <c r="G130" t="s">
        <v>50</v>
      </c>
      <c r="H130" t="s">
        <v>51</v>
      </c>
      <c r="I130">
        <v>0.63</v>
      </c>
      <c r="J130">
        <v>31.7</v>
      </c>
      <c r="K130">
        <v>64.3</v>
      </c>
      <c r="L130">
        <v>0</v>
      </c>
      <c r="M130">
        <v>711</v>
      </c>
      <c r="N130">
        <v>1</v>
      </c>
      <c r="O130" t="s">
        <v>174</v>
      </c>
      <c r="P130">
        <v>0</v>
      </c>
      <c r="Q130" t="s">
        <v>41</v>
      </c>
      <c r="R130">
        <v>1</v>
      </c>
      <c r="S130" t="s">
        <v>174</v>
      </c>
      <c r="T130">
        <v>8</v>
      </c>
      <c r="U130" t="s">
        <v>174</v>
      </c>
      <c r="V130">
        <v>0</v>
      </c>
      <c r="W130" t="s">
        <v>41</v>
      </c>
      <c r="X1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" spans="1:24">
      <c r="A131" s="1" t="s">
        <v>183</v>
      </c>
      <c r="B131" t="s">
        <v>4</v>
      </c>
      <c r="C131">
        <v>58.7</v>
      </c>
      <c r="D131">
        <v>100</v>
      </c>
      <c r="E131">
        <v>35.1</v>
      </c>
      <c r="F131">
        <v>67</v>
      </c>
      <c r="G131" t="s">
        <v>57</v>
      </c>
      <c r="H131" t="s">
        <v>58</v>
      </c>
      <c r="I131">
        <v>1.32</v>
      </c>
      <c r="J131">
        <v>29.1</v>
      </c>
      <c r="K131">
        <v>62.8</v>
      </c>
      <c r="L131">
        <v>0</v>
      </c>
      <c r="M131">
        <v>746</v>
      </c>
      <c r="N131">
        <v>1</v>
      </c>
      <c r="O131" t="s">
        <v>174</v>
      </c>
      <c r="P131">
        <v>0</v>
      </c>
      <c r="Q131" t="s">
        <v>41</v>
      </c>
      <c r="R131">
        <v>1</v>
      </c>
      <c r="S131" t="s">
        <v>174</v>
      </c>
      <c r="T131">
        <v>9</v>
      </c>
      <c r="U131" t="s">
        <v>174</v>
      </c>
      <c r="V131">
        <v>0</v>
      </c>
      <c r="W131" t="s">
        <v>41</v>
      </c>
      <c r="X1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" spans="1:24">
      <c r="A132" s="1" t="s">
        <v>184</v>
      </c>
      <c r="B132" t="s">
        <v>2</v>
      </c>
      <c r="C132">
        <v>61.8</v>
      </c>
      <c r="D132">
        <v>97.4</v>
      </c>
      <c r="E132">
        <v>41.4</v>
      </c>
      <c r="F132">
        <v>79</v>
      </c>
      <c r="G132" t="s">
        <v>50</v>
      </c>
      <c r="H132" t="s">
        <v>51</v>
      </c>
      <c r="I132">
        <v>1.58</v>
      </c>
      <c r="J132">
        <v>28.8</v>
      </c>
      <c r="K132">
        <v>61.2</v>
      </c>
      <c r="L132">
        <v>0</v>
      </c>
      <c r="M132">
        <v>576</v>
      </c>
      <c r="N132">
        <v>1</v>
      </c>
      <c r="O132" t="s">
        <v>174</v>
      </c>
      <c r="P132">
        <v>0</v>
      </c>
      <c r="Q132" t="s">
        <v>41</v>
      </c>
      <c r="R132">
        <v>1</v>
      </c>
      <c r="S132" t="s">
        <v>174</v>
      </c>
      <c r="T132">
        <v>10</v>
      </c>
      <c r="U132" t="s">
        <v>174</v>
      </c>
      <c r="V132">
        <v>0</v>
      </c>
      <c r="W132" t="s">
        <v>41</v>
      </c>
      <c r="X1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" spans="1:24">
      <c r="A133" s="1" t="s">
        <v>185</v>
      </c>
      <c r="B133" t="s">
        <v>6</v>
      </c>
      <c r="C133">
        <v>28.8</v>
      </c>
      <c r="D133">
        <v>31.8</v>
      </c>
      <c r="E133">
        <v>29.9</v>
      </c>
      <c r="F133">
        <v>44</v>
      </c>
      <c r="G133" t="s">
        <v>46</v>
      </c>
      <c r="H133" t="s">
        <v>47</v>
      </c>
      <c r="I133">
        <v>1.54</v>
      </c>
      <c r="J133">
        <v>33.5</v>
      </c>
      <c r="K133">
        <v>75.8</v>
      </c>
      <c r="L133">
        <v>0</v>
      </c>
      <c r="M133">
        <v>450</v>
      </c>
      <c r="N133">
        <v>0</v>
      </c>
      <c r="O133" t="s">
        <v>174</v>
      </c>
      <c r="P133">
        <v>0</v>
      </c>
      <c r="Q133" t="s">
        <v>41</v>
      </c>
      <c r="R133">
        <v>1</v>
      </c>
      <c r="S133" t="s">
        <v>174</v>
      </c>
      <c r="T133">
        <v>11</v>
      </c>
      <c r="U133" t="s">
        <v>174</v>
      </c>
      <c r="V133">
        <v>0</v>
      </c>
      <c r="W133" t="s">
        <v>41</v>
      </c>
      <c r="X1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" spans="1:24">
      <c r="A134" s="1" t="s">
        <v>186</v>
      </c>
      <c r="B134" t="s">
        <v>4</v>
      </c>
      <c r="C134">
        <v>19.7</v>
      </c>
      <c r="D134">
        <v>21.1</v>
      </c>
      <c r="E134">
        <v>29</v>
      </c>
      <c r="F134">
        <v>25</v>
      </c>
      <c r="G134" t="s">
        <v>57</v>
      </c>
      <c r="H134" t="s">
        <v>58</v>
      </c>
      <c r="I134">
        <v>1.01</v>
      </c>
      <c r="J134">
        <v>32.9</v>
      </c>
      <c r="K134">
        <v>63.2</v>
      </c>
      <c r="L134">
        <v>0</v>
      </c>
      <c r="M134">
        <v>271</v>
      </c>
      <c r="N134">
        <v>0</v>
      </c>
      <c r="O134" t="s">
        <v>174</v>
      </c>
      <c r="P134">
        <v>0</v>
      </c>
      <c r="Q134" t="s">
        <v>41</v>
      </c>
      <c r="R134">
        <v>1</v>
      </c>
      <c r="S134" t="s">
        <v>174</v>
      </c>
      <c r="T134">
        <v>12</v>
      </c>
      <c r="U134" t="s">
        <v>174</v>
      </c>
      <c r="V134">
        <v>0</v>
      </c>
      <c r="W134" t="s">
        <v>41</v>
      </c>
      <c r="X1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5" spans="1:24">
      <c r="A135" s="1" t="s">
        <v>187</v>
      </c>
      <c r="B135" t="s">
        <v>3</v>
      </c>
      <c r="C135">
        <v>65.7</v>
      </c>
      <c r="D135">
        <v>122</v>
      </c>
      <c r="E135">
        <v>41.2</v>
      </c>
      <c r="F135">
        <v>83</v>
      </c>
      <c r="G135" t="s">
        <v>43</v>
      </c>
      <c r="H135" t="s">
        <v>44</v>
      </c>
      <c r="I135">
        <v>0.56999999999999995</v>
      </c>
      <c r="J135">
        <v>30.7</v>
      </c>
      <c r="K135">
        <v>75.599999999999994</v>
      </c>
      <c r="L135">
        <v>0</v>
      </c>
      <c r="M135">
        <v>407</v>
      </c>
      <c r="N135">
        <v>0</v>
      </c>
      <c r="O135" t="s">
        <v>174</v>
      </c>
      <c r="P135">
        <v>0</v>
      </c>
      <c r="Q135" t="s">
        <v>41</v>
      </c>
      <c r="R135">
        <v>1</v>
      </c>
      <c r="S135" t="s">
        <v>174</v>
      </c>
      <c r="T135">
        <v>13</v>
      </c>
      <c r="U135" t="s">
        <v>174</v>
      </c>
      <c r="V135">
        <v>0</v>
      </c>
      <c r="W135" t="s">
        <v>41</v>
      </c>
      <c r="X1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" spans="1:24">
      <c r="A136" s="1" t="s">
        <v>188</v>
      </c>
      <c r="B136" t="s">
        <v>4</v>
      </c>
      <c r="C136">
        <v>42.9</v>
      </c>
      <c r="D136">
        <v>90</v>
      </c>
      <c r="E136">
        <v>28.7</v>
      </c>
      <c r="F136">
        <v>55</v>
      </c>
      <c r="G136" t="s">
        <v>57</v>
      </c>
      <c r="H136" t="s">
        <v>58</v>
      </c>
      <c r="I136">
        <v>0.8</v>
      </c>
      <c r="J136">
        <v>28.5</v>
      </c>
      <c r="K136">
        <v>62.7</v>
      </c>
      <c r="L136">
        <v>0</v>
      </c>
      <c r="M136">
        <v>521</v>
      </c>
      <c r="N136">
        <v>0</v>
      </c>
      <c r="O136" t="s">
        <v>174</v>
      </c>
      <c r="P136">
        <v>0</v>
      </c>
      <c r="Q136" t="s">
        <v>41</v>
      </c>
      <c r="R136">
        <v>1</v>
      </c>
      <c r="S136" t="s">
        <v>174</v>
      </c>
      <c r="T136">
        <v>14</v>
      </c>
      <c r="U136" t="s">
        <v>174</v>
      </c>
      <c r="V136">
        <v>0</v>
      </c>
      <c r="W136" t="s">
        <v>41</v>
      </c>
      <c r="X1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" spans="1:24">
      <c r="A137" s="1" t="s">
        <v>189</v>
      </c>
      <c r="B137" t="s">
        <v>2</v>
      </c>
      <c r="C137">
        <v>43</v>
      </c>
      <c r="D137">
        <v>93.9</v>
      </c>
      <c r="E137">
        <v>33</v>
      </c>
      <c r="F137">
        <v>70</v>
      </c>
      <c r="G137" t="s">
        <v>50</v>
      </c>
      <c r="H137" t="s">
        <v>51</v>
      </c>
      <c r="I137">
        <v>1.33</v>
      </c>
      <c r="J137">
        <v>29.2</v>
      </c>
      <c r="K137">
        <v>68.400000000000006</v>
      </c>
      <c r="L137">
        <v>0</v>
      </c>
      <c r="M137">
        <v>320</v>
      </c>
      <c r="N137">
        <v>0</v>
      </c>
      <c r="O137" t="s">
        <v>174</v>
      </c>
      <c r="P137">
        <v>0</v>
      </c>
      <c r="Q137" t="s">
        <v>41</v>
      </c>
      <c r="R137">
        <v>1</v>
      </c>
      <c r="S137" t="s">
        <v>174</v>
      </c>
      <c r="T137">
        <v>15</v>
      </c>
      <c r="U137" t="s">
        <v>174</v>
      </c>
      <c r="V137">
        <v>0</v>
      </c>
      <c r="W137" t="s">
        <v>41</v>
      </c>
      <c r="X1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" spans="1:24">
      <c r="A138" s="1" t="s">
        <v>190</v>
      </c>
      <c r="B138" t="s">
        <v>6</v>
      </c>
      <c r="C138">
        <v>17.600000000000001</v>
      </c>
      <c r="D138">
        <v>38</v>
      </c>
      <c r="E138">
        <v>18.5</v>
      </c>
      <c r="F138">
        <v>18</v>
      </c>
      <c r="G138" t="s">
        <v>46</v>
      </c>
      <c r="H138" t="s">
        <v>47</v>
      </c>
      <c r="I138">
        <v>3.52</v>
      </c>
      <c r="J138">
        <v>29.4</v>
      </c>
      <c r="K138">
        <v>65.900000000000006</v>
      </c>
      <c r="L138">
        <v>0</v>
      </c>
      <c r="M138">
        <v>558</v>
      </c>
      <c r="N138">
        <v>1</v>
      </c>
      <c r="O138" t="s">
        <v>174</v>
      </c>
      <c r="P138">
        <v>0</v>
      </c>
      <c r="Q138" t="s">
        <v>41</v>
      </c>
      <c r="R138">
        <v>1</v>
      </c>
      <c r="S138" t="s">
        <v>174</v>
      </c>
      <c r="T138">
        <v>16</v>
      </c>
      <c r="U138" t="s">
        <v>174</v>
      </c>
      <c r="V138">
        <v>0</v>
      </c>
      <c r="W138" t="s">
        <v>41</v>
      </c>
      <c r="X13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9" spans="1:24">
      <c r="A139" s="1" t="s">
        <v>191</v>
      </c>
      <c r="B139" t="s">
        <v>4</v>
      </c>
      <c r="C139">
        <v>32.5</v>
      </c>
      <c r="D139">
        <v>46.5</v>
      </c>
      <c r="E139">
        <v>47.9</v>
      </c>
      <c r="F139">
        <v>57</v>
      </c>
      <c r="G139" t="s">
        <v>57</v>
      </c>
      <c r="H139" t="s">
        <v>58</v>
      </c>
      <c r="I139">
        <v>4.47</v>
      </c>
      <c r="J139">
        <v>30.4</v>
      </c>
      <c r="K139">
        <v>52</v>
      </c>
      <c r="L139">
        <v>0</v>
      </c>
      <c r="M139">
        <v>685</v>
      </c>
      <c r="N139">
        <v>1</v>
      </c>
      <c r="O139" t="s">
        <v>174</v>
      </c>
      <c r="P139">
        <v>0</v>
      </c>
      <c r="Q139" t="s">
        <v>41</v>
      </c>
      <c r="R139">
        <v>1</v>
      </c>
      <c r="S139" t="s">
        <v>174</v>
      </c>
      <c r="T139">
        <v>17</v>
      </c>
      <c r="U139" t="s">
        <v>174</v>
      </c>
      <c r="V139">
        <v>0</v>
      </c>
      <c r="W139" t="s">
        <v>41</v>
      </c>
      <c r="X1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" spans="1:24">
      <c r="A140" s="1" t="s">
        <v>192</v>
      </c>
      <c r="B140" t="s">
        <v>5</v>
      </c>
      <c r="C140">
        <v>58</v>
      </c>
      <c r="D140">
        <v>92.7</v>
      </c>
      <c r="E140">
        <v>57.3</v>
      </c>
      <c r="F140">
        <v>79</v>
      </c>
      <c r="G140" t="s">
        <v>38</v>
      </c>
      <c r="H140" t="s">
        <v>39</v>
      </c>
      <c r="I140">
        <v>2.2999999999999998</v>
      </c>
      <c r="J140">
        <v>25.1</v>
      </c>
      <c r="K140">
        <v>80.7</v>
      </c>
      <c r="L140">
        <v>0</v>
      </c>
      <c r="M140">
        <v>767</v>
      </c>
      <c r="N140">
        <v>1</v>
      </c>
      <c r="O140" t="s">
        <v>174</v>
      </c>
      <c r="P140">
        <v>0</v>
      </c>
      <c r="Q140" t="s">
        <v>41</v>
      </c>
      <c r="R140">
        <v>1</v>
      </c>
      <c r="S140" t="s">
        <v>174</v>
      </c>
      <c r="T140">
        <v>18</v>
      </c>
      <c r="U140" t="s">
        <v>174</v>
      </c>
      <c r="V140">
        <v>0</v>
      </c>
      <c r="W140" t="s">
        <v>41</v>
      </c>
      <c r="X1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" spans="1:24">
      <c r="A141" s="1" t="s">
        <v>193</v>
      </c>
      <c r="B141" t="s">
        <v>2</v>
      </c>
      <c r="C141">
        <v>45.6</v>
      </c>
      <c r="D141">
        <v>60.7</v>
      </c>
      <c r="E141">
        <v>44.2</v>
      </c>
      <c r="F141">
        <v>60</v>
      </c>
      <c r="G141" t="s">
        <v>50</v>
      </c>
      <c r="H141" t="s">
        <v>51</v>
      </c>
      <c r="I141">
        <v>0.82</v>
      </c>
      <c r="J141">
        <v>25.6</v>
      </c>
      <c r="K141">
        <v>67.900000000000006</v>
      </c>
      <c r="L141">
        <v>0</v>
      </c>
      <c r="M141">
        <v>692</v>
      </c>
      <c r="N141">
        <v>1</v>
      </c>
      <c r="O141" t="s">
        <v>174</v>
      </c>
      <c r="P141">
        <v>0</v>
      </c>
      <c r="Q141" t="s">
        <v>41</v>
      </c>
      <c r="R141">
        <v>1</v>
      </c>
      <c r="S141" t="s">
        <v>174</v>
      </c>
      <c r="T141">
        <v>19</v>
      </c>
      <c r="U141" t="s">
        <v>174</v>
      </c>
      <c r="V141">
        <v>0</v>
      </c>
      <c r="W141" t="s">
        <v>41</v>
      </c>
      <c r="X1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" spans="1:24">
      <c r="A142" s="1" t="s">
        <v>194</v>
      </c>
      <c r="B142" t="s">
        <v>4</v>
      </c>
      <c r="C142">
        <v>33</v>
      </c>
      <c r="D142">
        <v>40.799999999999997</v>
      </c>
      <c r="E142">
        <v>17</v>
      </c>
      <c r="F142">
        <v>34</v>
      </c>
      <c r="G142" t="s">
        <v>57</v>
      </c>
      <c r="H142" t="s">
        <v>58</v>
      </c>
      <c r="I142">
        <v>1.4</v>
      </c>
      <c r="J142">
        <v>25.7</v>
      </c>
      <c r="K142">
        <v>74.900000000000006</v>
      </c>
      <c r="L142">
        <v>3.2</v>
      </c>
      <c r="M142">
        <v>286</v>
      </c>
      <c r="N142">
        <v>0</v>
      </c>
      <c r="O142" t="s">
        <v>174</v>
      </c>
      <c r="P142">
        <v>0</v>
      </c>
      <c r="Q142" t="s">
        <v>41</v>
      </c>
      <c r="R142">
        <v>1</v>
      </c>
      <c r="S142" t="s">
        <v>174</v>
      </c>
      <c r="T142">
        <v>20</v>
      </c>
      <c r="U142" t="s">
        <v>174</v>
      </c>
      <c r="V142">
        <v>0</v>
      </c>
      <c r="W142" t="s">
        <v>41</v>
      </c>
      <c r="X1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3" spans="1:24">
      <c r="A143" s="1" t="s">
        <v>195</v>
      </c>
      <c r="B143" t="s">
        <v>4</v>
      </c>
      <c r="C143">
        <v>42</v>
      </c>
      <c r="D143">
        <v>76.2</v>
      </c>
      <c r="E143">
        <v>22.1</v>
      </c>
      <c r="F143">
        <v>53</v>
      </c>
      <c r="G143" t="s">
        <v>57</v>
      </c>
      <c r="H143" t="s">
        <v>58</v>
      </c>
      <c r="I143">
        <v>0.26</v>
      </c>
      <c r="J143">
        <v>19.2</v>
      </c>
      <c r="K143">
        <v>67.5</v>
      </c>
      <c r="L143">
        <v>0</v>
      </c>
      <c r="M143">
        <v>302</v>
      </c>
      <c r="N143">
        <v>0</v>
      </c>
      <c r="O143" t="s">
        <v>174</v>
      </c>
      <c r="P143">
        <v>0</v>
      </c>
      <c r="Q143" t="s">
        <v>41</v>
      </c>
      <c r="R143">
        <v>1</v>
      </c>
      <c r="S143" t="s">
        <v>174</v>
      </c>
      <c r="T143">
        <v>21</v>
      </c>
      <c r="U143" t="s">
        <v>174</v>
      </c>
      <c r="V143">
        <v>0</v>
      </c>
      <c r="W143" t="s">
        <v>41</v>
      </c>
      <c r="X1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" spans="1:24">
      <c r="A144" s="1" t="s">
        <v>196</v>
      </c>
      <c r="B144" t="s">
        <v>6</v>
      </c>
      <c r="C144">
        <v>11.4</v>
      </c>
      <c r="D144">
        <v>32.200000000000003</v>
      </c>
      <c r="E144">
        <v>8.5</v>
      </c>
      <c r="F144">
        <v>14</v>
      </c>
      <c r="G144" t="s">
        <v>46</v>
      </c>
      <c r="H144" t="s">
        <v>47</v>
      </c>
      <c r="I144">
        <v>5.39</v>
      </c>
      <c r="J144">
        <v>24.5</v>
      </c>
      <c r="K144">
        <v>68.400000000000006</v>
      </c>
      <c r="L144">
        <v>0</v>
      </c>
      <c r="M144">
        <v>426</v>
      </c>
      <c r="N144">
        <v>0</v>
      </c>
      <c r="O144" t="s">
        <v>174</v>
      </c>
      <c r="P144">
        <v>0</v>
      </c>
      <c r="Q144" t="s">
        <v>41</v>
      </c>
      <c r="R144">
        <v>1</v>
      </c>
      <c r="S144" t="s">
        <v>174</v>
      </c>
      <c r="T144">
        <v>22</v>
      </c>
      <c r="U144" t="s">
        <v>174</v>
      </c>
      <c r="V144">
        <v>0</v>
      </c>
      <c r="W144" t="s">
        <v>41</v>
      </c>
      <c r="X14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" spans="1:24">
      <c r="A145" s="1" t="s">
        <v>197</v>
      </c>
      <c r="B145" t="s">
        <v>4</v>
      </c>
      <c r="C145">
        <v>36.4</v>
      </c>
      <c r="D145">
        <v>87.9</v>
      </c>
      <c r="E145">
        <v>30.4</v>
      </c>
      <c r="F145">
        <v>61</v>
      </c>
      <c r="G145" t="s">
        <v>57</v>
      </c>
      <c r="H145" t="s">
        <v>58</v>
      </c>
      <c r="I145">
        <v>1.22</v>
      </c>
      <c r="J145">
        <v>20</v>
      </c>
      <c r="K145">
        <v>65.900000000000006</v>
      </c>
      <c r="L145">
        <v>0</v>
      </c>
      <c r="M145">
        <v>337</v>
      </c>
      <c r="N145">
        <v>0</v>
      </c>
      <c r="O145" t="s">
        <v>174</v>
      </c>
      <c r="P145">
        <v>0</v>
      </c>
      <c r="Q145" t="s">
        <v>41</v>
      </c>
      <c r="R145">
        <v>1</v>
      </c>
      <c r="S145" t="s">
        <v>174</v>
      </c>
      <c r="T145">
        <v>23</v>
      </c>
      <c r="U145" t="s">
        <v>174</v>
      </c>
      <c r="V145">
        <v>0</v>
      </c>
      <c r="W145" t="s">
        <v>41</v>
      </c>
      <c r="X1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" spans="1:24">
      <c r="A146" s="1" t="s">
        <v>198</v>
      </c>
      <c r="B146" t="s">
        <v>4</v>
      </c>
      <c r="C146">
        <v>35.4</v>
      </c>
      <c r="D146">
        <v>61.8</v>
      </c>
      <c r="E146">
        <v>23.6</v>
      </c>
      <c r="F146">
        <v>51</v>
      </c>
      <c r="G146" t="s">
        <v>57</v>
      </c>
      <c r="H146" t="s">
        <v>58</v>
      </c>
      <c r="I146">
        <v>2.8</v>
      </c>
      <c r="J146">
        <v>22.6</v>
      </c>
      <c r="K146">
        <v>81</v>
      </c>
      <c r="L146">
        <v>0</v>
      </c>
      <c r="M146">
        <v>429</v>
      </c>
      <c r="N146">
        <v>0</v>
      </c>
      <c r="O146" t="s">
        <v>199</v>
      </c>
      <c r="P146">
        <v>0</v>
      </c>
      <c r="Q146" t="s">
        <v>41</v>
      </c>
      <c r="R146">
        <v>1</v>
      </c>
      <c r="S146" t="s">
        <v>199</v>
      </c>
      <c r="T146">
        <v>0</v>
      </c>
      <c r="U146" t="s">
        <v>199</v>
      </c>
      <c r="V146">
        <v>0</v>
      </c>
      <c r="W146" t="s">
        <v>41</v>
      </c>
      <c r="X1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" spans="1:24">
      <c r="A147" s="1" t="s">
        <v>200</v>
      </c>
      <c r="B147" t="s">
        <v>3</v>
      </c>
      <c r="C147">
        <v>73.5</v>
      </c>
      <c r="D147">
        <v>105.6</v>
      </c>
      <c r="E147">
        <v>44.8</v>
      </c>
      <c r="F147">
        <v>82</v>
      </c>
      <c r="G147" t="s">
        <v>43</v>
      </c>
      <c r="H147" t="s">
        <v>44</v>
      </c>
      <c r="I147">
        <v>4.26</v>
      </c>
      <c r="J147">
        <v>22.6</v>
      </c>
      <c r="K147">
        <v>73.599999999999994</v>
      </c>
      <c r="L147">
        <v>0</v>
      </c>
      <c r="M147">
        <v>433</v>
      </c>
      <c r="N147">
        <v>0</v>
      </c>
      <c r="O147" t="s">
        <v>199</v>
      </c>
      <c r="P147">
        <v>0</v>
      </c>
      <c r="Q147" t="s">
        <v>41</v>
      </c>
      <c r="R147">
        <v>1</v>
      </c>
      <c r="S147" t="s">
        <v>199</v>
      </c>
      <c r="T147">
        <v>1</v>
      </c>
      <c r="U147" t="s">
        <v>199</v>
      </c>
      <c r="V147">
        <v>0</v>
      </c>
      <c r="W147" t="s">
        <v>41</v>
      </c>
      <c r="X1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8" spans="1:24">
      <c r="A148" s="1" t="s">
        <v>201</v>
      </c>
      <c r="B148" t="s">
        <v>3</v>
      </c>
      <c r="C148">
        <v>55</v>
      </c>
      <c r="D148">
        <v>91.8</v>
      </c>
      <c r="E148">
        <v>41</v>
      </c>
      <c r="F148">
        <v>75</v>
      </c>
      <c r="G148" t="s">
        <v>43</v>
      </c>
      <c r="H148" t="s">
        <v>44</v>
      </c>
      <c r="I148">
        <v>6.39</v>
      </c>
      <c r="J148">
        <v>24.6</v>
      </c>
      <c r="K148">
        <v>72.599999999999994</v>
      </c>
      <c r="L148">
        <v>0</v>
      </c>
      <c r="M148">
        <v>385</v>
      </c>
      <c r="N148">
        <v>0</v>
      </c>
      <c r="O148" t="s">
        <v>199</v>
      </c>
      <c r="P148">
        <v>0</v>
      </c>
      <c r="Q148" t="s">
        <v>41</v>
      </c>
      <c r="R148">
        <v>1</v>
      </c>
      <c r="S148" t="s">
        <v>199</v>
      </c>
      <c r="T148">
        <v>2</v>
      </c>
      <c r="U148" t="s">
        <v>199</v>
      </c>
      <c r="V148">
        <v>0</v>
      </c>
      <c r="W148" t="s">
        <v>41</v>
      </c>
      <c r="X1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" spans="1:24">
      <c r="A149" s="1" t="s">
        <v>202</v>
      </c>
      <c r="B149" t="s">
        <v>4</v>
      </c>
      <c r="C149">
        <v>39.799999999999997</v>
      </c>
      <c r="D149">
        <v>66.400000000000006</v>
      </c>
      <c r="E149">
        <v>40.200000000000003</v>
      </c>
      <c r="F149">
        <v>55</v>
      </c>
      <c r="G149" t="s">
        <v>57</v>
      </c>
      <c r="H149" t="s">
        <v>58</v>
      </c>
      <c r="I149">
        <v>3.79</v>
      </c>
      <c r="J149">
        <v>24.5</v>
      </c>
      <c r="K149">
        <v>80.599999999999994</v>
      </c>
      <c r="L149">
        <v>0</v>
      </c>
      <c r="M149">
        <v>547</v>
      </c>
      <c r="N149">
        <v>0</v>
      </c>
      <c r="O149" t="s">
        <v>199</v>
      </c>
      <c r="P149">
        <v>0</v>
      </c>
      <c r="Q149" t="s">
        <v>41</v>
      </c>
      <c r="R149">
        <v>1</v>
      </c>
      <c r="S149" t="s">
        <v>199</v>
      </c>
      <c r="T149">
        <v>3</v>
      </c>
      <c r="U149" t="s">
        <v>199</v>
      </c>
      <c r="V149">
        <v>0</v>
      </c>
      <c r="W149" t="s">
        <v>41</v>
      </c>
      <c r="X1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" spans="1:24">
      <c r="A150" s="1" t="s">
        <v>203</v>
      </c>
      <c r="B150" t="s">
        <v>3</v>
      </c>
      <c r="C150">
        <v>62.7</v>
      </c>
      <c r="D150">
        <v>99.2</v>
      </c>
      <c r="E150">
        <v>48.3</v>
      </c>
      <c r="F150">
        <v>81</v>
      </c>
      <c r="G150" t="s">
        <v>43</v>
      </c>
      <c r="H150" t="s">
        <v>44</v>
      </c>
      <c r="I150">
        <v>1.53</v>
      </c>
      <c r="J150">
        <v>20.2</v>
      </c>
      <c r="K150">
        <v>82</v>
      </c>
      <c r="L150">
        <v>0</v>
      </c>
      <c r="M150">
        <v>461</v>
      </c>
      <c r="N150">
        <v>0</v>
      </c>
      <c r="O150" t="s">
        <v>199</v>
      </c>
      <c r="P150">
        <v>0</v>
      </c>
      <c r="Q150" t="s">
        <v>41</v>
      </c>
      <c r="R150">
        <v>1</v>
      </c>
      <c r="S150" t="s">
        <v>199</v>
      </c>
      <c r="T150">
        <v>4</v>
      </c>
      <c r="U150" t="s">
        <v>199</v>
      </c>
      <c r="V150">
        <v>0</v>
      </c>
      <c r="W150" t="s">
        <v>41</v>
      </c>
      <c r="X1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" spans="1:24">
      <c r="A151" s="1" t="s">
        <v>204</v>
      </c>
      <c r="B151" t="s">
        <v>2</v>
      </c>
      <c r="C151">
        <v>40.200000000000003</v>
      </c>
      <c r="D151">
        <v>74.5</v>
      </c>
      <c r="E151">
        <v>45.7</v>
      </c>
      <c r="F151">
        <v>69</v>
      </c>
      <c r="G151" t="s">
        <v>50</v>
      </c>
      <c r="H151" t="s">
        <v>51</v>
      </c>
      <c r="I151">
        <v>3.07</v>
      </c>
      <c r="J151">
        <v>24.3</v>
      </c>
      <c r="K151">
        <v>76</v>
      </c>
      <c r="L151">
        <v>0</v>
      </c>
      <c r="M151">
        <v>504</v>
      </c>
      <c r="N151">
        <v>0</v>
      </c>
      <c r="O151" t="s">
        <v>199</v>
      </c>
      <c r="P151">
        <v>0</v>
      </c>
      <c r="Q151" t="s">
        <v>41</v>
      </c>
      <c r="R151">
        <v>1</v>
      </c>
      <c r="S151" t="s">
        <v>199</v>
      </c>
      <c r="T151">
        <v>5</v>
      </c>
      <c r="U151" t="s">
        <v>199</v>
      </c>
      <c r="V151">
        <v>0</v>
      </c>
      <c r="W151" t="s">
        <v>41</v>
      </c>
      <c r="X1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" spans="1:24">
      <c r="A152" s="1" t="s">
        <v>205</v>
      </c>
      <c r="B152" t="s">
        <v>5</v>
      </c>
      <c r="C152">
        <v>56.3</v>
      </c>
      <c r="D152">
        <v>80.7</v>
      </c>
      <c r="E152">
        <v>48.3</v>
      </c>
      <c r="F152">
        <v>70</v>
      </c>
      <c r="G152" t="s">
        <v>38</v>
      </c>
      <c r="H152" t="s">
        <v>39</v>
      </c>
      <c r="I152">
        <v>6.24</v>
      </c>
      <c r="J152">
        <v>27.2</v>
      </c>
      <c r="K152">
        <v>56.5</v>
      </c>
      <c r="L152">
        <v>0</v>
      </c>
      <c r="M152">
        <v>484</v>
      </c>
      <c r="N152">
        <v>0</v>
      </c>
      <c r="O152" t="s">
        <v>199</v>
      </c>
      <c r="P152">
        <v>0</v>
      </c>
      <c r="Q152" t="s">
        <v>41</v>
      </c>
      <c r="R152">
        <v>1</v>
      </c>
      <c r="S152" t="s">
        <v>199</v>
      </c>
      <c r="T152">
        <v>6</v>
      </c>
      <c r="U152" t="s">
        <v>199</v>
      </c>
      <c r="V152">
        <v>0</v>
      </c>
      <c r="W152" t="s">
        <v>41</v>
      </c>
      <c r="X1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" spans="1:24">
      <c r="A153" s="1" t="s">
        <v>206</v>
      </c>
      <c r="B153" t="s">
        <v>6</v>
      </c>
      <c r="C153">
        <v>36</v>
      </c>
      <c r="D153">
        <v>65.400000000000006</v>
      </c>
      <c r="E153">
        <v>36.799999999999997</v>
      </c>
      <c r="F153">
        <v>57</v>
      </c>
      <c r="G153" t="s">
        <v>46</v>
      </c>
      <c r="H153" t="s">
        <v>47</v>
      </c>
      <c r="I153">
        <v>1.21</v>
      </c>
      <c r="J153">
        <v>27.9</v>
      </c>
      <c r="K153">
        <v>61.8</v>
      </c>
      <c r="L153">
        <v>0</v>
      </c>
      <c r="M153">
        <v>659</v>
      </c>
      <c r="N153">
        <v>1</v>
      </c>
      <c r="O153" t="s">
        <v>199</v>
      </c>
      <c r="P153">
        <v>0</v>
      </c>
      <c r="Q153" t="s">
        <v>41</v>
      </c>
      <c r="R153">
        <v>1</v>
      </c>
      <c r="S153" t="s">
        <v>199</v>
      </c>
      <c r="T153">
        <v>7</v>
      </c>
      <c r="U153" t="s">
        <v>199</v>
      </c>
      <c r="V153">
        <v>0</v>
      </c>
      <c r="W153" t="s">
        <v>41</v>
      </c>
      <c r="X1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" spans="1:24">
      <c r="A154" s="1" t="s">
        <v>207</v>
      </c>
      <c r="B154" t="s">
        <v>2</v>
      </c>
      <c r="C154">
        <v>47.8</v>
      </c>
      <c r="D154">
        <v>89.8</v>
      </c>
      <c r="E154">
        <v>50</v>
      </c>
      <c r="F154">
        <v>74</v>
      </c>
      <c r="G154" t="s">
        <v>50</v>
      </c>
      <c r="H154" t="s">
        <v>51</v>
      </c>
      <c r="I154">
        <v>0.54</v>
      </c>
      <c r="J154">
        <v>30.4</v>
      </c>
      <c r="K154">
        <v>57.6</v>
      </c>
      <c r="L154">
        <v>0</v>
      </c>
      <c r="M154">
        <v>656</v>
      </c>
      <c r="N154">
        <v>1</v>
      </c>
      <c r="O154" t="s">
        <v>199</v>
      </c>
      <c r="P154">
        <v>0</v>
      </c>
      <c r="Q154" t="s">
        <v>41</v>
      </c>
      <c r="R154">
        <v>1</v>
      </c>
      <c r="S154" t="s">
        <v>199</v>
      </c>
      <c r="T154">
        <v>8</v>
      </c>
      <c r="U154" t="s">
        <v>199</v>
      </c>
      <c r="V154">
        <v>0</v>
      </c>
      <c r="W154" t="s">
        <v>41</v>
      </c>
      <c r="X1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" spans="1:24">
      <c r="A155" s="1" t="s">
        <v>208</v>
      </c>
      <c r="B155" t="s">
        <v>4</v>
      </c>
      <c r="C155">
        <v>46.6</v>
      </c>
      <c r="D155">
        <v>97.3</v>
      </c>
      <c r="E155">
        <v>37.5</v>
      </c>
      <c r="F155">
        <v>66</v>
      </c>
      <c r="G155" t="s">
        <v>57</v>
      </c>
      <c r="H155" t="s">
        <v>58</v>
      </c>
      <c r="I155">
        <v>1.02</v>
      </c>
      <c r="J155">
        <v>32</v>
      </c>
      <c r="K155">
        <v>70.400000000000006</v>
      </c>
      <c r="L155">
        <v>0</v>
      </c>
      <c r="M155">
        <v>649</v>
      </c>
      <c r="N155">
        <v>1</v>
      </c>
      <c r="O155" t="s">
        <v>199</v>
      </c>
      <c r="P155">
        <v>0</v>
      </c>
      <c r="Q155" t="s">
        <v>41</v>
      </c>
      <c r="R155">
        <v>1</v>
      </c>
      <c r="S155" t="s">
        <v>199</v>
      </c>
      <c r="T155">
        <v>9</v>
      </c>
      <c r="U155" t="s">
        <v>199</v>
      </c>
      <c r="V155">
        <v>0</v>
      </c>
      <c r="W155" t="s">
        <v>41</v>
      </c>
      <c r="X1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6" spans="1:24">
      <c r="A156" s="1" t="s">
        <v>209</v>
      </c>
      <c r="B156" t="s">
        <v>2</v>
      </c>
      <c r="C156">
        <v>56.9</v>
      </c>
      <c r="D156">
        <v>99.9</v>
      </c>
      <c r="E156">
        <v>40.799999999999997</v>
      </c>
      <c r="F156">
        <v>76</v>
      </c>
      <c r="G156" t="s">
        <v>50</v>
      </c>
      <c r="H156" t="s">
        <v>51</v>
      </c>
      <c r="I156">
        <v>2.93</v>
      </c>
      <c r="J156">
        <v>32.4</v>
      </c>
      <c r="K156">
        <v>65.599999999999994</v>
      </c>
      <c r="L156">
        <v>0</v>
      </c>
      <c r="M156">
        <v>717</v>
      </c>
      <c r="N156">
        <v>1</v>
      </c>
      <c r="O156" t="s">
        <v>199</v>
      </c>
      <c r="P156">
        <v>0</v>
      </c>
      <c r="Q156" t="s">
        <v>41</v>
      </c>
      <c r="R156">
        <v>1</v>
      </c>
      <c r="S156" t="s">
        <v>199</v>
      </c>
      <c r="T156">
        <v>10</v>
      </c>
      <c r="U156" t="s">
        <v>199</v>
      </c>
      <c r="V156">
        <v>0</v>
      </c>
      <c r="W156" t="s">
        <v>41</v>
      </c>
      <c r="X1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" spans="1:24">
      <c r="A157" s="1" t="s">
        <v>210</v>
      </c>
      <c r="B157" t="s">
        <v>5</v>
      </c>
      <c r="C157">
        <v>37</v>
      </c>
      <c r="D157">
        <v>77.900000000000006</v>
      </c>
      <c r="E157">
        <v>48.2</v>
      </c>
      <c r="F157">
        <v>63</v>
      </c>
      <c r="G157" t="s">
        <v>38</v>
      </c>
      <c r="H157" t="s">
        <v>39</v>
      </c>
      <c r="I157">
        <v>1.56</v>
      </c>
      <c r="J157">
        <v>31.4</v>
      </c>
      <c r="K157">
        <v>53.8</v>
      </c>
      <c r="L157">
        <v>0</v>
      </c>
      <c r="M157">
        <v>374</v>
      </c>
      <c r="N157">
        <v>0</v>
      </c>
      <c r="O157" t="s">
        <v>199</v>
      </c>
      <c r="P157">
        <v>0</v>
      </c>
      <c r="Q157" t="s">
        <v>41</v>
      </c>
      <c r="R157">
        <v>1</v>
      </c>
      <c r="S157" t="s">
        <v>199</v>
      </c>
      <c r="T157">
        <v>11</v>
      </c>
      <c r="U157" t="s">
        <v>199</v>
      </c>
      <c r="V157">
        <v>0</v>
      </c>
      <c r="W157" t="s">
        <v>41</v>
      </c>
      <c r="X1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" spans="1:24">
      <c r="A158" s="1" t="s">
        <v>211</v>
      </c>
      <c r="B158" t="s">
        <v>3</v>
      </c>
      <c r="C158">
        <v>56.1</v>
      </c>
      <c r="D158">
        <v>89.6</v>
      </c>
      <c r="E158">
        <v>53.8</v>
      </c>
      <c r="F158">
        <v>72</v>
      </c>
      <c r="G158" t="s">
        <v>43</v>
      </c>
      <c r="H158" t="s">
        <v>44</v>
      </c>
      <c r="I158">
        <v>1.98</v>
      </c>
      <c r="J158">
        <v>28.7</v>
      </c>
      <c r="K158">
        <v>65.3</v>
      </c>
      <c r="L158">
        <v>0</v>
      </c>
      <c r="M158">
        <v>540</v>
      </c>
      <c r="N158">
        <v>0</v>
      </c>
      <c r="O158" t="s">
        <v>199</v>
      </c>
      <c r="P158">
        <v>0</v>
      </c>
      <c r="Q158" t="s">
        <v>41</v>
      </c>
      <c r="R158">
        <v>1</v>
      </c>
      <c r="S158" t="s">
        <v>199</v>
      </c>
      <c r="T158">
        <v>12</v>
      </c>
      <c r="U158" t="s">
        <v>199</v>
      </c>
      <c r="V158">
        <v>0</v>
      </c>
      <c r="W158" t="s">
        <v>41</v>
      </c>
      <c r="X1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" spans="1:24">
      <c r="A159" s="1" t="s">
        <v>212</v>
      </c>
      <c r="B159" t="s">
        <v>5</v>
      </c>
      <c r="C159">
        <v>52.2</v>
      </c>
      <c r="D159">
        <v>85.2</v>
      </c>
      <c r="E159">
        <v>41.6</v>
      </c>
      <c r="F159">
        <v>66</v>
      </c>
      <c r="G159" t="s">
        <v>38</v>
      </c>
      <c r="H159" t="s">
        <v>39</v>
      </c>
      <c r="I159">
        <v>3.28</v>
      </c>
      <c r="J159">
        <v>31</v>
      </c>
      <c r="K159">
        <v>53.2</v>
      </c>
      <c r="L159">
        <v>0</v>
      </c>
      <c r="M159">
        <v>367</v>
      </c>
      <c r="N159">
        <v>0</v>
      </c>
      <c r="O159" t="s">
        <v>199</v>
      </c>
      <c r="P159">
        <v>0</v>
      </c>
      <c r="Q159" t="s">
        <v>41</v>
      </c>
      <c r="R159">
        <v>1</v>
      </c>
      <c r="S159" t="s">
        <v>199</v>
      </c>
      <c r="T159">
        <v>13</v>
      </c>
      <c r="U159" t="s">
        <v>199</v>
      </c>
      <c r="V159">
        <v>0</v>
      </c>
      <c r="W159" t="s">
        <v>41</v>
      </c>
      <c r="X1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" spans="1:24">
      <c r="A160" s="1" t="s">
        <v>213</v>
      </c>
      <c r="B160" t="s">
        <v>5</v>
      </c>
      <c r="C160">
        <v>41.5</v>
      </c>
      <c r="D160">
        <v>88.5</v>
      </c>
      <c r="E160">
        <v>38.5</v>
      </c>
      <c r="F160">
        <v>57</v>
      </c>
      <c r="G160" t="s">
        <v>38</v>
      </c>
      <c r="H160" t="s">
        <v>39</v>
      </c>
      <c r="I160">
        <v>1</v>
      </c>
      <c r="J160">
        <v>32.1</v>
      </c>
      <c r="K160">
        <v>64</v>
      </c>
      <c r="L160">
        <v>0</v>
      </c>
      <c r="M160">
        <v>435</v>
      </c>
      <c r="N160">
        <v>0</v>
      </c>
      <c r="O160" t="s">
        <v>199</v>
      </c>
      <c r="P160">
        <v>0</v>
      </c>
      <c r="Q160" t="s">
        <v>41</v>
      </c>
      <c r="R160">
        <v>1</v>
      </c>
      <c r="S160" t="s">
        <v>199</v>
      </c>
      <c r="T160">
        <v>14</v>
      </c>
      <c r="U160" t="s">
        <v>199</v>
      </c>
      <c r="V160">
        <v>0</v>
      </c>
      <c r="W160" t="s">
        <v>41</v>
      </c>
      <c r="X1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" spans="1:24">
      <c r="A161" s="1" t="s">
        <v>214</v>
      </c>
      <c r="B161" t="s">
        <v>5</v>
      </c>
      <c r="C161">
        <v>39.6</v>
      </c>
      <c r="D161">
        <v>53</v>
      </c>
      <c r="E161">
        <v>51.5</v>
      </c>
      <c r="F161">
        <v>57</v>
      </c>
      <c r="G161" t="s">
        <v>38</v>
      </c>
      <c r="H161" t="s">
        <v>39</v>
      </c>
      <c r="I161">
        <v>1.9</v>
      </c>
      <c r="J161">
        <v>28.6</v>
      </c>
      <c r="K161">
        <v>53.7</v>
      </c>
      <c r="L161">
        <v>0</v>
      </c>
      <c r="M161">
        <v>403</v>
      </c>
      <c r="N161">
        <v>0</v>
      </c>
      <c r="O161" t="s">
        <v>199</v>
      </c>
      <c r="P161">
        <v>0</v>
      </c>
      <c r="Q161" t="s">
        <v>41</v>
      </c>
      <c r="R161">
        <v>1</v>
      </c>
      <c r="S161" t="s">
        <v>199</v>
      </c>
      <c r="T161">
        <v>15</v>
      </c>
      <c r="U161" t="s">
        <v>199</v>
      </c>
      <c r="V161">
        <v>0</v>
      </c>
      <c r="W161" t="s">
        <v>41</v>
      </c>
      <c r="X1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" spans="1:24">
      <c r="A162" s="1" t="s">
        <v>215</v>
      </c>
      <c r="B162" t="s">
        <v>2</v>
      </c>
      <c r="C162">
        <v>49.6</v>
      </c>
      <c r="D162">
        <v>80.099999999999994</v>
      </c>
      <c r="E162">
        <v>44.3</v>
      </c>
      <c r="F162">
        <v>74</v>
      </c>
      <c r="G162" t="s">
        <v>50</v>
      </c>
      <c r="H162" t="s">
        <v>51</v>
      </c>
      <c r="I162">
        <v>1.38</v>
      </c>
      <c r="J162">
        <v>30.6</v>
      </c>
      <c r="K162">
        <v>69.7</v>
      </c>
      <c r="L162">
        <v>0</v>
      </c>
      <c r="M162">
        <v>638</v>
      </c>
      <c r="N162">
        <v>1</v>
      </c>
      <c r="O162" t="s">
        <v>199</v>
      </c>
      <c r="P162">
        <v>0</v>
      </c>
      <c r="Q162" t="s">
        <v>41</v>
      </c>
      <c r="R162">
        <v>1</v>
      </c>
      <c r="S162" t="s">
        <v>199</v>
      </c>
      <c r="T162">
        <v>16</v>
      </c>
      <c r="U162" t="s">
        <v>199</v>
      </c>
      <c r="V162">
        <v>0</v>
      </c>
      <c r="W162" t="s">
        <v>41</v>
      </c>
      <c r="X1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3" spans="1:24">
      <c r="A163" s="1" t="s">
        <v>216</v>
      </c>
      <c r="B163" t="s">
        <v>6</v>
      </c>
      <c r="C163">
        <v>27.2</v>
      </c>
      <c r="D163">
        <v>63.8</v>
      </c>
      <c r="E163">
        <v>31</v>
      </c>
      <c r="F163">
        <v>48</v>
      </c>
      <c r="G163" t="s">
        <v>46</v>
      </c>
      <c r="H163" t="s">
        <v>47</v>
      </c>
      <c r="I163">
        <v>6.07</v>
      </c>
      <c r="J163">
        <v>29.9</v>
      </c>
      <c r="K163">
        <v>69</v>
      </c>
      <c r="L163">
        <v>0</v>
      </c>
      <c r="M163">
        <v>822</v>
      </c>
      <c r="N163">
        <v>1</v>
      </c>
      <c r="O163" t="s">
        <v>199</v>
      </c>
      <c r="P163">
        <v>0</v>
      </c>
      <c r="Q163" t="s">
        <v>41</v>
      </c>
      <c r="R163">
        <v>1</v>
      </c>
      <c r="S163" t="s">
        <v>199</v>
      </c>
      <c r="T163">
        <v>17</v>
      </c>
      <c r="U163" t="s">
        <v>199</v>
      </c>
      <c r="V163">
        <v>0</v>
      </c>
      <c r="W163" t="s">
        <v>41</v>
      </c>
      <c r="X1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4" spans="1:24">
      <c r="A164" s="1" t="s">
        <v>217</v>
      </c>
      <c r="B164" t="s">
        <v>2</v>
      </c>
      <c r="C164">
        <v>50.3</v>
      </c>
      <c r="D164">
        <v>83.4</v>
      </c>
      <c r="E164">
        <v>39.200000000000003</v>
      </c>
      <c r="F164">
        <v>59</v>
      </c>
      <c r="G164" t="s">
        <v>50</v>
      </c>
      <c r="H164" t="s">
        <v>51</v>
      </c>
      <c r="I164">
        <v>3.71</v>
      </c>
      <c r="J164">
        <v>27.2</v>
      </c>
      <c r="K164">
        <v>83.1</v>
      </c>
      <c r="L164">
        <v>0</v>
      </c>
      <c r="M164">
        <v>639</v>
      </c>
      <c r="N164">
        <v>1</v>
      </c>
      <c r="O164" t="s">
        <v>199</v>
      </c>
      <c r="P164">
        <v>0</v>
      </c>
      <c r="Q164" t="s">
        <v>41</v>
      </c>
      <c r="R164">
        <v>1</v>
      </c>
      <c r="S164" t="s">
        <v>199</v>
      </c>
      <c r="T164">
        <v>18</v>
      </c>
      <c r="U164" t="s">
        <v>199</v>
      </c>
      <c r="V164">
        <v>0</v>
      </c>
      <c r="W164" t="s">
        <v>41</v>
      </c>
      <c r="X1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" spans="1:24">
      <c r="A165" s="1" t="s">
        <v>218</v>
      </c>
      <c r="B165" t="s">
        <v>2</v>
      </c>
      <c r="C165">
        <v>64.2</v>
      </c>
      <c r="D165">
        <v>104.2</v>
      </c>
      <c r="E165">
        <v>57.2</v>
      </c>
      <c r="F165">
        <v>86</v>
      </c>
      <c r="G165" t="s">
        <v>50</v>
      </c>
      <c r="H165" t="s">
        <v>51</v>
      </c>
      <c r="I165">
        <v>1.57</v>
      </c>
      <c r="J165">
        <v>20.2</v>
      </c>
      <c r="K165">
        <v>79.5</v>
      </c>
      <c r="L165">
        <v>0</v>
      </c>
      <c r="M165">
        <v>648</v>
      </c>
      <c r="N165">
        <v>1</v>
      </c>
      <c r="O165" t="s">
        <v>199</v>
      </c>
      <c r="P165">
        <v>0</v>
      </c>
      <c r="Q165" t="s">
        <v>41</v>
      </c>
      <c r="R165">
        <v>1</v>
      </c>
      <c r="S165" t="s">
        <v>199</v>
      </c>
      <c r="T165">
        <v>19</v>
      </c>
      <c r="U165" t="s">
        <v>199</v>
      </c>
      <c r="V165">
        <v>0</v>
      </c>
      <c r="W165" t="s">
        <v>41</v>
      </c>
      <c r="X1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" spans="1:24">
      <c r="A166" s="1" t="s">
        <v>219</v>
      </c>
      <c r="B166" t="s">
        <v>4</v>
      </c>
      <c r="C166">
        <v>34.6</v>
      </c>
      <c r="D166">
        <v>58.4</v>
      </c>
      <c r="E166">
        <v>20.5</v>
      </c>
      <c r="F166">
        <v>44</v>
      </c>
      <c r="G166" t="s">
        <v>57</v>
      </c>
      <c r="H166" t="s">
        <v>58</v>
      </c>
      <c r="I166">
        <v>1.5</v>
      </c>
      <c r="J166">
        <v>22.2</v>
      </c>
      <c r="K166">
        <v>68</v>
      </c>
      <c r="L166">
        <v>0</v>
      </c>
      <c r="M166">
        <v>373</v>
      </c>
      <c r="N166">
        <v>0</v>
      </c>
      <c r="O166" t="s">
        <v>199</v>
      </c>
      <c r="P166">
        <v>0</v>
      </c>
      <c r="Q166" t="s">
        <v>41</v>
      </c>
      <c r="R166">
        <v>1</v>
      </c>
      <c r="S166" t="s">
        <v>199</v>
      </c>
      <c r="T166">
        <v>20</v>
      </c>
      <c r="U166" t="s">
        <v>199</v>
      </c>
      <c r="V166">
        <v>0</v>
      </c>
      <c r="W166" t="s">
        <v>41</v>
      </c>
      <c r="X1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7" spans="1:24">
      <c r="A167" s="1" t="s">
        <v>220</v>
      </c>
      <c r="B167" t="s">
        <v>3</v>
      </c>
      <c r="C167">
        <v>45.8</v>
      </c>
      <c r="D167">
        <v>80.3</v>
      </c>
      <c r="E167">
        <v>33.5</v>
      </c>
      <c r="F167">
        <v>64</v>
      </c>
      <c r="G167" t="s">
        <v>43</v>
      </c>
      <c r="H167" t="s">
        <v>44</v>
      </c>
      <c r="I167">
        <v>6.53</v>
      </c>
      <c r="J167">
        <v>26.9</v>
      </c>
      <c r="K167">
        <v>74.599999999999994</v>
      </c>
      <c r="L167">
        <v>0</v>
      </c>
      <c r="M167">
        <v>422</v>
      </c>
      <c r="N167">
        <v>0</v>
      </c>
      <c r="O167" t="s">
        <v>199</v>
      </c>
      <c r="P167">
        <v>0</v>
      </c>
      <c r="Q167" t="s">
        <v>41</v>
      </c>
      <c r="R167">
        <v>1</v>
      </c>
      <c r="S167" t="s">
        <v>199</v>
      </c>
      <c r="T167">
        <v>21</v>
      </c>
      <c r="U167" t="s">
        <v>199</v>
      </c>
      <c r="V167">
        <v>0</v>
      </c>
      <c r="W167" t="s">
        <v>41</v>
      </c>
      <c r="X1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" spans="1:24">
      <c r="A168" s="1" t="s">
        <v>221</v>
      </c>
      <c r="B168" t="s">
        <v>5</v>
      </c>
      <c r="C168">
        <v>32.9</v>
      </c>
      <c r="D168">
        <v>72</v>
      </c>
      <c r="E168">
        <v>55.7</v>
      </c>
      <c r="F168">
        <v>58</v>
      </c>
      <c r="G168" t="s">
        <v>38</v>
      </c>
      <c r="H168" t="s">
        <v>39</v>
      </c>
      <c r="I168">
        <v>6.18</v>
      </c>
      <c r="J168">
        <v>21.7</v>
      </c>
      <c r="K168">
        <v>60.5</v>
      </c>
      <c r="L168">
        <v>0</v>
      </c>
      <c r="M168">
        <v>412</v>
      </c>
      <c r="N168">
        <v>0</v>
      </c>
      <c r="O168" t="s">
        <v>199</v>
      </c>
      <c r="P168">
        <v>0</v>
      </c>
      <c r="Q168" t="s">
        <v>41</v>
      </c>
      <c r="R168">
        <v>1</v>
      </c>
      <c r="S168" t="s">
        <v>199</v>
      </c>
      <c r="T168">
        <v>22</v>
      </c>
      <c r="U168" t="s">
        <v>199</v>
      </c>
      <c r="V168">
        <v>0</v>
      </c>
      <c r="W168" t="s">
        <v>41</v>
      </c>
      <c r="X1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" spans="1:24">
      <c r="A169" s="1" t="s">
        <v>222</v>
      </c>
      <c r="B169" t="s">
        <v>5</v>
      </c>
      <c r="C169">
        <v>46.4</v>
      </c>
      <c r="D169">
        <v>91</v>
      </c>
      <c r="E169">
        <v>42.7</v>
      </c>
      <c r="F169">
        <v>61</v>
      </c>
      <c r="G169" t="s">
        <v>38</v>
      </c>
      <c r="H169" t="s">
        <v>39</v>
      </c>
      <c r="I169">
        <v>2.91</v>
      </c>
      <c r="J169">
        <v>18.600000000000001</v>
      </c>
      <c r="K169">
        <v>66.2</v>
      </c>
      <c r="L169">
        <v>0</v>
      </c>
      <c r="M169">
        <v>341</v>
      </c>
      <c r="N169">
        <v>0</v>
      </c>
      <c r="O169" t="s">
        <v>199</v>
      </c>
      <c r="P169">
        <v>0</v>
      </c>
      <c r="Q169" t="s">
        <v>41</v>
      </c>
      <c r="R169">
        <v>1</v>
      </c>
      <c r="S169" t="s">
        <v>199</v>
      </c>
      <c r="T169">
        <v>23</v>
      </c>
      <c r="U169" t="s">
        <v>199</v>
      </c>
      <c r="V169">
        <v>0</v>
      </c>
      <c r="W169" t="s">
        <v>41</v>
      </c>
      <c r="X1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0" spans="1:24">
      <c r="A170" s="1" t="s">
        <v>223</v>
      </c>
      <c r="B170" t="s">
        <v>3</v>
      </c>
      <c r="C170">
        <v>64.7</v>
      </c>
      <c r="D170">
        <v>108.4</v>
      </c>
      <c r="E170">
        <v>37.5</v>
      </c>
      <c r="F170">
        <v>79</v>
      </c>
      <c r="G170" t="s">
        <v>43</v>
      </c>
      <c r="H170" t="s">
        <v>44</v>
      </c>
      <c r="I170">
        <v>2.0499999999999998</v>
      </c>
      <c r="J170">
        <v>24.2</v>
      </c>
      <c r="K170">
        <v>72.599999999999994</v>
      </c>
      <c r="L170">
        <v>0</v>
      </c>
      <c r="M170">
        <v>390</v>
      </c>
      <c r="N170">
        <v>0</v>
      </c>
      <c r="O170" t="s">
        <v>40</v>
      </c>
      <c r="P170">
        <v>0</v>
      </c>
      <c r="Q170" t="s">
        <v>41</v>
      </c>
      <c r="R170">
        <v>1</v>
      </c>
      <c r="S170" t="s">
        <v>40</v>
      </c>
      <c r="T170">
        <v>0</v>
      </c>
      <c r="U170" t="s">
        <v>40</v>
      </c>
      <c r="V170">
        <v>0</v>
      </c>
      <c r="W170" t="s">
        <v>41</v>
      </c>
      <c r="X1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" spans="1:24">
      <c r="A171" s="1" t="s">
        <v>224</v>
      </c>
      <c r="B171" t="s">
        <v>6</v>
      </c>
      <c r="C171">
        <v>32.5</v>
      </c>
      <c r="D171">
        <v>71.5</v>
      </c>
      <c r="E171">
        <v>19.100000000000001</v>
      </c>
      <c r="F171">
        <v>47</v>
      </c>
      <c r="G171" t="s">
        <v>46</v>
      </c>
      <c r="H171" t="s">
        <v>47</v>
      </c>
      <c r="I171">
        <v>0.68</v>
      </c>
      <c r="J171">
        <v>22.2</v>
      </c>
      <c r="K171">
        <v>54.1</v>
      </c>
      <c r="L171">
        <v>0</v>
      </c>
      <c r="M171">
        <v>462</v>
      </c>
      <c r="N171">
        <v>0</v>
      </c>
      <c r="O171" t="s">
        <v>40</v>
      </c>
      <c r="P171">
        <v>0</v>
      </c>
      <c r="Q171" t="s">
        <v>41</v>
      </c>
      <c r="R171">
        <v>1</v>
      </c>
      <c r="S171" t="s">
        <v>40</v>
      </c>
      <c r="T171">
        <v>1</v>
      </c>
      <c r="U171" t="s">
        <v>40</v>
      </c>
      <c r="V171">
        <v>0</v>
      </c>
      <c r="W171" t="s">
        <v>41</v>
      </c>
      <c r="X1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2" spans="1:24">
      <c r="A172" s="1" t="s">
        <v>225</v>
      </c>
      <c r="B172" t="s">
        <v>3</v>
      </c>
      <c r="C172">
        <v>66.599999999999994</v>
      </c>
      <c r="D172">
        <v>115.3</v>
      </c>
      <c r="E172">
        <v>36.799999999999997</v>
      </c>
      <c r="F172">
        <v>83</v>
      </c>
      <c r="G172" t="s">
        <v>43</v>
      </c>
      <c r="H172" t="s">
        <v>44</v>
      </c>
      <c r="I172">
        <v>1.03</v>
      </c>
      <c r="J172">
        <v>24.7</v>
      </c>
      <c r="K172">
        <v>69.3</v>
      </c>
      <c r="L172">
        <v>0</v>
      </c>
      <c r="M172">
        <v>491</v>
      </c>
      <c r="N172">
        <v>0</v>
      </c>
      <c r="O172" t="s">
        <v>40</v>
      </c>
      <c r="P172">
        <v>0</v>
      </c>
      <c r="Q172" t="s">
        <v>41</v>
      </c>
      <c r="R172">
        <v>1</v>
      </c>
      <c r="S172" t="s">
        <v>40</v>
      </c>
      <c r="T172">
        <v>2</v>
      </c>
      <c r="U172" t="s">
        <v>40</v>
      </c>
      <c r="V172">
        <v>0</v>
      </c>
      <c r="W172" t="s">
        <v>41</v>
      </c>
      <c r="X1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" spans="1:24">
      <c r="A173" s="1" t="s">
        <v>226</v>
      </c>
      <c r="B173" t="s">
        <v>4</v>
      </c>
      <c r="C173">
        <v>41.8</v>
      </c>
      <c r="D173">
        <v>83.1</v>
      </c>
      <c r="E173">
        <v>32.200000000000003</v>
      </c>
      <c r="F173">
        <v>54</v>
      </c>
      <c r="G173" t="s">
        <v>57</v>
      </c>
      <c r="H173" t="s">
        <v>58</v>
      </c>
      <c r="I173">
        <v>0.63</v>
      </c>
      <c r="J173">
        <v>24</v>
      </c>
      <c r="K173">
        <v>62</v>
      </c>
      <c r="L173">
        <v>0</v>
      </c>
      <c r="M173">
        <v>421</v>
      </c>
      <c r="N173">
        <v>0</v>
      </c>
      <c r="O173" t="s">
        <v>40</v>
      </c>
      <c r="P173">
        <v>0</v>
      </c>
      <c r="Q173" t="s">
        <v>41</v>
      </c>
      <c r="R173">
        <v>1</v>
      </c>
      <c r="S173" t="s">
        <v>40</v>
      </c>
      <c r="T173">
        <v>3</v>
      </c>
      <c r="U173" t="s">
        <v>40</v>
      </c>
      <c r="V173">
        <v>0</v>
      </c>
      <c r="W173" t="s">
        <v>41</v>
      </c>
      <c r="X1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" spans="1:24">
      <c r="A174" s="1" t="s">
        <v>227</v>
      </c>
      <c r="B174" t="s">
        <v>3</v>
      </c>
      <c r="C174">
        <v>64.400000000000006</v>
      </c>
      <c r="D174">
        <v>95.5</v>
      </c>
      <c r="E174">
        <v>46.5</v>
      </c>
      <c r="F174">
        <v>89</v>
      </c>
      <c r="G174" t="s">
        <v>43</v>
      </c>
      <c r="H174" t="s">
        <v>44</v>
      </c>
      <c r="I174">
        <v>4.38</v>
      </c>
      <c r="J174">
        <v>25.3</v>
      </c>
      <c r="K174">
        <v>70</v>
      </c>
      <c r="L174">
        <v>0</v>
      </c>
      <c r="M174">
        <v>424</v>
      </c>
      <c r="N174">
        <v>0</v>
      </c>
      <c r="O174" t="s">
        <v>40</v>
      </c>
      <c r="P174">
        <v>0</v>
      </c>
      <c r="Q174" t="s">
        <v>41</v>
      </c>
      <c r="R174">
        <v>1</v>
      </c>
      <c r="S174" t="s">
        <v>40</v>
      </c>
      <c r="T174">
        <v>4</v>
      </c>
      <c r="U174" t="s">
        <v>40</v>
      </c>
      <c r="V174">
        <v>0</v>
      </c>
      <c r="W174" t="s">
        <v>41</v>
      </c>
      <c r="X1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5" spans="1:24">
      <c r="A175" s="1" t="s">
        <v>228</v>
      </c>
      <c r="B175" t="s">
        <v>6</v>
      </c>
      <c r="C175">
        <v>25.1</v>
      </c>
      <c r="D175">
        <v>67.8</v>
      </c>
      <c r="E175">
        <v>34.200000000000003</v>
      </c>
      <c r="F175">
        <v>46</v>
      </c>
      <c r="G175" t="s">
        <v>46</v>
      </c>
      <c r="H175" t="s">
        <v>47</v>
      </c>
      <c r="I175">
        <v>0.69</v>
      </c>
      <c r="J175">
        <v>26.4</v>
      </c>
      <c r="K175">
        <v>59.8</v>
      </c>
      <c r="L175">
        <v>0</v>
      </c>
      <c r="M175">
        <v>394</v>
      </c>
      <c r="N175">
        <v>0</v>
      </c>
      <c r="O175" t="s">
        <v>40</v>
      </c>
      <c r="P175">
        <v>0</v>
      </c>
      <c r="Q175" t="s">
        <v>41</v>
      </c>
      <c r="R175">
        <v>1</v>
      </c>
      <c r="S175" t="s">
        <v>40</v>
      </c>
      <c r="T175">
        <v>5</v>
      </c>
      <c r="U175" t="s">
        <v>40</v>
      </c>
      <c r="V175">
        <v>0</v>
      </c>
      <c r="W175" t="s">
        <v>41</v>
      </c>
      <c r="X1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6" spans="1:24">
      <c r="A176" s="1" t="s">
        <v>229</v>
      </c>
      <c r="B176" t="s">
        <v>2</v>
      </c>
      <c r="C176">
        <v>55.2</v>
      </c>
      <c r="D176">
        <v>96.2</v>
      </c>
      <c r="E176">
        <v>21</v>
      </c>
      <c r="F176">
        <v>65</v>
      </c>
      <c r="G176" t="s">
        <v>50</v>
      </c>
      <c r="H176" t="s">
        <v>51</v>
      </c>
      <c r="I176">
        <v>1.48</v>
      </c>
      <c r="J176">
        <v>28.3</v>
      </c>
      <c r="K176">
        <v>70.5</v>
      </c>
      <c r="L176">
        <v>0</v>
      </c>
      <c r="M176">
        <v>384</v>
      </c>
      <c r="N176">
        <v>0</v>
      </c>
      <c r="O176" t="s">
        <v>40</v>
      </c>
      <c r="P176">
        <v>0</v>
      </c>
      <c r="Q176" t="s">
        <v>41</v>
      </c>
      <c r="R176">
        <v>1</v>
      </c>
      <c r="S176" t="s">
        <v>40</v>
      </c>
      <c r="T176">
        <v>6</v>
      </c>
      <c r="U176" t="s">
        <v>40</v>
      </c>
      <c r="V176">
        <v>0</v>
      </c>
      <c r="W176" t="s">
        <v>41</v>
      </c>
      <c r="X1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" spans="1:24">
      <c r="A177" s="1" t="s">
        <v>230</v>
      </c>
      <c r="B177" t="s">
        <v>2</v>
      </c>
      <c r="C177">
        <v>47.7</v>
      </c>
      <c r="D177">
        <v>48.9</v>
      </c>
      <c r="E177">
        <v>36.4</v>
      </c>
      <c r="F177">
        <v>52</v>
      </c>
      <c r="G177" t="s">
        <v>50</v>
      </c>
      <c r="H177" t="s">
        <v>51</v>
      </c>
      <c r="I177">
        <v>0.32</v>
      </c>
      <c r="J177">
        <v>32.4</v>
      </c>
      <c r="K177">
        <v>64.400000000000006</v>
      </c>
      <c r="L177">
        <v>0</v>
      </c>
      <c r="M177">
        <v>605</v>
      </c>
      <c r="N177">
        <v>1</v>
      </c>
      <c r="O177" t="s">
        <v>40</v>
      </c>
      <c r="P177">
        <v>0</v>
      </c>
      <c r="Q177" t="s">
        <v>41</v>
      </c>
      <c r="R177">
        <v>1</v>
      </c>
      <c r="S177" t="s">
        <v>40</v>
      </c>
      <c r="T177">
        <v>7</v>
      </c>
      <c r="U177" t="s">
        <v>40</v>
      </c>
      <c r="V177">
        <v>0</v>
      </c>
      <c r="W177" t="s">
        <v>41</v>
      </c>
      <c r="X1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" spans="1:24">
      <c r="A178" s="1" t="s">
        <v>231</v>
      </c>
      <c r="B178" t="s">
        <v>3</v>
      </c>
      <c r="C178">
        <v>64.400000000000006</v>
      </c>
      <c r="D178">
        <v>127.7</v>
      </c>
      <c r="E178">
        <v>51.5</v>
      </c>
      <c r="F178">
        <v>96</v>
      </c>
      <c r="G178" t="s">
        <v>43</v>
      </c>
      <c r="H178" t="s">
        <v>44</v>
      </c>
      <c r="I178">
        <v>0.49</v>
      </c>
      <c r="J178">
        <v>31.2</v>
      </c>
      <c r="K178">
        <v>76.2</v>
      </c>
      <c r="L178">
        <v>0.96</v>
      </c>
      <c r="M178">
        <v>561</v>
      </c>
      <c r="N178">
        <v>1</v>
      </c>
      <c r="O178" t="s">
        <v>40</v>
      </c>
      <c r="P178">
        <v>0</v>
      </c>
      <c r="Q178" t="s">
        <v>41</v>
      </c>
      <c r="R178">
        <v>1</v>
      </c>
      <c r="S178" t="s">
        <v>40</v>
      </c>
      <c r="T178">
        <v>8</v>
      </c>
      <c r="U178" t="s">
        <v>40</v>
      </c>
      <c r="V178">
        <v>0</v>
      </c>
      <c r="W178" t="s">
        <v>41</v>
      </c>
      <c r="X1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" spans="1:24">
      <c r="A179" s="1" t="s">
        <v>232</v>
      </c>
      <c r="B179" t="s">
        <v>6</v>
      </c>
      <c r="C179">
        <v>20.399999999999999</v>
      </c>
      <c r="D179">
        <v>39.700000000000003</v>
      </c>
      <c r="E179">
        <v>50.1</v>
      </c>
      <c r="F179">
        <v>47</v>
      </c>
      <c r="G179" t="s">
        <v>46</v>
      </c>
      <c r="H179" t="s">
        <v>47</v>
      </c>
      <c r="I179">
        <v>3.39</v>
      </c>
      <c r="J179">
        <v>27.7</v>
      </c>
      <c r="K179">
        <v>67.599999999999994</v>
      </c>
      <c r="L179">
        <v>0</v>
      </c>
      <c r="M179">
        <v>620</v>
      </c>
      <c r="N179">
        <v>1</v>
      </c>
      <c r="O179" t="s">
        <v>40</v>
      </c>
      <c r="P179">
        <v>0</v>
      </c>
      <c r="Q179" t="s">
        <v>41</v>
      </c>
      <c r="R179">
        <v>1</v>
      </c>
      <c r="S179" t="s">
        <v>40</v>
      </c>
      <c r="T179">
        <v>9</v>
      </c>
      <c r="U179" t="s">
        <v>40</v>
      </c>
      <c r="V179">
        <v>0</v>
      </c>
      <c r="W179" t="s">
        <v>41</v>
      </c>
      <c r="X1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0" spans="1:24">
      <c r="A180" s="1" t="s">
        <v>233</v>
      </c>
      <c r="B180" t="s">
        <v>6</v>
      </c>
      <c r="C180">
        <v>35.799999999999997</v>
      </c>
      <c r="D180">
        <v>58.7</v>
      </c>
      <c r="E180">
        <v>42.9</v>
      </c>
      <c r="F180">
        <v>55</v>
      </c>
      <c r="G180" t="s">
        <v>46</v>
      </c>
      <c r="H180" t="s">
        <v>47</v>
      </c>
      <c r="I180">
        <v>2.6</v>
      </c>
      <c r="J180">
        <v>32.1</v>
      </c>
      <c r="K180">
        <v>58.3</v>
      </c>
      <c r="L180">
        <v>0</v>
      </c>
      <c r="M180">
        <v>733</v>
      </c>
      <c r="N180">
        <v>1</v>
      </c>
      <c r="O180" t="s">
        <v>40</v>
      </c>
      <c r="P180">
        <v>0</v>
      </c>
      <c r="Q180" t="s">
        <v>41</v>
      </c>
      <c r="R180">
        <v>1</v>
      </c>
      <c r="S180" t="s">
        <v>40</v>
      </c>
      <c r="T180">
        <v>10</v>
      </c>
      <c r="U180" t="s">
        <v>40</v>
      </c>
      <c r="V180">
        <v>0</v>
      </c>
      <c r="W180" t="s">
        <v>41</v>
      </c>
      <c r="X1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" spans="1:24">
      <c r="A181" s="1" t="s">
        <v>234</v>
      </c>
      <c r="B181" t="s">
        <v>5</v>
      </c>
      <c r="C181">
        <v>44.8</v>
      </c>
      <c r="D181">
        <v>70.099999999999994</v>
      </c>
      <c r="E181">
        <v>41.9</v>
      </c>
      <c r="F181">
        <v>55</v>
      </c>
      <c r="G181" t="s">
        <v>38</v>
      </c>
      <c r="H181" t="s">
        <v>39</v>
      </c>
      <c r="I181">
        <v>2.1</v>
      </c>
      <c r="J181">
        <v>33.9</v>
      </c>
      <c r="K181">
        <v>61.2</v>
      </c>
      <c r="L181">
        <v>0</v>
      </c>
      <c r="M181">
        <v>390</v>
      </c>
      <c r="N181">
        <v>0</v>
      </c>
      <c r="O181" t="s">
        <v>40</v>
      </c>
      <c r="P181">
        <v>0</v>
      </c>
      <c r="Q181" t="s">
        <v>41</v>
      </c>
      <c r="R181">
        <v>1</v>
      </c>
      <c r="S181" t="s">
        <v>40</v>
      </c>
      <c r="T181">
        <v>11</v>
      </c>
      <c r="U181" t="s">
        <v>40</v>
      </c>
      <c r="V181">
        <v>0</v>
      </c>
      <c r="W181" t="s">
        <v>41</v>
      </c>
      <c r="X1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" spans="1:24">
      <c r="A182" s="1" t="s">
        <v>235</v>
      </c>
      <c r="B182" t="s">
        <v>6</v>
      </c>
      <c r="C182">
        <v>19.899999999999999</v>
      </c>
      <c r="D182">
        <v>44.2</v>
      </c>
      <c r="E182">
        <v>14.1</v>
      </c>
      <c r="F182">
        <v>34</v>
      </c>
      <c r="G182" t="s">
        <v>46</v>
      </c>
      <c r="H182" t="s">
        <v>47</v>
      </c>
      <c r="I182">
        <v>1.51</v>
      </c>
      <c r="J182">
        <v>34.200000000000003</v>
      </c>
      <c r="K182">
        <v>52.2</v>
      </c>
      <c r="L182">
        <v>0</v>
      </c>
      <c r="M182">
        <v>395</v>
      </c>
      <c r="N182">
        <v>0</v>
      </c>
      <c r="O182" t="s">
        <v>40</v>
      </c>
      <c r="P182">
        <v>0</v>
      </c>
      <c r="Q182" t="s">
        <v>41</v>
      </c>
      <c r="R182">
        <v>1</v>
      </c>
      <c r="S182" t="s">
        <v>40</v>
      </c>
      <c r="T182">
        <v>12</v>
      </c>
      <c r="U182" t="s">
        <v>40</v>
      </c>
      <c r="V182">
        <v>0</v>
      </c>
      <c r="W182" t="s">
        <v>41</v>
      </c>
      <c r="X1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3" spans="1:24">
      <c r="A183" s="1" t="s">
        <v>236</v>
      </c>
      <c r="B183" t="s">
        <v>6</v>
      </c>
      <c r="C183">
        <v>10.3</v>
      </c>
      <c r="D183">
        <v>13.3</v>
      </c>
      <c r="E183">
        <v>9.1</v>
      </c>
      <c r="F183">
        <v>17</v>
      </c>
      <c r="G183" t="s">
        <v>46</v>
      </c>
      <c r="H183" t="s">
        <v>47</v>
      </c>
      <c r="I183">
        <v>0.42</v>
      </c>
      <c r="J183">
        <v>31.1</v>
      </c>
      <c r="K183">
        <v>68.400000000000006</v>
      </c>
      <c r="L183">
        <v>0</v>
      </c>
      <c r="M183">
        <v>394</v>
      </c>
      <c r="N183">
        <v>0</v>
      </c>
      <c r="O183" t="s">
        <v>40</v>
      </c>
      <c r="P183">
        <v>0</v>
      </c>
      <c r="Q183" t="s">
        <v>41</v>
      </c>
      <c r="R183">
        <v>1</v>
      </c>
      <c r="S183" t="s">
        <v>40</v>
      </c>
      <c r="T183">
        <v>13</v>
      </c>
      <c r="U183" t="s">
        <v>40</v>
      </c>
      <c r="V183">
        <v>0</v>
      </c>
      <c r="W183" t="s">
        <v>41</v>
      </c>
      <c r="X1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4" spans="1:24">
      <c r="A184" s="1" t="s">
        <v>237</v>
      </c>
      <c r="B184" t="s">
        <v>4</v>
      </c>
      <c r="C184">
        <v>42.9</v>
      </c>
      <c r="D184">
        <v>67.5</v>
      </c>
      <c r="E184">
        <v>34.799999999999997</v>
      </c>
      <c r="F184">
        <v>61</v>
      </c>
      <c r="G184" t="s">
        <v>57</v>
      </c>
      <c r="H184" t="s">
        <v>58</v>
      </c>
      <c r="I184">
        <v>1.35</v>
      </c>
      <c r="J184">
        <v>33.4</v>
      </c>
      <c r="K184">
        <v>68.2</v>
      </c>
      <c r="L184">
        <v>0</v>
      </c>
      <c r="M184">
        <v>507</v>
      </c>
      <c r="N184">
        <v>0</v>
      </c>
      <c r="O184" t="s">
        <v>40</v>
      </c>
      <c r="P184">
        <v>0</v>
      </c>
      <c r="Q184" t="s">
        <v>41</v>
      </c>
      <c r="R184">
        <v>1</v>
      </c>
      <c r="S184" t="s">
        <v>40</v>
      </c>
      <c r="T184">
        <v>14</v>
      </c>
      <c r="U184" t="s">
        <v>40</v>
      </c>
      <c r="V184">
        <v>0</v>
      </c>
      <c r="W184" t="s">
        <v>41</v>
      </c>
      <c r="X1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" spans="1:24">
      <c r="A185" s="1" t="s">
        <v>238</v>
      </c>
      <c r="B185" t="s">
        <v>3</v>
      </c>
      <c r="C185">
        <v>68.599999999999994</v>
      </c>
      <c r="D185">
        <v>107.7</v>
      </c>
      <c r="E185">
        <v>40.700000000000003</v>
      </c>
      <c r="F185">
        <v>83</v>
      </c>
      <c r="G185" t="s">
        <v>43</v>
      </c>
      <c r="H185" t="s">
        <v>44</v>
      </c>
      <c r="I185">
        <v>1.82</v>
      </c>
      <c r="J185">
        <v>32.200000000000003</v>
      </c>
      <c r="K185">
        <v>84.1</v>
      </c>
      <c r="L185">
        <v>0</v>
      </c>
      <c r="M185">
        <v>355</v>
      </c>
      <c r="N185">
        <v>0</v>
      </c>
      <c r="O185" t="s">
        <v>40</v>
      </c>
      <c r="P185">
        <v>0</v>
      </c>
      <c r="Q185" t="s">
        <v>41</v>
      </c>
      <c r="R185">
        <v>1</v>
      </c>
      <c r="S185" t="s">
        <v>40</v>
      </c>
      <c r="T185">
        <v>15</v>
      </c>
      <c r="U185" t="s">
        <v>40</v>
      </c>
      <c r="V185">
        <v>0</v>
      </c>
      <c r="W185" t="s">
        <v>41</v>
      </c>
      <c r="X1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" spans="1:24">
      <c r="A186" s="1" t="s">
        <v>239</v>
      </c>
      <c r="B186" t="s">
        <v>5</v>
      </c>
      <c r="C186">
        <v>65.900000000000006</v>
      </c>
      <c r="D186">
        <v>106.6</v>
      </c>
      <c r="E186">
        <v>49.7</v>
      </c>
      <c r="F186">
        <v>85</v>
      </c>
      <c r="G186" t="s">
        <v>38</v>
      </c>
      <c r="H186" t="s">
        <v>39</v>
      </c>
      <c r="I186">
        <v>3.23</v>
      </c>
      <c r="J186">
        <v>34.1</v>
      </c>
      <c r="K186">
        <v>58</v>
      </c>
      <c r="L186">
        <v>0</v>
      </c>
      <c r="M186">
        <v>689</v>
      </c>
      <c r="N186">
        <v>1</v>
      </c>
      <c r="O186" t="s">
        <v>40</v>
      </c>
      <c r="P186">
        <v>0</v>
      </c>
      <c r="Q186" t="s">
        <v>41</v>
      </c>
      <c r="R186">
        <v>1</v>
      </c>
      <c r="S186" t="s">
        <v>40</v>
      </c>
      <c r="T186">
        <v>16</v>
      </c>
      <c r="U186" t="s">
        <v>40</v>
      </c>
      <c r="V186">
        <v>0</v>
      </c>
      <c r="W186" t="s">
        <v>41</v>
      </c>
      <c r="X1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" spans="1:24">
      <c r="A187" s="1" t="s">
        <v>240</v>
      </c>
      <c r="B187" t="s">
        <v>5</v>
      </c>
      <c r="C187">
        <v>62</v>
      </c>
      <c r="D187">
        <v>97.9</v>
      </c>
      <c r="E187">
        <v>46.6</v>
      </c>
      <c r="F187">
        <v>79</v>
      </c>
      <c r="G187" t="s">
        <v>38</v>
      </c>
      <c r="H187" t="s">
        <v>39</v>
      </c>
      <c r="I187">
        <v>4.21</v>
      </c>
      <c r="J187">
        <v>26.9</v>
      </c>
      <c r="K187">
        <v>65.900000000000006</v>
      </c>
      <c r="L187">
        <v>0</v>
      </c>
      <c r="M187">
        <v>665</v>
      </c>
      <c r="N187">
        <v>1</v>
      </c>
      <c r="O187" t="s">
        <v>40</v>
      </c>
      <c r="P187">
        <v>0</v>
      </c>
      <c r="Q187" t="s">
        <v>41</v>
      </c>
      <c r="R187">
        <v>1</v>
      </c>
      <c r="S187" t="s">
        <v>40</v>
      </c>
      <c r="T187">
        <v>17</v>
      </c>
      <c r="U187" t="s">
        <v>40</v>
      </c>
      <c r="V187">
        <v>0</v>
      </c>
      <c r="W187" t="s">
        <v>41</v>
      </c>
      <c r="X1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" spans="1:24">
      <c r="A188" s="1" t="s">
        <v>241</v>
      </c>
      <c r="B188" t="s">
        <v>3</v>
      </c>
      <c r="C188">
        <v>70.3</v>
      </c>
      <c r="D188">
        <v>127.2</v>
      </c>
      <c r="E188">
        <v>48.6</v>
      </c>
      <c r="F188">
        <v>104</v>
      </c>
      <c r="G188" t="s">
        <v>43</v>
      </c>
      <c r="H188" t="s">
        <v>44</v>
      </c>
      <c r="I188">
        <v>3.46</v>
      </c>
      <c r="J188">
        <v>26.1</v>
      </c>
      <c r="K188">
        <v>64</v>
      </c>
      <c r="L188">
        <v>0</v>
      </c>
      <c r="M188">
        <v>674</v>
      </c>
      <c r="N188">
        <v>1</v>
      </c>
      <c r="O188" t="s">
        <v>40</v>
      </c>
      <c r="P188">
        <v>0</v>
      </c>
      <c r="Q188" t="s">
        <v>41</v>
      </c>
      <c r="R188">
        <v>1</v>
      </c>
      <c r="S188" t="s">
        <v>40</v>
      </c>
      <c r="T188">
        <v>18</v>
      </c>
      <c r="U188" t="s">
        <v>40</v>
      </c>
      <c r="V188">
        <v>0</v>
      </c>
      <c r="W188" t="s">
        <v>41</v>
      </c>
      <c r="X188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89" spans="1:24">
      <c r="A189" s="1" t="s">
        <v>242</v>
      </c>
      <c r="B189" t="s">
        <v>2</v>
      </c>
      <c r="C189">
        <v>55.7</v>
      </c>
      <c r="D189">
        <v>97.7</v>
      </c>
      <c r="E189">
        <v>39.9</v>
      </c>
      <c r="F189">
        <v>70</v>
      </c>
      <c r="G189" t="s">
        <v>50</v>
      </c>
      <c r="H189" t="s">
        <v>51</v>
      </c>
      <c r="I189">
        <v>2.59</v>
      </c>
      <c r="J189">
        <v>25.2</v>
      </c>
      <c r="K189">
        <v>71</v>
      </c>
      <c r="L189">
        <v>0</v>
      </c>
      <c r="M189">
        <v>687</v>
      </c>
      <c r="N189">
        <v>1</v>
      </c>
      <c r="O189" t="s">
        <v>40</v>
      </c>
      <c r="P189">
        <v>0</v>
      </c>
      <c r="Q189" t="s">
        <v>41</v>
      </c>
      <c r="R189">
        <v>1</v>
      </c>
      <c r="S189" t="s">
        <v>40</v>
      </c>
      <c r="T189">
        <v>19</v>
      </c>
      <c r="U189" t="s">
        <v>40</v>
      </c>
      <c r="V189">
        <v>0</v>
      </c>
      <c r="W189" t="s">
        <v>41</v>
      </c>
      <c r="X1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" spans="1:24">
      <c r="A190" s="1" t="s">
        <v>243</v>
      </c>
      <c r="B190" t="s">
        <v>5</v>
      </c>
      <c r="C190">
        <v>58.8</v>
      </c>
      <c r="D190">
        <v>103.9</v>
      </c>
      <c r="E190">
        <v>50.6</v>
      </c>
      <c r="F190">
        <v>75</v>
      </c>
      <c r="G190" t="s">
        <v>38</v>
      </c>
      <c r="H190" t="s">
        <v>39</v>
      </c>
      <c r="I190">
        <v>2.08</v>
      </c>
      <c r="J190">
        <v>23.6</v>
      </c>
      <c r="K190">
        <v>73.400000000000006</v>
      </c>
      <c r="L190">
        <v>0</v>
      </c>
      <c r="M190">
        <v>424</v>
      </c>
      <c r="N190">
        <v>0</v>
      </c>
      <c r="O190" t="s">
        <v>40</v>
      </c>
      <c r="P190">
        <v>0</v>
      </c>
      <c r="Q190" t="s">
        <v>41</v>
      </c>
      <c r="R190">
        <v>1</v>
      </c>
      <c r="S190" t="s">
        <v>40</v>
      </c>
      <c r="T190">
        <v>20</v>
      </c>
      <c r="U190" t="s">
        <v>40</v>
      </c>
      <c r="V190">
        <v>0</v>
      </c>
      <c r="W190" t="s">
        <v>41</v>
      </c>
      <c r="X1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1" spans="1:24">
      <c r="A191" s="1" t="s">
        <v>244</v>
      </c>
      <c r="B191" t="s">
        <v>3</v>
      </c>
      <c r="C191">
        <v>66</v>
      </c>
      <c r="D191">
        <v>117.6</v>
      </c>
      <c r="E191">
        <v>39.9</v>
      </c>
      <c r="F191">
        <v>82</v>
      </c>
      <c r="G191" t="s">
        <v>43</v>
      </c>
      <c r="H191" t="s">
        <v>44</v>
      </c>
      <c r="I191">
        <v>2.41</v>
      </c>
      <c r="J191">
        <v>21.9</v>
      </c>
      <c r="K191">
        <v>71.2</v>
      </c>
      <c r="L191">
        <v>0</v>
      </c>
      <c r="M191">
        <v>475</v>
      </c>
      <c r="N191">
        <v>0</v>
      </c>
      <c r="O191" t="s">
        <v>40</v>
      </c>
      <c r="P191">
        <v>0</v>
      </c>
      <c r="Q191" t="s">
        <v>41</v>
      </c>
      <c r="R191">
        <v>1</v>
      </c>
      <c r="S191" t="s">
        <v>40</v>
      </c>
      <c r="T191">
        <v>21</v>
      </c>
      <c r="U191" t="s">
        <v>40</v>
      </c>
      <c r="V191">
        <v>0</v>
      </c>
      <c r="W191" t="s">
        <v>41</v>
      </c>
      <c r="X1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2" spans="1:24">
      <c r="A192" s="1" t="s">
        <v>245</v>
      </c>
      <c r="B192" t="s">
        <v>6</v>
      </c>
      <c r="C192">
        <v>18.5</v>
      </c>
      <c r="D192">
        <v>35.5</v>
      </c>
      <c r="E192">
        <v>22</v>
      </c>
      <c r="F192">
        <v>26</v>
      </c>
      <c r="G192" t="s">
        <v>46</v>
      </c>
      <c r="H192" t="s">
        <v>47</v>
      </c>
      <c r="I192">
        <v>1.27</v>
      </c>
      <c r="J192">
        <v>17.7</v>
      </c>
      <c r="K192">
        <v>83.2</v>
      </c>
      <c r="L192">
        <v>0</v>
      </c>
      <c r="M192">
        <v>417</v>
      </c>
      <c r="N192">
        <v>0</v>
      </c>
      <c r="O192" t="s">
        <v>40</v>
      </c>
      <c r="P192">
        <v>0</v>
      </c>
      <c r="Q192" t="s">
        <v>41</v>
      </c>
      <c r="R192">
        <v>1</v>
      </c>
      <c r="S192" t="s">
        <v>40</v>
      </c>
      <c r="T192">
        <v>22</v>
      </c>
      <c r="U192" t="s">
        <v>40</v>
      </c>
      <c r="V192">
        <v>0</v>
      </c>
      <c r="W192" t="s">
        <v>41</v>
      </c>
      <c r="X1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3" spans="1:24">
      <c r="A193" s="1" t="s">
        <v>246</v>
      </c>
      <c r="B193" t="s">
        <v>3</v>
      </c>
      <c r="C193">
        <v>61.3</v>
      </c>
      <c r="D193">
        <v>90.8</v>
      </c>
      <c r="E193">
        <v>49.1</v>
      </c>
      <c r="F193">
        <v>85</v>
      </c>
      <c r="G193" t="s">
        <v>43</v>
      </c>
      <c r="H193" t="s">
        <v>44</v>
      </c>
      <c r="I193">
        <v>2.21</v>
      </c>
      <c r="J193">
        <v>21.4</v>
      </c>
      <c r="K193">
        <v>67</v>
      </c>
      <c r="L193">
        <v>0</v>
      </c>
      <c r="M193">
        <v>542</v>
      </c>
      <c r="N193">
        <v>0</v>
      </c>
      <c r="O193" t="s">
        <v>40</v>
      </c>
      <c r="P193">
        <v>0</v>
      </c>
      <c r="Q193" t="s">
        <v>41</v>
      </c>
      <c r="R193">
        <v>1</v>
      </c>
      <c r="S193" t="s">
        <v>40</v>
      </c>
      <c r="T193">
        <v>23</v>
      </c>
      <c r="U193" t="s">
        <v>40</v>
      </c>
      <c r="V193">
        <v>0</v>
      </c>
      <c r="W193" t="s">
        <v>41</v>
      </c>
      <c r="X1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" spans="1:24">
      <c r="A194" s="1" t="s">
        <v>247</v>
      </c>
      <c r="B194" t="s">
        <v>2</v>
      </c>
      <c r="C194">
        <v>45.1</v>
      </c>
      <c r="D194">
        <v>99.6</v>
      </c>
      <c r="E194">
        <v>40.6</v>
      </c>
      <c r="F194">
        <v>61</v>
      </c>
      <c r="G194" t="s">
        <v>50</v>
      </c>
      <c r="H194" t="s">
        <v>51</v>
      </c>
      <c r="I194">
        <v>1.81</v>
      </c>
      <c r="J194">
        <v>22.7</v>
      </c>
      <c r="K194">
        <v>78.900000000000006</v>
      </c>
      <c r="L194">
        <v>0</v>
      </c>
      <c r="M194">
        <v>423</v>
      </c>
      <c r="N194">
        <v>0</v>
      </c>
      <c r="O194" t="s">
        <v>74</v>
      </c>
      <c r="P194">
        <v>0</v>
      </c>
      <c r="Q194" t="s">
        <v>41</v>
      </c>
      <c r="R194">
        <v>1</v>
      </c>
      <c r="S194" t="s">
        <v>74</v>
      </c>
      <c r="T194">
        <v>0</v>
      </c>
      <c r="U194" t="s">
        <v>74</v>
      </c>
      <c r="V194">
        <v>0</v>
      </c>
      <c r="W194" t="s">
        <v>41</v>
      </c>
      <c r="X1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" spans="1:24">
      <c r="A195" s="1" t="s">
        <v>248</v>
      </c>
      <c r="B195" t="s">
        <v>5</v>
      </c>
      <c r="C195">
        <v>32.200000000000003</v>
      </c>
      <c r="D195">
        <v>69</v>
      </c>
      <c r="E195">
        <v>21.8</v>
      </c>
      <c r="F195">
        <v>42</v>
      </c>
      <c r="G195" t="s">
        <v>38</v>
      </c>
      <c r="H195" t="s">
        <v>39</v>
      </c>
      <c r="I195">
        <v>8.2799999999999994</v>
      </c>
      <c r="J195">
        <v>21.3</v>
      </c>
      <c r="K195">
        <v>76.3</v>
      </c>
      <c r="L195">
        <v>0</v>
      </c>
      <c r="M195">
        <v>300</v>
      </c>
      <c r="N195">
        <v>0</v>
      </c>
      <c r="O195" t="s">
        <v>74</v>
      </c>
      <c r="P195">
        <v>0</v>
      </c>
      <c r="Q195" t="s">
        <v>41</v>
      </c>
      <c r="R195">
        <v>1</v>
      </c>
      <c r="S195" t="s">
        <v>74</v>
      </c>
      <c r="T195">
        <v>1</v>
      </c>
      <c r="U195" t="s">
        <v>74</v>
      </c>
      <c r="V195">
        <v>0</v>
      </c>
      <c r="W195" t="s">
        <v>41</v>
      </c>
      <c r="X19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6" spans="1:24">
      <c r="A196" s="1" t="s">
        <v>249</v>
      </c>
      <c r="B196" t="s">
        <v>2</v>
      </c>
      <c r="C196">
        <v>31.6</v>
      </c>
      <c r="D196">
        <v>76.3</v>
      </c>
      <c r="E196">
        <v>43.6</v>
      </c>
      <c r="F196">
        <v>57</v>
      </c>
      <c r="G196" t="s">
        <v>50</v>
      </c>
      <c r="H196" t="s">
        <v>51</v>
      </c>
      <c r="I196">
        <v>2.4500000000000002</v>
      </c>
      <c r="J196">
        <v>26.2</v>
      </c>
      <c r="K196">
        <v>68.5</v>
      </c>
      <c r="L196">
        <v>0</v>
      </c>
      <c r="M196">
        <v>464</v>
      </c>
      <c r="N196">
        <v>0</v>
      </c>
      <c r="O196" t="s">
        <v>74</v>
      </c>
      <c r="P196">
        <v>0</v>
      </c>
      <c r="Q196" t="s">
        <v>41</v>
      </c>
      <c r="R196">
        <v>1</v>
      </c>
      <c r="S196" t="s">
        <v>74</v>
      </c>
      <c r="T196">
        <v>2</v>
      </c>
      <c r="U196" t="s">
        <v>74</v>
      </c>
      <c r="V196">
        <v>0</v>
      </c>
      <c r="W196" t="s">
        <v>41</v>
      </c>
      <c r="X1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" spans="1:24">
      <c r="A197" s="1" t="s">
        <v>250</v>
      </c>
      <c r="B197" t="s">
        <v>2</v>
      </c>
      <c r="C197">
        <v>39.299999999999997</v>
      </c>
      <c r="D197">
        <v>81.3</v>
      </c>
      <c r="E197">
        <v>34.6</v>
      </c>
      <c r="F197">
        <v>64</v>
      </c>
      <c r="G197" t="s">
        <v>50</v>
      </c>
      <c r="H197" t="s">
        <v>51</v>
      </c>
      <c r="I197">
        <v>0.23</v>
      </c>
      <c r="J197">
        <v>23.5</v>
      </c>
      <c r="K197">
        <v>67.900000000000006</v>
      </c>
      <c r="L197">
        <v>0</v>
      </c>
      <c r="M197">
        <v>447</v>
      </c>
      <c r="N197">
        <v>0</v>
      </c>
      <c r="O197" t="s">
        <v>74</v>
      </c>
      <c r="P197">
        <v>0</v>
      </c>
      <c r="Q197" t="s">
        <v>41</v>
      </c>
      <c r="R197">
        <v>1</v>
      </c>
      <c r="S197" t="s">
        <v>74</v>
      </c>
      <c r="T197">
        <v>3</v>
      </c>
      <c r="U197" t="s">
        <v>74</v>
      </c>
      <c r="V197">
        <v>0</v>
      </c>
      <c r="W197" t="s">
        <v>41</v>
      </c>
      <c r="X1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" spans="1:24">
      <c r="A198" s="1" t="s">
        <v>251</v>
      </c>
      <c r="B198" t="s">
        <v>4</v>
      </c>
      <c r="C198">
        <v>37.299999999999997</v>
      </c>
      <c r="D198">
        <v>60.3</v>
      </c>
      <c r="E198">
        <v>29.4</v>
      </c>
      <c r="F198">
        <v>52</v>
      </c>
      <c r="G198" t="s">
        <v>57</v>
      </c>
      <c r="H198" t="s">
        <v>58</v>
      </c>
      <c r="I198">
        <v>1.44</v>
      </c>
      <c r="J198">
        <v>26.8</v>
      </c>
      <c r="K198">
        <v>87.5</v>
      </c>
      <c r="L198">
        <v>0</v>
      </c>
      <c r="M198">
        <v>422</v>
      </c>
      <c r="N198">
        <v>0</v>
      </c>
      <c r="O198" t="s">
        <v>74</v>
      </c>
      <c r="P198">
        <v>0</v>
      </c>
      <c r="Q198" t="s">
        <v>41</v>
      </c>
      <c r="R198">
        <v>1</v>
      </c>
      <c r="S198" t="s">
        <v>74</v>
      </c>
      <c r="T198">
        <v>4</v>
      </c>
      <c r="U198" t="s">
        <v>74</v>
      </c>
      <c r="V198">
        <v>0</v>
      </c>
      <c r="W198" t="s">
        <v>41</v>
      </c>
      <c r="X1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" spans="1:24">
      <c r="A199" s="1" t="s">
        <v>252</v>
      </c>
      <c r="B199" t="s">
        <v>6</v>
      </c>
      <c r="C199">
        <v>29.6</v>
      </c>
      <c r="D199">
        <v>25.6</v>
      </c>
      <c r="E199">
        <v>34.200000000000003</v>
      </c>
      <c r="F199">
        <v>46</v>
      </c>
      <c r="G199" t="s">
        <v>46</v>
      </c>
      <c r="H199" t="s">
        <v>47</v>
      </c>
      <c r="I199">
        <v>1.66</v>
      </c>
      <c r="J199">
        <v>26.2</v>
      </c>
      <c r="K199">
        <v>62</v>
      </c>
      <c r="L199">
        <v>0</v>
      </c>
      <c r="M199">
        <v>401</v>
      </c>
      <c r="N199">
        <v>0</v>
      </c>
      <c r="O199" t="s">
        <v>74</v>
      </c>
      <c r="P199">
        <v>0</v>
      </c>
      <c r="Q199" t="s">
        <v>41</v>
      </c>
      <c r="R199">
        <v>1</v>
      </c>
      <c r="S199" t="s">
        <v>74</v>
      </c>
      <c r="T199">
        <v>5</v>
      </c>
      <c r="U199" t="s">
        <v>74</v>
      </c>
      <c r="V199">
        <v>0</v>
      </c>
      <c r="W199" t="s">
        <v>41</v>
      </c>
      <c r="X1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0" spans="1:24">
      <c r="A200" s="1" t="s">
        <v>253</v>
      </c>
      <c r="B200" t="s">
        <v>2</v>
      </c>
      <c r="C200">
        <v>35.299999999999997</v>
      </c>
      <c r="D200">
        <v>48</v>
      </c>
      <c r="E200">
        <v>19.600000000000001</v>
      </c>
      <c r="F200">
        <v>42</v>
      </c>
      <c r="G200" t="s">
        <v>50</v>
      </c>
      <c r="H200" t="s">
        <v>51</v>
      </c>
      <c r="I200">
        <v>3.79</v>
      </c>
      <c r="J200">
        <v>28.5</v>
      </c>
      <c r="K200">
        <v>69.3</v>
      </c>
      <c r="L200">
        <v>0</v>
      </c>
      <c r="M200">
        <v>271</v>
      </c>
      <c r="N200">
        <v>0</v>
      </c>
      <c r="O200" t="s">
        <v>74</v>
      </c>
      <c r="P200">
        <v>0</v>
      </c>
      <c r="Q200" t="s">
        <v>41</v>
      </c>
      <c r="R200">
        <v>1</v>
      </c>
      <c r="S200" t="s">
        <v>74</v>
      </c>
      <c r="T200">
        <v>6</v>
      </c>
      <c r="U200" t="s">
        <v>74</v>
      </c>
      <c r="V200">
        <v>0</v>
      </c>
      <c r="W200" t="s">
        <v>41</v>
      </c>
      <c r="X2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1" spans="1:24">
      <c r="A201" s="1" t="s">
        <v>254</v>
      </c>
      <c r="B201" t="s">
        <v>3</v>
      </c>
      <c r="C201">
        <v>80.400000000000006</v>
      </c>
      <c r="D201">
        <v>140.19999999999999</v>
      </c>
      <c r="E201">
        <v>53.5</v>
      </c>
      <c r="F201">
        <v>102</v>
      </c>
      <c r="G201" t="s">
        <v>43</v>
      </c>
      <c r="H201" t="s">
        <v>44</v>
      </c>
      <c r="I201">
        <v>2.69</v>
      </c>
      <c r="J201">
        <v>28.8</v>
      </c>
      <c r="K201">
        <v>60.7</v>
      </c>
      <c r="L201">
        <v>1.08</v>
      </c>
      <c r="M201">
        <v>533</v>
      </c>
      <c r="N201">
        <v>1</v>
      </c>
      <c r="O201" t="s">
        <v>74</v>
      </c>
      <c r="P201">
        <v>0</v>
      </c>
      <c r="Q201" t="s">
        <v>41</v>
      </c>
      <c r="R201">
        <v>1</v>
      </c>
      <c r="S201" t="s">
        <v>74</v>
      </c>
      <c r="T201">
        <v>7</v>
      </c>
      <c r="U201" t="s">
        <v>74</v>
      </c>
      <c r="V201">
        <v>0</v>
      </c>
      <c r="W201" t="s">
        <v>41</v>
      </c>
      <c r="X201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02" spans="1:24">
      <c r="A202" s="1" t="s">
        <v>255</v>
      </c>
      <c r="B202" t="s">
        <v>5</v>
      </c>
      <c r="C202">
        <v>55.6</v>
      </c>
      <c r="D202">
        <v>93</v>
      </c>
      <c r="E202">
        <v>63.7</v>
      </c>
      <c r="F202">
        <v>87</v>
      </c>
      <c r="G202" t="s">
        <v>38</v>
      </c>
      <c r="H202" t="s">
        <v>39</v>
      </c>
      <c r="I202">
        <v>2.59</v>
      </c>
      <c r="J202">
        <v>32</v>
      </c>
      <c r="K202">
        <v>78.8</v>
      </c>
      <c r="L202">
        <v>0</v>
      </c>
      <c r="M202">
        <v>785</v>
      </c>
      <c r="N202">
        <v>1</v>
      </c>
      <c r="O202" t="s">
        <v>74</v>
      </c>
      <c r="P202">
        <v>0</v>
      </c>
      <c r="Q202" t="s">
        <v>41</v>
      </c>
      <c r="R202">
        <v>1</v>
      </c>
      <c r="S202" t="s">
        <v>74</v>
      </c>
      <c r="T202">
        <v>8</v>
      </c>
      <c r="U202" t="s">
        <v>74</v>
      </c>
      <c r="V202">
        <v>0</v>
      </c>
      <c r="W202" t="s">
        <v>41</v>
      </c>
      <c r="X2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" spans="1:24">
      <c r="A203" s="1" t="s">
        <v>256</v>
      </c>
      <c r="B203" t="s">
        <v>6</v>
      </c>
      <c r="C203">
        <v>24</v>
      </c>
      <c r="D203">
        <v>40.200000000000003</v>
      </c>
      <c r="E203">
        <v>31.3</v>
      </c>
      <c r="F203">
        <v>31</v>
      </c>
      <c r="G203" t="s">
        <v>46</v>
      </c>
      <c r="H203" t="s">
        <v>47</v>
      </c>
      <c r="I203">
        <v>5</v>
      </c>
      <c r="J203">
        <v>30.6</v>
      </c>
      <c r="K203">
        <v>72.5</v>
      </c>
      <c r="L203">
        <v>0</v>
      </c>
      <c r="M203">
        <v>629</v>
      </c>
      <c r="N203">
        <v>1</v>
      </c>
      <c r="O203" t="s">
        <v>74</v>
      </c>
      <c r="P203">
        <v>0</v>
      </c>
      <c r="Q203" t="s">
        <v>41</v>
      </c>
      <c r="R203">
        <v>1</v>
      </c>
      <c r="S203" t="s">
        <v>74</v>
      </c>
      <c r="T203">
        <v>9</v>
      </c>
      <c r="U203" t="s">
        <v>74</v>
      </c>
      <c r="V203">
        <v>0</v>
      </c>
      <c r="W203" t="s">
        <v>41</v>
      </c>
      <c r="X2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4" spans="1:24">
      <c r="A204" s="1" t="s">
        <v>257</v>
      </c>
      <c r="B204" t="s">
        <v>4</v>
      </c>
      <c r="C204">
        <v>42.9</v>
      </c>
      <c r="D204">
        <v>44.5</v>
      </c>
      <c r="E204">
        <v>38.299999999999997</v>
      </c>
      <c r="F204">
        <v>43</v>
      </c>
      <c r="G204" t="s">
        <v>57</v>
      </c>
      <c r="H204" t="s">
        <v>58</v>
      </c>
      <c r="I204">
        <v>6.2</v>
      </c>
      <c r="J204">
        <v>32.200000000000003</v>
      </c>
      <c r="K204">
        <v>58.9</v>
      </c>
      <c r="L204">
        <v>0</v>
      </c>
      <c r="M204">
        <v>737</v>
      </c>
      <c r="N204">
        <v>1</v>
      </c>
      <c r="O204" t="s">
        <v>74</v>
      </c>
      <c r="P204">
        <v>0</v>
      </c>
      <c r="Q204" t="s">
        <v>41</v>
      </c>
      <c r="R204">
        <v>1</v>
      </c>
      <c r="S204" t="s">
        <v>74</v>
      </c>
      <c r="T204">
        <v>10</v>
      </c>
      <c r="U204" t="s">
        <v>74</v>
      </c>
      <c r="V204">
        <v>0</v>
      </c>
      <c r="W204" t="s">
        <v>41</v>
      </c>
      <c r="X2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" spans="1:24">
      <c r="A205" s="1" t="s">
        <v>258</v>
      </c>
      <c r="B205" t="s">
        <v>2</v>
      </c>
      <c r="C205">
        <v>45.8</v>
      </c>
      <c r="D205">
        <v>78.900000000000006</v>
      </c>
      <c r="E205">
        <v>43.4</v>
      </c>
      <c r="F205">
        <v>69</v>
      </c>
      <c r="G205" t="s">
        <v>50</v>
      </c>
      <c r="H205" t="s">
        <v>51</v>
      </c>
      <c r="I205">
        <v>3.39</v>
      </c>
      <c r="J205">
        <v>32.5</v>
      </c>
      <c r="K205">
        <v>68.3</v>
      </c>
      <c r="L205">
        <v>0</v>
      </c>
      <c r="M205">
        <v>307</v>
      </c>
      <c r="N205">
        <v>0</v>
      </c>
      <c r="O205" t="s">
        <v>74</v>
      </c>
      <c r="P205">
        <v>0</v>
      </c>
      <c r="Q205" t="s">
        <v>41</v>
      </c>
      <c r="R205">
        <v>1</v>
      </c>
      <c r="S205" t="s">
        <v>74</v>
      </c>
      <c r="T205">
        <v>11</v>
      </c>
      <c r="U205" t="s">
        <v>74</v>
      </c>
      <c r="V205">
        <v>0</v>
      </c>
      <c r="W205" t="s">
        <v>41</v>
      </c>
      <c r="X2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" spans="1:24">
      <c r="A206" s="1" t="s">
        <v>259</v>
      </c>
      <c r="B206" t="s">
        <v>2</v>
      </c>
      <c r="C206">
        <v>48.3</v>
      </c>
      <c r="D206">
        <v>69.900000000000006</v>
      </c>
      <c r="E206">
        <v>32.4</v>
      </c>
      <c r="F206">
        <v>60</v>
      </c>
      <c r="G206" t="s">
        <v>50</v>
      </c>
      <c r="H206" t="s">
        <v>51</v>
      </c>
      <c r="I206">
        <v>1.53</v>
      </c>
      <c r="J206">
        <v>31.5</v>
      </c>
      <c r="K206">
        <v>66.900000000000006</v>
      </c>
      <c r="L206">
        <v>0</v>
      </c>
      <c r="M206">
        <v>346</v>
      </c>
      <c r="N206">
        <v>0</v>
      </c>
      <c r="O206" t="s">
        <v>74</v>
      </c>
      <c r="P206">
        <v>0</v>
      </c>
      <c r="Q206" t="s">
        <v>41</v>
      </c>
      <c r="R206">
        <v>1</v>
      </c>
      <c r="S206" t="s">
        <v>74</v>
      </c>
      <c r="T206">
        <v>12</v>
      </c>
      <c r="U206" t="s">
        <v>74</v>
      </c>
      <c r="V206">
        <v>0</v>
      </c>
      <c r="W206" t="s">
        <v>41</v>
      </c>
      <c r="X2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" spans="1:24">
      <c r="A207" s="1" t="s">
        <v>260</v>
      </c>
      <c r="B207" t="s">
        <v>2</v>
      </c>
      <c r="C207">
        <v>55</v>
      </c>
      <c r="D207">
        <v>84.5</v>
      </c>
      <c r="E207">
        <v>39.4</v>
      </c>
      <c r="F207">
        <v>74</v>
      </c>
      <c r="G207" t="s">
        <v>50</v>
      </c>
      <c r="H207" t="s">
        <v>51</v>
      </c>
      <c r="I207">
        <v>1.57</v>
      </c>
      <c r="J207">
        <v>32.6</v>
      </c>
      <c r="K207">
        <v>60</v>
      </c>
      <c r="L207">
        <v>0</v>
      </c>
      <c r="M207">
        <v>467</v>
      </c>
      <c r="N207">
        <v>0</v>
      </c>
      <c r="O207" t="s">
        <v>74</v>
      </c>
      <c r="P207">
        <v>0</v>
      </c>
      <c r="Q207" t="s">
        <v>41</v>
      </c>
      <c r="R207">
        <v>1</v>
      </c>
      <c r="S207" t="s">
        <v>74</v>
      </c>
      <c r="T207">
        <v>13</v>
      </c>
      <c r="U207" t="s">
        <v>74</v>
      </c>
      <c r="V207">
        <v>0</v>
      </c>
      <c r="W207" t="s">
        <v>41</v>
      </c>
      <c r="X2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" spans="1:24">
      <c r="A208" s="1" t="s">
        <v>261</v>
      </c>
      <c r="B208" t="s">
        <v>2</v>
      </c>
      <c r="C208">
        <v>37.799999999999997</v>
      </c>
      <c r="D208">
        <v>76.8</v>
      </c>
      <c r="E208">
        <v>29.5</v>
      </c>
      <c r="F208">
        <v>49</v>
      </c>
      <c r="G208" t="s">
        <v>50</v>
      </c>
      <c r="H208" t="s">
        <v>51</v>
      </c>
      <c r="I208">
        <v>4.58</v>
      </c>
      <c r="J208">
        <v>35.4</v>
      </c>
      <c r="K208">
        <v>68.2</v>
      </c>
      <c r="L208">
        <v>0</v>
      </c>
      <c r="M208">
        <v>412</v>
      </c>
      <c r="N208">
        <v>0</v>
      </c>
      <c r="O208" t="s">
        <v>74</v>
      </c>
      <c r="P208">
        <v>0</v>
      </c>
      <c r="Q208" t="s">
        <v>41</v>
      </c>
      <c r="R208">
        <v>1</v>
      </c>
      <c r="S208" t="s">
        <v>74</v>
      </c>
      <c r="T208">
        <v>14</v>
      </c>
      <c r="U208" t="s">
        <v>74</v>
      </c>
      <c r="V208">
        <v>0</v>
      </c>
      <c r="W208" t="s">
        <v>41</v>
      </c>
      <c r="X2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9" spans="1:24">
      <c r="A209" s="1" t="s">
        <v>262</v>
      </c>
      <c r="B209" t="s">
        <v>5</v>
      </c>
      <c r="C209">
        <v>69.400000000000006</v>
      </c>
      <c r="D209">
        <v>103.3</v>
      </c>
      <c r="E209">
        <v>44</v>
      </c>
      <c r="F209">
        <v>90</v>
      </c>
      <c r="G209" t="s">
        <v>38</v>
      </c>
      <c r="H209" t="s">
        <v>39</v>
      </c>
      <c r="I209">
        <v>1.57</v>
      </c>
      <c r="J209">
        <v>30</v>
      </c>
      <c r="K209">
        <v>69</v>
      </c>
      <c r="L209">
        <v>0</v>
      </c>
      <c r="M209">
        <v>457</v>
      </c>
      <c r="N209">
        <v>0</v>
      </c>
      <c r="O209" t="s">
        <v>74</v>
      </c>
      <c r="P209">
        <v>0</v>
      </c>
      <c r="Q209" t="s">
        <v>41</v>
      </c>
      <c r="R209">
        <v>1</v>
      </c>
      <c r="S209" t="s">
        <v>74</v>
      </c>
      <c r="T209">
        <v>15</v>
      </c>
      <c r="U209" t="s">
        <v>74</v>
      </c>
      <c r="V209">
        <v>0</v>
      </c>
      <c r="W209" t="s">
        <v>41</v>
      </c>
      <c r="X2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" spans="1:24">
      <c r="A210" s="1" t="s">
        <v>263</v>
      </c>
      <c r="B210" t="s">
        <v>2</v>
      </c>
      <c r="C210">
        <v>61.4</v>
      </c>
      <c r="D210">
        <v>92</v>
      </c>
      <c r="E210">
        <v>53.4</v>
      </c>
      <c r="F210">
        <v>84</v>
      </c>
      <c r="G210" t="s">
        <v>50</v>
      </c>
      <c r="H210" t="s">
        <v>51</v>
      </c>
      <c r="I210">
        <v>1.97</v>
      </c>
      <c r="J210">
        <v>30.3</v>
      </c>
      <c r="K210">
        <v>67.400000000000006</v>
      </c>
      <c r="L210">
        <v>0</v>
      </c>
      <c r="M210">
        <v>669</v>
      </c>
      <c r="N210">
        <v>1</v>
      </c>
      <c r="O210" t="s">
        <v>74</v>
      </c>
      <c r="P210">
        <v>0</v>
      </c>
      <c r="Q210" t="s">
        <v>41</v>
      </c>
      <c r="R210">
        <v>1</v>
      </c>
      <c r="S210" t="s">
        <v>74</v>
      </c>
      <c r="T210">
        <v>16</v>
      </c>
      <c r="U210" t="s">
        <v>74</v>
      </c>
      <c r="V210">
        <v>0</v>
      </c>
      <c r="W210" t="s">
        <v>41</v>
      </c>
      <c r="X2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1" spans="1:24">
      <c r="A211" s="1" t="s">
        <v>264</v>
      </c>
      <c r="B211" t="s">
        <v>4</v>
      </c>
      <c r="C211">
        <v>35.4</v>
      </c>
      <c r="D211">
        <v>65</v>
      </c>
      <c r="E211">
        <v>39.200000000000003</v>
      </c>
      <c r="F211">
        <v>53</v>
      </c>
      <c r="G211" t="s">
        <v>57</v>
      </c>
      <c r="H211" t="s">
        <v>58</v>
      </c>
      <c r="I211">
        <v>1.42</v>
      </c>
      <c r="J211">
        <v>30.6</v>
      </c>
      <c r="K211">
        <v>65.2</v>
      </c>
      <c r="L211">
        <v>0</v>
      </c>
      <c r="M211">
        <v>655</v>
      </c>
      <c r="N211">
        <v>1</v>
      </c>
      <c r="O211" t="s">
        <v>74</v>
      </c>
      <c r="P211">
        <v>0</v>
      </c>
      <c r="Q211" t="s">
        <v>41</v>
      </c>
      <c r="R211">
        <v>1</v>
      </c>
      <c r="S211" t="s">
        <v>74</v>
      </c>
      <c r="T211">
        <v>17</v>
      </c>
      <c r="U211" t="s">
        <v>74</v>
      </c>
      <c r="V211">
        <v>0</v>
      </c>
      <c r="W211" t="s">
        <v>41</v>
      </c>
      <c r="X2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" spans="1:24">
      <c r="A212" s="1" t="s">
        <v>265</v>
      </c>
      <c r="B212" t="s">
        <v>5</v>
      </c>
      <c r="C212">
        <v>65.3</v>
      </c>
      <c r="D212">
        <v>119.7</v>
      </c>
      <c r="E212">
        <v>36.6</v>
      </c>
      <c r="F212">
        <v>83</v>
      </c>
      <c r="G212" t="s">
        <v>38</v>
      </c>
      <c r="H212" t="s">
        <v>39</v>
      </c>
      <c r="I212">
        <v>0.81</v>
      </c>
      <c r="J212">
        <v>29.1</v>
      </c>
      <c r="K212">
        <v>70</v>
      </c>
      <c r="L212">
        <v>0</v>
      </c>
      <c r="M212">
        <v>622</v>
      </c>
      <c r="N212">
        <v>1</v>
      </c>
      <c r="O212" t="s">
        <v>74</v>
      </c>
      <c r="P212">
        <v>0</v>
      </c>
      <c r="Q212" t="s">
        <v>41</v>
      </c>
      <c r="R212">
        <v>1</v>
      </c>
      <c r="S212" t="s">
        <v>74</v>
      </c>
      <c r="T212">
        <v>18</v>
      </c>
      <c r="U212" t="s">
        <v>74</v>
      </c>
      <c r="V212">
        <v>0</v>
      </c>
      <c r="W212" t="s">
        <v>41</v>
      </c>
      <c r="X2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" spans="1:24">
      <c r="A213" s="1" t="s">
        <v>266</v>
      </c>
      <c r="B213" t="s">
        <v>4</v>
      </c>
      <c r="C213">
        <v>11.7</v>
      </c>
      <c r="D213">
        <v>21.3</v>
      </c>
      <c r="E213">
        <v>33.9</v>
      </c>
      <c r="F213">
        <v>29</v>
      </c>
      <c r="G213" t="s">
        <v>57</v>
      </c>
      <c r="H213" t="s">
        <v>58</v>
      </c>
      <c r="I213">
        <v>7.86</v>
      </c>
      <c r="J213">
        <v>25.7</v>
      </c>
      <c r="K213">
        <v>70.7</v>
      </c>
      <c r="L213">
        <v>0</v>
      </c>
      <c r="M213">
        <v>586</v>
      </c>
      <c r="N213">
        <v>1</v>
      </c>
      <c r="O213" t="s">
        <v>74</v>
      </c>
      <c r="P213">
        <v>0</v>
      </c>
      <c r="Q213" t="s">
        <v>41</v>
      </c>
      <c r="R213">
        <v>1</v>
      </c>
      <c r="S213" t="s">
        <v>74</v>
      </c>
      <c r="T213">
        <v>19</v>
      </c>
      <c r="U213" t="s">
        <v>74</v>
      </c>
      <c r="V213">
        <v>0</v>
      </c>
      <c r="W213" t="s">
        <v>41</v>
      </c>
      <c r="X2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4" spans="1:24">
      <c r="A214" s="1" t="s">
        <v>267</v>
      </c>
      <c r="B214" t="s">
        <v>2</v>
      </c>
      <c r="C214">
        <v>49.7</v>
      </c>
      <c r="D214">
        <v>102.6</v>
      </c>
      <c r="E214">
        <v>32.200000000000003</v>
      </c>
      <c r="F214">
        <v>63</v>
      </c>
      <c r="G214" t="s">
        <v>50</v>
      </c>
      <c r="H214" t="s">
        <v>51</v>
      </c>
      <c r="I214">
        <v>1.98</v>
      </c>
      <c r="J214">
        <v>20.2</v>
      </c>
      <c r="K214">
        <v>73.2</v>
      </c>
      <c r="L214">
        <v>3.11</v>
      </c>
      <c r="M214">
        <v>518</v>
      </c>
      <c r="N214">
        <v>0</v>
      </c>
      <c r="O214" t="s">
        <v>74</v>
      </c>
      <c r="P214">
        <v>0</v>
      </c>
      <c r="Q214" t="s">
        <v>41</v>
      </c>
      <c r="R214">
        <v>1</v>
      </c>
      <c r="S214" t="s">
        <v>74</v>
      </c>
      <c r="T214">
        <v>20</v>
      </c>
      <c r="U214" t="s">
        <v>74</v>
      </c>
      <c r="V214">
        <v>0</v>
      </c>
      <c r="W214" t="s">
        <v>41</v>
      </c>
      <c r="X2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" spans="1:24">
      <c r="A215" s="1" t="s">
        <v>268</v>
      </c>
      <c r="B215" t="s">
        <v>5</v>
      </c>
      <c r="C215">
        <v>50.2</v>
      </c>
      <c r="D215">
        <v>70.5</v>
      </c>
      <c r="E215">
        <v>46.8</v>
      </c>
      <c r="F215">
        <v>64</v>
      </c>
      <c r="G215" t="s">
        <v>38</v>
      </c>
      <c r="H215" t="s">
        <v>39</v>
      </c>
      <c r="I215">
        <v>5.48</v>
      </c>
      <c r="J215">
        <v>24.4</v>
      </c>
      <c r="K215">
        <v>64.7</v>
      </c>
      <c r="L215">
        <v>0</v>
      </c>
      <c r="M215">
        <v>529</v>
      </c>
      <c r="N215">
        <v>0</v>
      </c>
      <c r="O215" t="s">
        <v>74</v>
      </c>
      <c r="P215">
        <v>0</v>
      </c>
      <c r="Q215" t="s">
        <v>41</v>
      </c>
      <c r="R215">
        <v>1</v>
      </c>
      <c r="S215" t="s">
        <v>74</v>
      </c>
      <c r="T215">
        <v>21</v>
      </c>
      <c r="U215" t="s">
        <v>74</v>
      </c>
      <c r="V215">
        <v>0</v>
      </c>
      <c r="W215" t="s">
        <v>41</v>
      </c>
      <c r="X2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6" spans="1:24">
      <c r="A216" s="1" t="s">
        <v>269</v>
      </c>
      <c r="B216" t="s">
        <v>5</v>
      </c>
      <c r="C216">
        <v>63.7</v>
      </c>
      <c r="D216">
        <v>89.4</v>
      </c>
      <c r="E216">
        <v>38</v>
      </c>
      <c r="F216">
        <v>76</v>
      </c>
      <c r="G216" t="s">
        <v>38</v>
      </c>
      <c r="H216" t="s">
        <v>39</v>
      </c>
      <c r="I216">
        <v>1.58</v>
      </c>
      <c r="J216">
        <v>18.7</v>
      </c>
      <c r="K216">
        <v>87.4</v>
      </c>
      <c r="L216">
        <v>0</v>
      </c>
      <c r="M216">
        <v>347</v>
      </c>
      <c r="N216">
        <v>0</v>
      </c>
      <c r="O216" t="s">
        <v>74</v>
      </c>
      <c r="P216">
        <v>0</v>
      </c>
      <c r="Q216" t="s">
        <v>41</v>
      </c>
      <c r="R216">
        <v>1</v>
      </c>
      <c r="S216" t="s">
        <v>74</v>
      </c>
      <c r="T216">
        <v>22</v>
      </c>
      <c r="U216" t="s">
        <v>74</v>
      </c>
      <c r="V216">
        <v>0</v>
      </c>
      <c r="W216" t="s">
        <v>41</v>
      </c>
      <c r="X2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7" spans="1:24">
      <c r="A217" s="1" t="s">
        <v>270</v>
      </c>
      <c r="B217" t="s">
        <v>5</v>
      </c>
      <c r="C217">
        <v>52.8</v>
      </c>
      <c r="D217">
        <v>71.400000000000006</v>
      </c>
      <c r="E217">
        <v>44.8</v>
      </c>
      <c r="F217">
        <v>65</v>
      </c>
      <c r="G217" t="s">
        <v>38</v>
      </c>
      <c r="H217" t="s">
        <v>39</v>
      </c>
      <c r="I217">
        <v>1.22</v>
      </c>
      <c r="J217">
        <v>24.8</v>
      </c>
      <c r="K217">
        <v>61.1</v>
      </c>
      <c r="L217">
        <v>0</v>
      </c>
      <c r="M217">
        <v>342</v>
      </c>
      <c r="N217">
        <v>0</v>
      </c>
      <c r="O217" t="s">
        <v>74</v>
      </c>
      <c r="P217">
        <v>0</v>
      </c>
      <c r="Q217" t="s">
        <v>41</v>
      </c>
      <c r="R217">
        <v>1</v>
      </c>
      <c r="S217" t="s">
        <v>74</v>
      </c>
      <c r="T217">
        <v>23</v>
      </c>
      <c r="U217" t="s">
        <v>74</v>
      </c>
      <c r="V217">
        <v>0</v>
      </c>
      <c r="W217" t="s">
        <v>41</v>
      </c>
      <c r="X2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8" spans="1:24">
      <c r="A218" s="1" t="s">
        <v>271</v>
      </c>
      <c r="B218" t="s">
        <v>2</v>
      </c>
      <c r="C218">
        <v>21.5</v>
      </c>
      <c r="D218">
        <v>21.4</v>
      </c>
      <c r="E218">
        <v>19.7</v>
      </c>
      <c r="F218">
        <v>19</v>
      </c>
      <c r="G218" t="s">
        <v>50</v>
      </c>
      <c r="H218" t="s">
        <v>51</v>
      </c>
      <c r="I218">
        <v>3.19</v>
      </c>
      <c r="J218">
        <v>22.3</v>
      </c>
      <c r="K218">
        <v>74.7</v>
      </c>
      <c r="L218">
        <v>0</v>
      </c>
      <c r="M218">
        <v>255</v>
      </c>
      <c r="N218">
        <v>0</v>
      </c>
      <c r="O218" t="s">
        <v>99</v>
      </c>
      <c r="P218">
        <v>0</v>
      </c>
      <c r="Q218" t="s">
        <v>41</v>
      </c>
      <c r="R218">
        <v>1</v>
      </c>
      <c r="S218" t="s">
        <v>99</v>
      </c>
      <c r="T218">
        <v>0</v>
      </c>
      <c r="U218" t="s">
        <v>99</v>
      </c>
      <c r="V218">
        <v>1</v>
      </c>
      <c r="W218" t="s">
        <v>41</v>
      </c>
      <c r="X21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9" spans="1:24">
      <c r="A219" s="1" t="s">
        <v>272</v>
      </c>
      <c r="B219" t="s">
        <v>2</v>
      </c>
      <c r="C219">
        <v>56.3</v>
      </c>
      <c r="D219">
        <v>99.2</v>
      </c>
      <c r="E219">
        <v>23.6</v>
      </c>
      <c r="F219">
        <v>68</v>
      </c>
      <c r="G219" t="s">
        <v>50</v>
      </c>
      <c r="H219" t="s">
        <v>51</v>
      </c>
      <c r="I219">
        <v>4.2</v>
      </c>
      <c r="J219">
        <v>24</v>
      </c>
      <c r="K219">
        <v>67.599999999999994</v>
      </c>
      <c r="L219">
        <v>0</v>
      </c>
      <c r="M219">
        <v>303</v>
      </c>
      <c r="N219">
        <v>0</v>
      </c>
      <c r="O219" t="s">
        <v>99</v>
      </c>
      <c r="P219">
        <v>0</v>
      </c>
      <c r="Q219" t="s">
        <v>41</v>
      </c>
      <c r="R219">
        <v>1</v>
      </c>
      <c r="S219" t="s">
        <v>99</v>
      </c>
      <c r="T219">
        <v>1</v>
      </c>
      <c r="U219" t="s">
        <v>99</v>
      </c>
      <c r="V219">
        <v>1</v>
      </c>
      <c r="W219" t="s">
        <v>41</v>
      </c>
      <c r="X2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0" spans="1:24">
      <c r="A220" s="1" t="s">
        <v>273</v>
      </c>
      <c r="B220" t="s">
        <v>6</v>
      </c>
      <c r="C220">
        <v>12.7</v>
      </c>
      <c r="D220">
        <v>16</v>
      </c>
      <c r="E220">
        <v>11</v>
      </c>
      <c r="F220">
        <v>20</v>
      </c>
      <c r="G220" t="s">
        <v>46</v>
      </c>
      <c r="H220" t="s">
        <v>47</v>
      </c>
      <c r="I220">
        <v>4.3899999999999997</v>
      </c>
      <c r="J220">
        <v>21</v>
      </c>
      <c r="K220">
        <v>86.2</v>
      </c>
      <c r="L220">
        <v>0</v>
      </c>
      <c r="M220">
        <v>267</v>
      </c>
      <c r="N220">
        <v>0</v>
      </c>
      <c r="O220" t="s">
        <v>99</v>
      </c>
      <c r="P220">
        <v>0</v>
      </c>
      <c r="Q220" t="s">
        <v>41</v>
      </c>
      <c r="R220">
        <v>1</v>
      </c>
      <c r="S220" t="s">
        <v>99</v>
      </c>
      <c r="T220">
        <v>2</v>
      </c>
      <c r="U220" t="s">
        <v>99</v>
      </c>
      <c r="V220">
        <v>1</v>
      </c>
      <c r="W220" t="s">
        <v>41</v>
      </c>
      <c r="X2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21" spans="1:24">
      <c r="A221" s="1" t="s">
        <v>274</v>
      </c>
      <c r="B221" t="s">
        <v>3</v>
      </c>
      <c r="C221">
        <v>49.5</v>
      </c>
      <c r="D221">
        <v>67.8</v>
      </c>
      <c r="E221">
        <v>29.1</v>
      </c>
      <c r="F221">
        <v>63</v>
      </c>
      <c r="G221" t="s">
        <v>43</v>
      </c>
      <c r="H221" t="s">
        <v>44</v>
      </c>
      <c r="I221">
        <v>1.8</v>
      </c>
      <c r="J221">
        <v>20.7</v>
      </c>
      <c r="K221">
        <v>65.2</v>
      </c>
      <c r="L221">
        <v>0</v>
      </c>
      <c r="M221">
        <v>314</v>
      </c>
      <c r="N221">
        <v>0</v>
      </c>
      <c r="O221" t="s">
        <v>99</v>
      </c>
      <c r="P221">
        <v>0</v>
      </c>
      <c r="Q221" t="s">
        <v>41</v>
      </c>
      <c r="R221">
        <v>1</v>
      </c>
      <c r="S221" t="s">
        <v>99</v>
      </c>
      <c r="T221">
        <v>3</v>
      </c>
      <c r="U221" t="s">
        <v>99</v>
      </c>
      <c r="V221">
        <v>1</v>
      </c>
      <c r="W221" t="s">
        <v>41</v>
      </c>
      <c r="X2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2" spans="1:24">
      <c r="A222" s="1" t="s">
        <v>275</v>
      </c>
      <c r="B222" t="s">
        <v>3</v>
      </c>
      <c r="C222">
        <v>61.5</v>
      </c>
      <c r="D222">
        <v>107.9</v>
      </c>
      <c r="E222">
        <v>43.6</v>
      </c>
      <c r="F222">
        <v>83</v>
      </c>
      <c r="G222" t="s">
        <v>43</v>
      </c>
      <c r="H222" t="s">
        <v>44</v>
      </c>
      <c r="I222">
        <v>3.42</v>
      </c>
      <c r="J222">
        <v>25</v>
      </c>
      <c r="K222">
        <v>63.5</v>
      </c>
      <c r="L222">
        <v>0</v>
      </c>
      <c r="M222">
        <v>276</v>
      </c>
      <c r="N222">
        <v>0</v>
      </c>
      <c r="O222" t="s">
        <v>99</v>
      </c>
      <c r="P222">
        <v>0</v>
      </c>
      <c r="Q222" t="s">
        <v>41</v>
      </c>
      <c r="R222">
        <v>1</v>
      </c>
      <c r="S222" t="s">
        <v>99</v>
      </c>
      <c r="T222">
        <v>4</v>
      </c>
      <c r="U222" t="s">
        <v>99</v>
      </c>
      <c r="V222">
        <v>1</v>
      </c>
      <c r="W222" t="s">
        <v>41</v>
      </c>
      <c r="X2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3" spans="1:24">
      <c r="A223" s="1" t="s">
        <v>276</v>
      </c>
      <c r="B223" t="s">
        <v>4</v>
      </c>
      <c r="C223">
        <v>47.7</v>
      </c>
      <c r="D223">
        <v>91.8</v>
      </c>
      <c r="E223">
        <v>12.4</v>
      </c>
      <c r="F223">
        <v>59</v>
      </c>
      <c r="G223" t="s">
        <v>57</v>
      </c>
      <c r="H223" t="s">
        <v>58</v>
      </c>
      <c r="I223">
        <v>1.34</v>
      </c>
      <c r="J223">
        <v>25.6</v>
      </c>
      <c r="K223">
        <v>61.2</v>
      </c>
      <c r="L223">
        <v>0</v>
      </c>
      <c r="M223">
        <v>271</v>
      </c>
      <c r="N223">
        <v>0</v>
      </c>
      <c r="O223" t="s">
        <v>99</v>
      </c>
      <c r="P223">
        <v>0</v>
      </c>
      <c r="Q223" t="s">
        <v>41</v>
      </c>
      <c r="R223">
        <v>1</v>
      </c>
      <c r="S223" t="s">
        <v>99</v>
      </c>
      <c r="T223">
        <v>5</v>
      </c>
      <c r="U223" t="s">
        <v>99</v>
      </c>
      <c r="V223">
        <v>1</v>
      </c>
      <c r="W223" t="s">
        <v>41</v>
      </c>
      <c r="X2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4" spans="1:24">
      <c r="A224" s="1" t="s">
        <v>277</v>
      </c>
      <c r="B224" t="s">
        <v>5</v>
      </c>
      <c r="C224">
        <v>52.7</v>
      </c>
      <c r="D224">
        <v>102.3</v>
      </c>
      <c r="E224">
        <v>49.5</v>
      </c>
      <c r="F224">
        <v>82</v>
      </c>
      <c r="G224" t="s">
        <v>38</v>
      </c>
      <c r="H224" t="s">
        <v>39</v>
      </c>
      <c r="I224">
        <v>2.19</v>
      </c>
      <c r="J224">
        <v>26.1</v>
      </c>
      <c r="K224">
        <v>71.2</v>
      </c>
      <c r="L224">
        <v>0</v>
      </c>
      <c r="M224">
        <v>448</v>
      </c>
      <c r="N224">
        <v>0</v>
      </c>
      <c r="O224" t="s">
        <v>99</v>
      </c>
      <c r="P224">
        <v>0</v>
      </c>
      <c r="Q224" t="s">
        <v>41</v>
      </c>
      <c r="R224">
        <v>1</v>
      </c>
      <c r="S224" t="s">
        <v>99</v>
      </c>
      <c r="T224">
        <v>6</v>
      </c>
      <c r="U224" t="s">
        <v>99</v>
      </c>
      <c r="V224">
        <v>1</v>
      </c>
      <c r="W224" t="s">
        <v>41</v>
      </c>
      <c r="X2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5" spans="1:24">
      <c r="A225" s="1" t="s">
        <v>278</v>
      </c>
      <c r="B225" t="s">
        <v>6</v>
      </c>
      <c r="C225">
        <v>24.1</v>
      </c>
      <c r="D225">
        <v>55.9</v>
      </c>
      <c r="E225">
        <v>29.9</v>
      </c>
      <c r="F225">
        <v>41</v>
      </c>
      <c r="G225" t="s">
        <v>46</v>
      </c>
      <c r="H225" t="s">
        <v>47</v>
      </c>
      <c r="I225">
        <v>1.66</v>
      </c>
      <c r="J225">
        <v>28.4</v>
      </c>
      <c r="K225">
        <v>56</v>
      </c>
      <c r="L225">
        <v>0</v>
      </c>
      <c r="M225">
        <v>493</v>
      </c>
      <c r="N225">
        <v>1</v>
      </c>
      <c r="O225" t="s">
        <v>99</v>
      </c>
      <c r="P225">
        <v>0</v>
      </c>
      <c r="Q225" t="s">
        <v>41</v>
      </c>
      <c r="R225">
        <v>1</v>
      </c>
      <c r="S225" t="s">
        <v>99</v>
      </c>
      <c r="T225">
        <v>7</v>
      </c>
      <c r="U225" t="s">
        <v>99</v>
      </c>
      <c r="V225">
        <v>1</v>
      </c>
      <c r="W225" t="s">
        <v>41</v>
      </c>
      <c r="X2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26" spans="1:24">
      <c r="A226" s="1" t="s">
        <v>279</v>
      </c>
      <c r="B226" t="s">
        <v>3</v>
      </c>
      <c r="C226">
        <v>69.599999999999994</v>
      </c>
      <c r="D226">
        <v>104.9</v>
      </c>
      <c r="E226">
        <v>53.5</v>
      </c>
      <c r="F226">
        <v>78</v>
      </c>
      <c r="G226" t="s">
        <v>43</v>
      </c>
      <c r="H226" t="s">
        <v>44</v>
      </c>
      <c r="I226">
        <v>1.47</v>
      </c>
      <c r="J226">
        <v>34.5</v>
      </c>
      <c r="K226">
        <v>58.9</v>
      </c>
      <c r="L226">
        <v>0</v>
      </c>
      <c r="M226">
        <v>644</v>
      </c>
      <c r="N226">
        <v>1</v>
      </c>
      <c r="O226" t="s">
        <v>99</v>
      </c>
      <c r="P226">
        <v>0</v>
      </c>
      <c r="Q226" t="s">
        <v>41</v>
      </c>
      <c r="R226">
        <v>1</v>
      </c>
      <c r="S226" t="s">
        <v>99</v>
      </c>
      <c r="T226">
        <v>8</v>
      </c>
      <c r="U226" t="s">
        <v>99</v>
      </c>
      <c r="V226">
        <v>1</v>
      </c>
      <c r="W226" t="s">
        <v>41</v>
      </c>
      <c r="X2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7" spans="1:24">
      <c r="A227" s="1" t="s">
        <v>280</v>
      </c>
      <c r="B227" t="s">
        <v>6</v>
      </c>
      <c r="C227">
        <v>18.5</v>
      </c>
      <c r="D227">
        <v>40</v>
      </c>
      <c r="E227">
        <v>34.9</v>
      </c>
      <c r="F227">
        <v>42</v>
      </c>
      <c r="G227" t="s">
        <v>46</v>
      </c>
      <c r="H227" t="s">
        <v>47</v>
      </c>
      <c r="I227">
        <v>2.2599999999999998</v>
      </c>
      <c r="J227">
        <v>32</v>
      </c>
      <c r="K227">
        <v>47.3</v>
      </c>
      <c r="L227">
        <v>0</v>
      </c>
      <c r="M227">
        <v>631</v>
      </c>
      <c r="N227">
        <v>1</v>
      </c>
      <c r="O227" t="s">
        <v>99</v>
      </c>
      <c r="P227">
        <v>0</v>
      </c>
      <c r="Q227" t="s">
        <v>41</v>
      </c>
      <c r="R227">
        <v>1</v>
      </c>
      <c r="S227" t="s">
        <v>99</v>
      </c>
      <c r="T227">
        <v>9</v>
      </c>
      <c r="U227" t="s">
        <v>99</v>
      </c>
      <c r="V227">
        <v>1</v>
      </c>
      <c r="W227" t="s">
        <v>41</v>
      </c>
      <c r="X2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28" spans="1:24">
      <c r="A228" s="1" t="s">
        <v>281</v>
      </c>
      <c r="B228" t="s">
        <v>2</v>
      </c>
      <c r="C228">
        <v>45.6</v>
      </c>
      <c r="D228">
        <v>84.7</v>
      </c>
      <c r="E228">
        <v>45.6</v>
      </c>
      <c r="F228">
        <v>62</v>
      </c>
      <c r="G228" t="s">
        <v>50</v>
      </c>
      <c r="H228" t="s">
        <v>51</v>
      </c>
      <c r="I228">
        <v>0.79</v>
      </c>
      <c r="J228">
        <v>33.200000000000003</v>
      </c>
      <c r="K228">
        <v>65.599999999999994</v>
      </c>
      <c r="L228">
        <v>0</v>
      </c>
      <c r="M228">
        <v>565</v>
      </c>
      <c r="N228">
        <v>1</v>
      </c>
      <c r="O228" t="s">
        <v>99</v>
      </c>
      <c r="P228">
        <v>0</v>
      </c>
      <c r="Q228" t="s">
        <v>41</v>
      </c>
      <c r="R228">
        <v>1</v>
      </c>
      <c r="S228" t="s">
        <v>99</v>
      </c>
      <c r="T228">
        <v>10</v>
      </c>
      <c r="U228" t="s">
        <v>99</v>
      </c>
      <c r="V228">
        <v>1</v>
      </c>
      <c r="W228" t="s">
        <v>41</v>
      </c>
      <c r="X2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29" spans="1:24">
      <c r="A229" s="1" t="s">
        <v>282</v>
      </c>
      <c r="B229" t="s">
        <v>4</v>
      </c>
      <c r="C229">
        <v>35.5</v>
      </c>
      <c r="D229">
        <v>57.3</v>
      </c>
      <c r="E229">
        <v>12.1</v>
      </c>
      <c r="F229">
        <v>34</v>
      </c>
      <c r="G229" t="s">
        <v>57</v>
      </c>
      <c r="H229" t="s">
        <v>58</v>
      </c>
      <c r="I229">
        <v>3.97</v>
      </c>
      <c r="J229">
        <v>33.299999999999997</v>
      </c>
      <c r="K229">
        <v>59.6</v>
      </c>
      <c r="L229">
        <v>0</v>
      </c>
      <c r="M229">
        <v>145</v>
      </c>
      <c r="N229">
        <v>0</v>
      </c>
      <c r="O229" t="s">
        <v>99</v>
      </c>
      <c r="P229">
        <v>0</v>
      </c>
      <c r="Q229" t="s">
        <v>41</v>
      </c>
      <c r="R229">
        <v>1</v>
      </c>
      <c r="S229" t="s">
        <v>99</v>
      </c>
      <c r="T229">
        <v>11</v>
      </c>
      <c r="U229" t="s">
        <v>99</v>
      </c>
      <c r="V229">
        <v>1</v>
      </c>
      <c r="W229" t="s">
        <v>41</v>
      </c>
      <c r="X2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0" spans="1:24">
      <c r="A230" s="1" t="s">
        <v>283</v>
      </c>
      <c r="B230" t="s">
        <v>4</v>
      </c>
      <c r="C230">
        <v>30.3</v>
      </c>
      <c r="D230">
        <v>57</v>
      </c>
      <c r="E230">
        <v>26.2</v>
      </c>
      <c r="F230">
        <v>37</v>
      </c>
      <c r="G230" t="s">
        <v>57</v>
      </c>
      <c r="H230" t="s">
        <v>58</v>
      </c>
      <c r="I230">
        <v>1.47</v>
      </c>
      <c r="J230">
        <v>34.700000000000003</v>
      </c>
      <c r="K230">
        <v>50.7</v>
      </c>
      <c r="L230">
        <v>0</v>
      </c>
      <c r="M230">
        <v>282</v>
      </c>
      <c r="N230">
        <v>0</v>
      </c>
      <c r="O230" t="s">
        <v>99</v>
      </c>
      <c r="P230">
        <v>0</v>
      </c>
      <c r="Q230" t="s">
        <v>41</v>
      </c>
      <c r="R230">
        <v>1</v>
      </c>
      <c r="S230" t="s">
        <v>99</v>
      </c>
      <c r="T230">
        <v>12</v>
      </c>
      <c r="U230" t="s">
        <v>99</v>
      </c>
      <c r="V230">
        <v>1</v>
      </c>
      <c r="W230" t="s">
        <v>41</v>
      </c>
      <c r="X2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1" spans="1:24">
      <c r="A231" s="1" t="s">
        <v>284</v>
      </c>
      <c r="B231" t="s">
        <v>2</v>
      </c>
      <c r="C231">
        <v>27.6</v>
      </c>
      <c r="D231">
        <v>35.799999999999997</v>
      </c>
      <c r="E231">
        <v>30.2</v>
      </c>
      <c r="F231">
        <v>50</v>
      </c>
      <c r="G231" t="s">
        <v>50</v>
      </c>
      <c r="H231" t="s">
        <v>51</v>
      </c>
      <c r="I231">
        <v>3.84</v>
      </c>
      <c r="J231">
        <v>31.5</v>
      </c>
      <c r="K231">
        <v>73.5</v>
      </c>
      <c r="L231">
        <v>0</v>
      </c>
      <c r="M231">
        <v>243</v>
      </c>
      <c r="N231">
        <v>0</v>
      </c>
      <c r="O231" t="s">
        <v>99</v>
      </c>
      <c r="P231">
        <v>0</v>
      </c>
      <c r="Q231" t="s">
        <v>41</v>
      </c>
      <c r="R231">
        <v>1</v>
      </c>
      <c r="S231" t="s">
        <v>99</v>
      </c>
      <c r="T231">
        <v>13</v>
      </c>
      <c r="U231" t="s">
        <v>99</v>
      </c>
      <c r="V231">
        <v>1</v>
      </c>
      <c r="W231" t="s">
        <v>41</v>
      </c>
      <c r="X2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2" spans="1:24">
      <c r="A232" s="1" t="s">
        <v>285</v>
      </c>
      <c r="B232" t="s">
        <v>2</v>
      </c>
      <c r="C232">
        <v>39</v>
      </c>
      <c r="D232">
        <v>61</v>
      </c>
      <c r="E232">
        <v>23.6</v>
      </c>
      <c r="F232">
        <v>50</v>
      </c>
      <c r="G232" t="s">
        <v>50</v>
      </c>
      <c r="H232" t="s">
        <v>51</v>
      </c>
      <c r="I232">
        <v>0.95</v>
      </c>
      <c r="J232">
        <v>27.6</v>
      </c>
      <c r="K232">
        <v>57.1</v>
      </c>
      <c r="L232">
        <v>0</v>
      </c>
      <c r="M232">
        <v>281</v>
      </c>
      <c r="N232">
        <v>0</v>
      </c>
      <c r="O232" t="s">
        <v>99</v>
      </c>
      <c r="P232">
        <v>0</v>
      </c>
      <c r="Q232" t="s">
        <v>41</v>
      </c>
      <c r="R232">
        <v>1</v>
      </c>
      <c r="S232" t="s">
        <v>99</v>
      </c>
      <c r="T232">
        <v>14</v>
      </c>
      <c r="U232" t="s">
        <v>99</v>
      </c>
      <c r="V232">
        <v>1</v>
      </c>
      <c r="W232" t="s">
        <v>41</v>
      </c>
      <c r="X2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3" spans="1:24">
      <c r="A233" s="1" t="s">
        <v>286</v>
      </c>
      <c r="B233" t="s">
        <v>3</v>
      </c>
      <c r="C233">
        <v>63.8</v>
      </c>
      <c r="D233">
        <v>111.3</v>
      </c>
      <c r="E233">
        <v>37.4</v>
      </c>
      <c r="F233">
        <v>75</v>
      </c>
      <c r="G233" t="s">
        <v>43</v>
      </c>
      <c r="H233" t="s">
        <v>44</v>
      </c>
      <c r="I233">
        <v>1.47</v>
      </c>
      <c r="J233">
        <v>30.2</v>
      </c>
      <c r="K233">
        <v>72.099999999999994</v>
      </c>
      <c r="L233">
        <v>0</v>
      </c>
      <c r="M233">
        <v>205</v>
      </c>
      <c r="N233">
        <v>0</v>
      </c>
      <c r="O233" t="s">
        <v>99</v>
      </c>
      <c r="P233">
        <v>0</v>
      </c>
      <c r="Q233" t="s">
        <v>41</v>
      </c>
      <c r="R233">
        <v>1</v>
      </c>
      <c r="S233" t="s">
        <v>99</v>
      </c>
      <c r="T233">
        <v>15</v>
      </c>
      <c r="U233" t="s">
        <v>99</v>
      </c>
      <c r="V233">
        <v>1</v>
      </c>
      <c r="W233" t="s">
        <v>41</v>
      </c>
      <c r="X2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34" spans="1:24">
      <c r="A234" s="1" t="s">
        <v>287</v>
      </c>
      <c r="B234" t="s">
        <v>6</v>
      </c>
      <c r="C234">
        <v>13.9</v>
      </c>
      <c r="D234">
        <v>47.6</v>
      </c>
      <c r="E234">
        <v>13.6</v>
      </c>
      <c r="F234">
        <v>22</v>
      </c>
      <c r="G234" t="s">
        <v>46</v>
      </c>
      <c r="H234" t="s">
        <v>47</v>
      </c>
      <c r="I234">
        <v>0.79</v>
      </c>
      <c r="J234">
        <v>31</v>
      </c>
      <c r="K234">
        <v>59.6</v>
      </c>
      <c r="L234">
        <v>0</v>
      </c>
      <c r="M234">
        <v>582</v>
      </c>
      <c r="N234">
        <v>1</v>
      </c>
      <c r="O234" t="s">
        <v>99</v>
      </c>
      <c r="P234">
        <v>0</v>
      </c>
      <c r="Q234" t="s">
        <v>41</v>
      </c>
      <c r="R234">
        <v>1</v>
      </c>
      <c r="S234" t="s">
        <v>99</v>
      </c>
      <c r="T234">
        <v>16</v>
      </c>
      <c r="U234" t="s">
        <v>99</v>
      </c>
      <c r="V234">
        <v>1</v>
      </c>
      <c r="W234" t="s">
        <v>41</v>
      </c>
      <c r="X2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5" spans="1:24">
      <c r="A235" s="1" t="s">
        <v>288</v>
      </c>
      <c r="B235" t="s">
        <v>4</v>
      </c>
      <c r="C235">
        <v>44.2</v>
      </c>
      <c r="D235">
        <v>90.4</v>
      </c>
      <c r="E235">
        <v>25.9</v>
      </c>
      <c r="F235">
        <v>59</v>
      </c>
      <c r="G235" t="s">
        <v>57</v>
      </c>
      <c r="H235" t="s">
        <v>58</v>
      </c>
      <c r="I235">
        <v>0.76</v>
      </c>
      <c r="J235">
        <v>26.5</v>
      </c>
      <c r="K235">
        <v>81.099999999999994</v>
      </c>
      <c r="L235">
        <v>0</v>
      </c>
      <c r="M235">
        <v>598</v>
      </c>
      <c r="N235">
        <v>1</v>
      </c>
      <c r="O235" t="s">
        <v>99</v>
      </c>
      <c r="P235">
        <v>0</v>
      </c>
      <c r="Q235" t="s">
        <v>41</v>
      </c>
      <c r="R235">
        <v>1</v>
      </c>
      <c r="S235" t="s">
        <v>99</v>
      </c>
      <c r="T235">
        <v>17</v>
      </c>
      <c r="U235" t="s">
        <v>99</v>
      </c>
      <c r="V235">
        <v>1</v>
      </c>
      <c r="W235" t="s">
        <v>41</v>
      </c>
      <c r="X2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36" spans="1:24">
      <c r="A236" s="1" t="s">
        <v>289</v>
      </c>
      <c r="B236" t="s">
        <v>6</v>
      </c>
      <c r="C236">
        <v>49.5</v>
      </c>
      <c r="D236">
        <v>92.6</v>
      </c>
      <c r="E236">
        <v>36.9</v>
      </c>
      <c r="F236">
        <v>70</v>
      </c>
      <c r="G236" t="s">
        <v>46</v>
      </c>
      <c r="H236" t="s">
        <v>47</v>
      </c>
      <c r="I236">
        <v>1.07</v>
      </c>
      <c r="J236">
        <v>26.7</v>
      </c>
      <c r="K236">
        <v>74.2</v>
      </c>
      <c r="L236">
        <v>0</v>
      </c>
      <c r="M236">
        <v>611</v>
      </c>
      <c r="N236">
        <v>1</v>
      </c>
      <c r="O236" t="s">
        <v>99</v>
      </c>
      <c r="P236">
        <v>0</v>
      </c>
      <c r="Q236" t="s">
        <v>41</v>
      </c>
      <c r="R236">
        <v>1</v>
      </c>
      <c r="S236" t="s">
        <v>99</v>
      </c>
      <c r="T236">
        <v>18</v>
      </c>
      <c r="U236" t="s">
        <v>99</v>
      </c>
      <c r="V236">
        <v>1</v>
      </c>
      <c r="W236" t="s">
        <v>41</v>
      </c>
      <c r="X2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37" spans="1:24">
      <c r="A237" s="1" t="s">
        <v>290</v>
      </c>
      <c r="B237" t="s">
        <v>5</v>
      </c>
      <c r="C237">
        <v>75.2</v>
      </c>
      <c r="D237">
        <v>125.5</v>
      </c>
      <c r="E237">
        <v>42.9</v>
      </c>
      <c r="F237">
        <v>93</v>
      </c>
      <c r="G237" t="s">
        <v>38</v>
      </c>
      <c r="H237" t="s">
        <v>39</v>
      </c>
      <c r="I237">
        <v>0.96</v>
      </c>
      <c r="J237">
        <v>24.5</v>
      </c>
      <c r="K237">
        <v>61.7</v>
      </c>
      <c r="L237">
        <v>0</v>
      </c>
      <c r="M237">
        <v>503</v>
      </c>
      <c r="N237">
        <v>1</v>
      </c>
      <c r="O237" t="s">
        <v>99</v>
      </c>
      <c r="P237">
        <v>0</v>
      </c>
      <c r="Q237" t="s">
        <v>41</v>
      </c>
      <c r="R237">
        <v>1</v>
      </c>
      <c r="S237" t="s">
        <v>99</v>
      </c>
      <c r="T237">
        <v>19</v>
      </c>
      <c r="U237" t="s">
        <v>99</v>
      </c>
      <c r="V237">
        <v>1</v>
      </c>
      <c r="W237" t="s">
        <v>41</v>
      </c>
      <c r="X2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38" spans="1:24">
      <c r="A238" s="1" t="s">
        <v>291</v>
      </c>
      <c r="B238" t="s">
        <v>4</v>
      </c>
      <c r="C238">
        <v>35.5</v>
      </c>
      <c r="D238">
        <v>62.1</v>
      </c>
      <c r="E238">
        <v>15.5</v>
      </c>
      <c r="F238">
        <v>37</v>
      </c>
      <c r="G238" t="s">
        <v>57</v>
      </c>
      <c r="H238" t="s">
        <v>58</v>
      </c>
      <c r="I238">
        <v>0.79</v>
      </c>
      <c r="J238">
        <v>27.2</v>
      </c>
      <c r="K238">
        <v>60.5</v>
      </c>
      <c r="L238">
        <v>0</v>
      </c>
      <c r="M238">
        <v>205</v>
      </c>
      <c r="N238">
        <v>0</v>
      </c>
      <c r="O238" t="s">
        <v>99</v>
      </c>
      <c r="P238">
        <v>0</v>
      </c>
      <c r="Q238" t="s">
        <v>41</v>
      </c>
      <c r="R238">
        <v>1</v>
      </c>
      <c r="S238" t="s">
        <v>99</v>
      </c>
      <c r="T238">
        <v>20</v>
      </c>
      <c r="U238" t="s">
        <v>99</v>
      </c>
      <c r="V238">
        <v>1</v>
      </c>
      <c r="W238" t="s">
        <v>41</v>
      </c>
      <c r="X23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39" spans="1:24">
      <c r="A239" s="1" t="s">
        <v>292</v>
      </c>
      <c r="B239" t="s">
        <v>5</v>
      </c>
      <c r="C239">
        <v>61</v>
      </c>
      <c r="D239">
        <v>85.2</v>
      </c>
      <c r="E239">
        <v>35</v>
      </c>
      <c r="F239">
        <v>72</v>
      </c>
      <c r="G239" t="s">
        <v>38</v>
      </c>
      <c r="H239" t="s">
        <v>39</v>
      </c>
      <c r="I239">
        <v>2.08</v>
      </c>
      <c r="J239">
        <v>24.8</v>
      </c>
      <c r="K239">
        <v>74.400000000000006</v>
      </c>
      <c r="L239">
        <v>0</v>
      </c>
      <c r="M239">
        <v>304</v>
      </c>
      <c r="N239">
        <v>0</v>
      </c>
      <c r="O239" t="s">
        <v>99</v>
      </c>
      <c r="P239">
        <v>0</v>
      </c>
      <c r="Q239" t="s">
        <v>41</v>
      </c>
      <c r="R239">
        <v>1</v>
      </c>
      <c r="S239" t="s">
        <v>99</v>
      </c>
      <c r="T239">
        <v>21</v>
      </c>
      <c r="U239" t="s">
        <v>99</v>
      </c>
      <c r="V239">
        <v>1</v>
      </c>
      <c r="W239" t="s">
        <v>41</v>
      </c>
      <c r="X2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0" spans="1:24">
      <c r="A240" s="1" t="s">
        <v>293</v>
      </c>
      <c r="B240" t="s">
        <v>2</v>
      </c>
      <c r="C240">
        <v>51.1</v>
      </c>
      <c r="D240">
        <v>77.099999999999994</v>
      </c>
      <c r="E240">
        <v>30.3</v>
      </c>
      <c r="F240">
        <v>58</v>
      </c>
      <c r="G240" t="s">
        <v>50</v>
      </c>
      <c r="H240" t="s">
        <v>51</v>
      </c>
      <c r="I240">
        <v>3.14</v>
      </c>
      <c r="J240">
        <v>23.8</v>
      </c>
      <c r="K240">
        <v>68.099999999999994</v>
      </c>
      <c r="L240">
        <v>0</v>
      </c>
      <c r="M240">
        <v>402</v>
      </c>
      <c r="N240">
        <v>0</v>
      </c>
      <c r="O240" t="s">
        <v>99</v>
      </c>
      <c r="P240">
        <v>0</v>
      </c>
      <c r="Q240" t="s">
        <v>41</v>
      </c>
      <c r="R240">
        <v>1</v>
      </c>
      <c r="S240" t="s">
        <v>99</v>
      </c>
      <c r="T240">
        <v>22</v>
      </c>
      <c r="U240" t="s">
        <v>99</v>
      </c>
      <c r="V240">
        <v>1</v>
      </c>
      <c r="W240" t="s">
        <v>41</v>
      </c>
      <c r="X2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1" spans="1:24">
      <c r="A241" s="1" t="s">
        <v>294</v>
      </c>
      <c r="B241" t="s">
        <v>2</v>
      </c>
      <c r="C241">
        <v>36</v>
      </c>
      <c r="D241">
        <v>54.1</v>
      </c>
      <c r="E241">
        <v>20.7</v>
      </c>
      <c r="F241">
        <v>48</v>
      </c>
      <c r="G241" t="s">
        <v>50</v>
      </c>
      <c r="H241" t="s">
        <v>51</v>
      </c>
      <c r="I241">
        <v>3.26</v>
      </c>
      <c r="J241">
        <v>23.3</v>
      </c>
      <c r="K241">
        <v>69.2</v>
      </c>
      <c r="L241">
        <v>0</v>
      </c>
      <c r="M241">
        <v>284</v>
      </c>
      <c r="N241">
        <v>0</v>
      </c>
      <c r="O241" t="s">
        <v>99</v>
      </c>
      <c r="P241">
        <v>0</v>
      </c>
      <c r="Q241" t="s">
        <v>41</v>
      </c>
      <c r="R241">
        <v>1</v>
      </c>
      <c r="S241" t="s">
        <v>99</v>
      </c>
      <c r="T241">
        <v>23</v>
      </c>
      <c r="U241" t="s">
        <v>99</v>
      </c>
      <c r="V241">
        <v>1</v>
      </c>
      <c r="W241" t="s">
        <v>41</v>
      </c>
      <c r="X2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42" spans="1:24">
      <c r="A242" s="1" t="s">
        <v>295</v>
      </c>
      <c r="B242" t="s">
        <v>5</v>
      </c>
      <c r="C242">
        <v>62.3</v>
      </c>
      <c r="D242">
        <v>111.5</v>
      </c>
      <c r="E242">
        <v>26.3</v>
      </c>
      <c r="F242">
        <v>74</v>
      </c>
      <c r="G242" t="s">
        <v>38</v>
      </c>
      <c r="H242" t="s">
        <v>39</v>
      </c>
      <c r="I242">
        <v>0.39</v>
      </c>
      <c r="J242">
        <v>21.9</v>
      </c>
      <c r="K242">
        <v>81.7</v>
      </c>
      <c r="L242">
        <v>0</v>
      </c>
      <c r="M242">
        <v>311</v>
      </c>
      <c r="N242">
        <v>0</v>
      </c>
      <c r="O242" t="s">
        <v>124</v>
      </c>
      <c r="P242">
        <v>0</v>
      </c>
      <c r="Q242" t="s">
        <v>41</v>
      </c>
      <c r="R242">
        <v>1</v>
      </c>
      <c r="S242" t="s">
        <v>124</v>
      </c>
      <c r="T242">
        <v>0</v>
      </c>
      <c r="U242" t="s">
        <v>124</v>
      </c>
      <c r="V242">
        <v>1</v>
      </c>
      <c r="W242" t="s">
        <v>41</v>
      </c>
      <c r="X2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3" spans="1:24">
      <c r="A243" s="1" t="s">
        <v>296</v>
      </c>
      <c r="B243" t="s">
        <v>5</v>
      </c>
      <c r="C243">
        <v>64.7</v>
      </c>
      <c r="D243">
        <v>119.6</v>
      </c>
      <c r="E243">
        <v>20.3</v>
      </c>
      <c r="F243">
        <v>71</v>
      </c>
      <c r="G243" t="s">
        <v>38</v>
      </c>
      <c r="H243" t="s">
        <v>39</v>
      </c>
      <c r="I243">
        <v>1.65</v>
      </c>
      <c r="J243">
        <v>22.5</v>
      </c>
      <c r="K243">
        <v>65.099999999999994</v>
      </c>
      <c r="L243">
        <v>0</v>
      </c>
      <c r="M243">
        <v>263</v>
      </c>
      <c r="N243">
        <v>0</v>
      </c>
      <c r="O243" t="s">
        <v>124</v>
      </c>
      <c r="P243">
        <v>0</v>
      </c>
      <c r="Q243" t="s">
        <v>41</v>
      </c>
      <c r="R243">
        <v>1</v>
      </c>
      <c r="S243" t="s">
        <v>124</v>
      </c>
      <c r="T243">
        <v>1</v>
      </c>
      <c r="U243" t="s">
        <v>124</v>
      </c>
      <c r="V243">
        <v>1</v>
      </c>
      <c r="W243" t="s">
        <v>41</v>
      </c>
      <c r="X2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4" spans="1:24">
      <c r="A244" s="1" t="s">
        <v>297</v>
      </c>
      <c r="B244" t="s">
        <v>2</v>
      </c>
      <c r="C244">
        <v>30</v>
      </c>
      <c r="D244">
        <v>63.4</v>
      </c>
      <c r="E244">
        <v>33</v>
      </c>
      <c r="F244">
        <v>51</v>
      </c>
      <c r="G244" t="s">
        <v>50</v>
      </c>
      <c r="H244" t="s">
        <v>51</v>
      </c>
      <c r="I244">
        <v>1.53</v>
      </c>
      <c r="J244">
        <v>20.5</v>
      </c>
      <c r="K244">
        <v>73.3</v>
      </c>
      <c r="L244">
        <v>0</v>
      </c>
      <c r="M244">
        <v>244</v>
      </c>
      <c r="N244">
        <v>0</v>
      </c>
      <c r="O244" t="s">
        <v>124</v>
      </c>
      <c r="P244">
        <v>0</v>
      </c>
      <c r="Q244" t="s">
        <v>41</v>
      </c>
      <c r="R244">
        <v>1</v>
      </c>
      <c r="S244" t="s">
        <v>124</v>
      </c>
      <c r="T244">
        <v>2</v>
      </c>
      <c r="U244" t="s">
        <v>124</v>
      </c>
      <c r="V244">
        <v>1</v>
      </c>
      <c r="W244" t="s">
        <v>41</v>
      </c>
      <c r="X2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5" spans="1:24">
      <c r="A245" s="1" t="s">
        <v>298</v>
      </c>
      <c r="B245" t="s">
        <v>4</v>
      </c>
      <c r="C245">
        <v>28.3</v>
      </c>
      <c r="D245">
        <v>66</v>
      </c>
      <c r="E245">
        <v>18.899999999999999</v>
      </c>
      <c r="F245">
        <v>42</v>
      </c>
      <c r="G245" t="s">
        <v>57</v>
      </c>
      <c r="H245" t="s">
        <v>58</v>
      </c>
      <c r="I245">
        <v>5.0599999999999996</v>
      </c>
      <c r="J245">
        <v>19.5</v>
      </c>
      <c r="K245">
        <v>80.900000000000006</v>
      </c>
      <c r="L245">
        <v>0</v>
      </c>
      <c r="M245">
        <v>326</v>
      </c>
      <c r="N245">
        <v>0</v>
      </c>
      <c r="O245" t="s">
        <v>124</v>
      </c>
      <c r="P245">
        <v>0</v>
      </c>
      <c r="Q245" t="s">
        <v>41</v>
      </c>
      <c r="R245">
        <v>1</v>
      </c>
      <c r="S245" t="s">
        <v>124</v>
      </c>
      <c r="T245">
        <v>3</v>
      </c>
      <c r="U245" t="s">
        <v>124</v>
      </c>
      <c r="V245">
        <v>1</v>
      </c>
      <c r="W245" t="s">
        <v>41</v>
      </c>
      <c r="X2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46" spans="1:24">
      <c r="A246" s="1" t="s">
        <v>299</v>
      </c>
      <c r="B246" t="s">
        <v>4</v>
      </c>
      <c r="C246">
        <v>33.4</v>
      </c>
      <c r="D246">
        <v>60.6</v>
      </c>
      <c r="E246">
        <v>30.2</v>
      </c>
      <c r="F246">
        <v>45</v>
      </c>
      <c r="G246" t="s">
        <v>57</v>
      </c>
      <c r="H246" t="s">
        <v>58</v>
      </c>
      <c r="I246">
        <v>1.71</v>
      </c>
      <c r="J246">
        <v>24.8</v>
      </c>
      <c r="K246">
        <v>76</v>
      </c>
      <c r="L246">
        <v>0</v>
      </c>
      <c r="M246">
        <v>272</v>
      </c>
      <c r="N246">
        <v>0</v>
      </c>
      <c r="O246" t="s">
        <v>124</v>
      </c>
      <c r="P246">
        <v>0</v>
      </c>
      <c r="Q246" t="s">
        <v>41</v>
      </c>
      <c r="R246">
        <v>1</v>
      </c>
      <c r="S246" t="s">
        <v>124</v>
      </c>
      <c r="T246">
        <v>4</v>
      </c>
      <c r="U246" t="s">
        <v>124</v>
      </c>
      <c r="V246">
        <v>1</v>
      </c>
      <c r="W246" t="s">
        <v>41</v>
      </c>
      <c r="X2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47" spans="1:24">
      <c r="A247" s="1" t="s">
        <v>300</v>
      </c>
      <c r="B247" t="s">
        <v>6</v>
      </c>
      <c r="C247">
        <v>19.7</v>
      </c>
      <c r="D247">
        <v>26.8</v>
      </c>
      <c r="E247">
        <v>15.1</v>
      </c>
      <c r="F247">
        <v>28</v>
      </c>
      <c r="G247" t="s">
        <v>46</v>
      </c>
      <c r="H247" t="s">
        <v>47</v>
      </c>
      <c r="I247">
        <v>1.95</v>
      </c>
      <c r="J247">
        <v>26.3</v>
      </c>
      <c r="K247">
        <v>67.2</v>
      </c>
      <c r="L247">
        <v>0</v>
      </c>
      <c r="M247">
        <v>308</v>
      </c>
      <c r="N247">
        <v>0</v>
      </c>
      <c r="O247" t="s">
        <v>124</v>
      </c>
      <c r="P247">
        <v>0</v>
      </c>
      <c r="Q247" t="s">
        <v>41</v>
      </c>
      <c r="R247">
        <v>1</v>
      </c>
      <c r="S247" t="s">
        <v>124</v>
      </c>
      <c r="T247">
        <v>5</v>
      </c>
      <c r="U247" t="s">
        <v>124</v>
      </c>
      <c r="V247">
        <v>1</v>
      </c>
      <c r="W247" t="s">
        <v>41</v>
      </c>
      <c r="X2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48" spans="1:24">
      <c r="A248" s="1" t="s">
        <v>301</v>
      </c>
      <c r="B248" t="s">
        <v>4</v>
      </c>
      <c r="C248">
        <v>34.700000000000003</v>
      </c>
      <c r="D248">
        <v>61.2</v>
      </c>
      <c r="E248">
        <v>29.2</v>
      </c>
      <c r="F248">
        <v>51</v>
      </c>
      <c r="G248" t="s">
        <v>57</v>
      </c>
      <c r="H248" t="s">
        <v>58</v>
      </c>
      <c r="I248">
        <v>0.55000000000000004</v>
      </c>
      <c r="J248">
        <v>29.2</v>
      </c>
      <c r="K248">
        <v>64.2</v>
      </c>
      <c r="L248">
        <v>0</v>
      </c>
      <c r="M248">
        <v>315</v>
      </c>
      <c r="N248">
        <v>0</v>
      </c>
      <c r="O248" t="s">
        <v>124</v>
      </c>
      <c r="P248">
        <v>0</v>
      </c>
      <c r="Q248" t="s">
        <v>41</v>
      </c>
      <c r="R248">
        <v>1</v>
      </c>
      <c r="S248" t="s">
        <v>124</v>
      </c>
      <c r="T248">
        <v>6</v>
      </c>
      <c r="U248" t="s">
        <v>124</v>
      </c>
      <c r="V248">
        <v>1</v>
      </c>
      <c r="W248" t="s">
        <v>41</v>
      </c>
      <c r="X2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49" spans="1:24">
      <c r="A249" s="1" t="s">
        <v>302</v>
      </c>
      <c r="B249" t="s">
        <v>3</v>
      </c>
      <c r="C249">
        <v>68.099999999999994</v>
      </c>
      <c r="D249">
        <v>104.8</v>
      </c>
      <c r="E249">
        <v>50.5</v>
      </c>
      <c r="F249">
        <v>92</v>
      </c>
      <c r="G249" t="s">
        <v>43</v>
      </c>
      <c r="H249" t="s">
        <v>44</v>
      </c>
      <c r="I249">
        <v>1.04</v>
      </c>
      <c r="J249">
        <v>31.1</v>
      </c>
      <c r="K249">
        <v>51.2</v>
      </c>
      <c r="L249">
        <v>0</v>
      </c>
      <c r="M249">
        <v>554</v>
      </c>
      <c r="N249">
        <v>1</v>
      </c>
      <c r="O249" t="s">
        <v>124</v>
      </c>
      <c r="P249">
        <v>0</v>
      </c>
      <c r="Q249" t="s">
        <v>41</v>
      </c>
      <c r="R249">
        <v>1</v>
      </c>
      <c r="S249" t="s">
        <v>124</v>
      </c>
      <c r="T249">
        <v>7</v>
      </c>
      <c r="U249" t="s">
        <v>124</v>
      </c>
      <c r="V249">
        <v>1</v>
      </c>
      <c r="W249" t="s">
        <v>41</v>
      </c>
      <c r="X2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0" spans="1:24">
      <c r="A250" s="1" t="s">
        <v>303</v>
      </c>
      <c r="B250" t="s">
        <v>3</v>
      </c>
      <c r="C250">
        <v>70.5</v>
      </c>
      <c r="D250">
        <v>125.1</v>
      </c>
      <c r="E250">
        <v>53</v>
      </c>
      <c r="F250">
        <v>97</v>
      </c>
      <c r="G250" t="s">
        <v>43</v>
      </c>
      <c r="H250" t="s">
        <v>44</v>
      </c>
      <c r="I250">
        <v>0.52</v>
      </c>
      <c r="J250">
        <v>32.299999999999997</v>
      </c>
      <c r="K250">
        <v>55.8</v>
      </c>
      <c r="L250">
        <v>0</v>
      </c>
      <c r="M250">
        <v>569</v>
      </c>
      <c r="N250">
        <v>1</v>
      </c>
      <c r="O250" t="s">
        <v>124</v>
      </c>
      <c r="P250">
        <v>0</v>
      </c>
      <c r="Q250" t="s">
        <v>41</v>
      </c>
      <c r="R250">
        <v>1</v>
      </c>
      <c r="S250" t="s">
        <v>124</v>
      </c>
      <c r="T250">
        <v>8</v>
      </c>
      <c r="U250" t="s">
        <v>124</v>
      </c>
      <c r="V250">
        <v>1</v>
      </c>
      <c r="W250" t="s">
        <v>41</v>
      </c>
      <c r="X2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1" spans="1:24">
      <c r="A251" s="1" t="s">
        <v>304</v>
      </c>
      <c r="B251" t="s">
        <v>3</v>
      </c>
      <c r="C251">
        <v>69.900000000000006</v>
      </c>
      <c r="D251">
        <v>112.1</v>
      </c>
      <c r="E251">
        <v>46.8</v>
      </c>
      <c r="F251">
        <v>86</v>
      </c>
      <c r="G251" t="s">
        <v>43</v>
      </c>
      <c r="H251" t="s">
        <v>44</v>
      </c>
      <c r="I251">
        <v>2.1800000000000002</v>
      </c>
      <c r="J251">
        <v>28.7</v>
      </c>
      <c r="K251">
        <v>69.3</v>
      </c>
      <c r="L251">
        <v>0</v>
      </c>
      <c r="M251">
        <v>470</v>
      </c>
      <c r="N251">
        <v>1</v>
      </c>
      <c r="O251" t="s">
        <v>124</v>
      </c>
      <c r="P251">
        <v>0</v>
      </c>
      <c r="Q251" t="s">
        <v>41</v>
      </c>
      <c r="R251">
        <v>1</v>
      </c>
      <c r="S251" t="s">
        <v>124</v>
      </c>
      <c r="T251">
        <v>9</v>
      </c>
      <c r="U251" t="s">
        <v>124</v>
      </c>
      <c r="V251">
        <v>1</v>
      </c>
      <c r="W251" t="s">
        <v>41</v>
      </c>
      <c r="X2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2" spans="1:24">
      <c r="A252" s="1" t="s">
        <v>305</v>
      </c>
      <c r="B252" t="s">
        <v>5</v>
      </c>
      <c r="C252">
        <v>51.2</v>
      </c>
      <c r="D252">
        <v>86.2</v>
      </c>
      <c r="E252">
        <v>36</v>
      </c>
      <c r="F252">
        <v>57</v>
      </c>
      <c r="G252" t="s">
        <v>38</v>
      </c>
      <c r="H252" t="s">
        <v>39</v>
      </c>
      <c r="I252">
        <v>5.17</v>
      </c>
      <c r="J252">
        <v>30.7</v>
      </c>
      <c r="K252">
        <v>64.3</v>
      </c>
      <c r="L252">
        <v>0</v>
      </c>
      <c r="M252">
        <v>466</v>
      </c>
      <c r="N252">
        <v>1</v>
      </c>
      <c r="O252" t="s">
        <v>124</v>
      </c>
      <c r="P252">
        <v>0</v>
      </c>
      <c r="Q252" t="s">
        <v>41</v>
      </c>
      <c r="R252">
        <v>1</v>
      </c>
      <c r="S252" t="s">
        <v>124</v>
      </c>
      <c r="T252">
        <v>10</v>
      </c>
      <c r="U252" t="s">
        <v>124</v>
      </c>
      <c r="V252">
        <v>1</v>
      </c>
      <c r="W252" t="s">
        <v>41</v>
      </c>
      <c r="X2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3" spans="1:24">
      <c r="A253" s="1" t="s">
        <v>306</v>
      </c>
      <c r="B253" t="s">
        <v>6</v>
      </c>
      <c r="C253">
        <v>18.8</v>
      </c>
      <c r="D253">
        <v>45.5</v>
      </c>
      <c r="E253">
        <v>9.1999999999999993</v>
      </c>
      <c r="F253">
        <v>27</v>
      </c>
      <c r="G253" t="s">
        <v>46</v>
      </c>
      <c r="H253" t="s">
        <v>47</v>
      </c>
      <c r="I253">
        <v>1.07</v>
      </c>
      <c r="J253">
        <v>32.700000000000003</v>
      </c>
      <c r="K253">
        <v>64.599999999999994</v>
      </c>
      <c r="L253">
        <v>0</v>
      </c>
      <c r="M253">
        <v>277</v>
      </c>
      <c r="N253">
        <v>0</v>
      </c>
      <c r="O253" t="s">
        <v>124</v>
      </c>
      <c r="P253">
        <v>0</v>
      </c>
      <c r="Q253" t="s">
        <v>41</v>
      </c>
      <c r="R253">
        <v>1</v>
      </c>
      <c r="S253" t="s">
        <v>124</v>
      </c>
      <c r="T253">
        <v>11</v>
      </c>
      <c r="U253" t="s">
        <v>124</v>
      </c>
      <c r="V253">
        <v>1</v>
      </c>
      <c r="W253" t="s">
        <v>41</v>
      </c>
      <c r="X2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54" spans="1:24">
      <c r="A254" s="1" t="s">
        <v>307</v>
      </c>
      <c r="B254" t="s">
        <v>4</v>
      </c>
      <c r="C254">
        <v>6.1</v>
      </c>
      <c r="D254">
        <v>8.5</v>
      </c>
      <c r="E254">
        <v>29</v>
      </c>
      <c r="F254">
        <v>20</v>
      </c>
      <c r="G254" t="s">
        <v>57</v>
      </c>
      <c r="H254" t="s">
        <v>58</v>
      </c>
      <c r="I254">
        <v>1.72</v>
      </c>
      <c r="J254">
        <v>36.6</v>
      </c>
      <c r="K254">
        <v>69.599999999999994</v>
      </c>
      <c r="L254">
        <v>5.95</v>
      </c>
      <c r="M254">
        <v>278</v>
      </c>
      <c r="N254">
        <v>0</v>
      </c>
      <c r="O254" t="s">
        <v>124</v>
      </c>
      <c r="P254">
        <v>0</v>
      </c>
      <c r="Q254" t="s">
        <v>41</v>
      </c>
      <c r="R254">
        <v>1</v>
      </c>
      <c r="S254" t="s">
        <v>124</v>
      </c>
      <c r="T254">
        <v>12</v>
      </c>
      <c r="U254" t="s">
        <v>124</v>
      </c>
      <c r="V254">
        <v>1</v>
      </c>
      <c r="W254" t="s">
        <v>41</v>
      </c>
      <c r="X2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55" spans="1:24">
      <c r="A255" s="1" t="s">
        <v>308</v>
      </c>
      <c r="B255" t="s">
        <v>3</v>
      </c>
      <c r="C255">
        <v>53.7</v>
      </c>
      <c r="D255">
        <v>102.9</v>
      </c>
      <c r="E255">
        <v>48.4</v>
      </c>
      <c r="F255">
        <v>77</v>
      </c>
      <c r="G255" t="s">
        <v>43</v>
      </c>
      <c r="H255" t="s">
        <v>44</v>
      </c>
      <c r="I255">
        <v>0.97</v>
      </c>
      <c r="J255">
        <v>34.5</v>
      </c>
      <c r="K255">
        <v>53.3</v>
      </c>
      <c r="L255">
        <v>0</v>
      </c>
      <c r="M255">
        <v>243</v>
      </c>
      <c r="N255">
        <v>0</v>
      </c>
      <c r="O255" t="s">
        <v>124</v>
      </c>
      <c r="P255">
        <v>0</v>
      </c>
      <c r="Q255" t="s">
        <v>41</v>
      </c>
      <c r="R255">
        <v>1</v>
      </c>
      <c r="S255" t="s">
        <v>124</v>
      </c>
      <c r="T255">
        <v>13</v>
      </c>
      <c r="U255" t="s">
        <v>124</v>
      </c>
      <c r="V255">
        <v>1</v>
      </c>
      <c r="W255" t="s">
        <v>41</v>
      </c>
      <c r="X2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6" spans="1:24">
      <c r="A256" s="1" t="s">
        <v>309</v>
      </c>
      <c r="B256" t="s">
        <v>2</v>
      </c>
      <c r="C256">
        <v>44.4</v>
      </c>
      <c r="D256">
        <v>60.7</v>
      </c>
      <c r="E256">
        <v>42.2</v>
      </c>
      <c r="F256">
        <v>44</v>
      </c>
      <c r="G256" t="s">
        <v>50</v>
      </c>
      <c r="H256" t="s">
        <v>51</v>
      </c>
      <c r="I256">
        <v>1.25</v>
      </c>
      <c r="J256">
        <v>33.299999999999997</v>
      </c>
      <c r="K256">
        <v>61.7</v>
      </c>
      <c r="L256">
        <v>0</v>
      </c>
      <c r="M256">
        <v>296</v>
      </c>
      <c r="N256">
        <v>0</v>
      </c>
      <c r="O256" t="s">
        <v>124</v>
      </c>
      <c r="P256">
        <v>0</v>
      </c>
      <c r="Q256" t="s">
        <v>41</v>
      </c>
      <c r="R256">
        <v>1</v>
      </c>
      <c r="S256" t="s">
        <v>124</v>
      </c>
      <c r="T256">
        <v>14</v>
      </c>
      <c r="U256" t="s">
        <v>124</v>
      </c>
      <c r="V256">
        <v>1</v>
      </c>
      <c r="W256" t="s">
        <v>41</v>
      </c>
      <c r="X2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57" spans="1:24">
      <c r="A257" s="1" t="s">
        <v>310</v>
      </c>
      <c r="B257" t="s">
        <v>5</v>
      </c>
      <c r="C257">
        <v>45.6</v>
      </c>
      <c r="D257">
        <v>82.4</v>
      </c>
      <c r="E257">
        <v>33.200000000000003</v>
      </c>
      <c r="F257">
        <v>64</v>
      </c>
      <c r="G257" t="s">
        <v>38</v>
      </c>
      <c r="H257" t="s">
        <v>39</v>
      </c>
      <c r="I257">
        <v>2.2200000000000002</v>
      </c>
      <c r="J257">
        <v>29.8</v>
      </c>
      <c r="K257">
        <v>67.5</v>
      </c>
      <c r="L257">
        <v>0</v>
      </c>
      <c r="M257">
        <v>343</v>
      </c>
      <c r="N257">
        <v>0</v>
      </c>
      <c r="O257" t="s">
        <v>124</v>
      </c>
      <c r="P257">
        <v>0</v>
      </c>
      <c r="Q257" t="s">
        <v>41</v>
      </c>
      <c r="R257">
        <v>1</v>
      </c>
      <c r="S257" t="s">
        <v>124</v>
      </c>
      <c r="T257">
        <v>15</v>
      </c>
      <c r="U257" t="s">
        <v>124</v>
      </c>
      <c r="V257">
        <v>1</v>
      </c>
      <c r="W257" t="s">
        <v>41</v>
      </c>
      <c r="X2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8" spans="1:24">
      <c r="A258" s="1" t="s">
        <v>311</v>
      </c>
      <c r="B258" t="s">
        <v>5</v>
      </c>
      <c r="C258">
        <v>55</v>
      </c>
      <c r="D258">
        <v>92.2</v>
      </c>
      <c r="E258">
        <v>38.700000000000003</v>
      </c>
      <c r="F258">
        <v>66</v>
      </c>
      <c r="G258" t="s">
        <v>38</v>
      </c>
      <c r="H258" t="s">
        <v>39</v>
      </c>
      <c r="I258">
        <v>6.82</v>
      </c>
      <c r="J258">
        <v>27.9</v>
      </c>
      <c r="K258">
        <v>61.7</v>
      </c>
      <c r="L258">
        <v>0</v>
      </c>
      <c r="M258">
        <v>613</v>
      </c>
      <c r="N258">
        <v>1</v>
      </c>
      <c r="O258" t="s">
        <v>124</v>
      </c>
      <c r="P258">
        <v>0</v>
      </c>
      <c r="Q258" t="s">
        <v>41</v>
      </c>
      <c r="R258">
        <v>1</v>
      </c>
      <c r="S258" t="s">
        <v>124</v>
      </c>
      <c r="T258">
        <v>16</v>
      </c>
      <c r="U258" t="s">
        <v>124</v>
      </c>
      <c r="V258">
        <v>1</v>
      </c>
      <c r="W258" t="s">
        <v>41</v>
      </c>
      <c r="X2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59" spans="1:24">
      <c r="A259" s="1" t="s">
        <v>312</v>
      </c>
      <c r="B259" t="s">
        <v>2</v>
      </c>
      <c r="C259">
        <v>45.9</v>
      </c>
      <c r="D259">
        <v>89.1</v>
      </c>
      <c r="E259">
        <v>37.299999999999997</v>
      </c>
      <c r="F259">
        <v>68</v>
      </c>
      <c r="G259" t="s">
        <v>50</v>
      </c>
      <c r="H259" t="s">
        <v>51</v>
      </c>
      <c r="I259">
        <v>5</v>
      </c>
      <c r="J259">
        <v>29.7</v>
      </c>
      <c r="K259">
        <v>77.599999999999994</v>
      </c>
      <c r="L259">
        <v>0</v>
      </c>
      <c r="M259">
        <v>628</v>
      </c>
      <c r="N259">
        <v>1</v>
      </c>
      <c r="O259" t="s">
        <v>124</v>
      </c>
      <c r="P259">
        <v>0</v>
      </c>
      <c r="Q259" t="s">
        <v>41</v>
      </c>
      <c r="R259">
        <v>1</v>
      </c>
      <c r="S259" t="s">
        <v>124</v>
      </c>
      <c r="T259">
        <v>17</v>
      </c>
      <c r="U259" t="s">
        <v>124</v>
      </c>
      <c r="V259">
        <v>1</v>
      </c>
      <c r="W259" t="s">
        <v>41</v>
      </c>
      <c r="X2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60" spans="1:24">
      <c r="A260" s="1" t="s">
        <v>313</v>
      </c>
      <c r="B260" t="s">
        <v>2</v>
      </c>
      <c r="C260">
        <v>43.7</v>
      </c>
      <c r="D260">
        <v>59.2</v>
      </c>
      <c r="E260">
        <v>30</v>
      </c>
      <c r="F260">
        <v>61</v>
      </c>
      <c r="G260" t="s">
        <v>50</v>
      </c>
      <c r="H260" t="s">
        <v>51</v>
      </c>
      <c r="I260">
        <v>5.99</v>
      </c>
      <c r="J260">
        <v>25</v>
      </c>
      <c r="K260">
        <v>76.7</v>
      </c>
      <c r="L260">
        <v>0</v>
      </c>
      <c r="M260">
        <v>437</v>
      </c>
      <c r="N260">
        <v>1</v>
      </c>
      <c r="O260" t="s">
        <v>124</v>
      </c>
      <c r="P260">
        <v>0</v>
      </c>
      <c r="Q260" t="s">
        <v>41</v>
      </c>
      <c r="R260">
        <v>1</v>
      </c>
      <c r="S260" t="s">
        <v>124</v>
      </c>
      <c r="T260">
        <v>18</v>
      </c>
      <c r="U260" t="s">
        <v>124</v>
      </c>
      <c r="V260">
        <v>1</v>
      </c>
      <c r="W260" t="s">
        <v>41</v>
      </c>
      <c r="X2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61" spans="1:24">
      <c r="A261" s="1" t="s">
        <v>314</v>
      </c>
      <c r="B261" t="s">
        <v>4</v>
      </c>
      <c r="C261">
        <v>25</v>
      </c>
      <c r="D261">
        <v>28.4</v>
      </c>
      <c r="E261">
        <v>28.5</v>
      </c>
      <c r="F261">
        <v>32</v>
      </c>
      <c r="G261" t="s">
        <v>57</v>
      </c>
      <c r="H261" t="s">
        <v>58</v>
      </c>
      <c r="I261">
        <v>3.87</v>
      </c>
      <c r="J261">
        <v>25.3</v>
      </c>
      <c r="K261">
        <v>71.5</v>
      </c>
      <c r="L261">
        <v>0</v>
      </c>
      <c r="M261">
        <v>448</v>
      </c>
      <c r="N261">
        <v>1</v>
      </c>
      <c r="O261" t="s">
        <v>124</v>
      </c>
      <c r="P261">
        <v>0</v>
      </c>
      <c r="Q261" t="s">
        <v>41</v>
      </c>
      <c r="R261">
        <v>1</v>
      </c>
      <c r="S261" t="s">
        <v>124</v>
      </c>
      <c r="T261">
        <v>19</v>
      </c>
      <c r="U261" t="s">
        <v>124</v>
      </c>
      <c r="V261">
        <v>1</v>
      </c>
      <c r="W261" t="s">
        <v>41</v>
      </c>
      <c r="X2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2" spans="1:24">
      <c r="A262" s="1" t="s">
        <v>315</v>
      </c>
      <c r="B262" t="s">
        <v>2</v>
      </c>
      <c r="C262">
        <v>33.5</v>
      </c>
      <c r="D262">
        <v>68.900000000000006</v>
      </c>
      <c r="E262">
        <v>21.3</v>
      </c>
      <c r="F262">
        <v>47</v>
      </c>
      <c r="G262" t="s">
        <v>50</v>
      </c>
      <c r="H262" t="s">
        <v>51</v>
      </c>
      <c r="I262">
        <v>1.7</v>
      </c>
      <c r="J262">
        <v>24.3</v>
      </c>
      <c r="K262">
        <v>84.2</v>
      </c>
      <c r="L262">
        <v>0</v>
      </c>
      <c r="M262">
        <v>259</v>
      </c>
      <c r="N262">
        <v>0</v>
      </c>
      <c r="O262" t="s">
        <v>124</v>
      </c>
      <c r="P262">
        <v>0</v>
      </c>
      <c r="Q262" t="s">
        <v>41</v>
      </c>
      <c r="R262">
        <v>1</v>
      </c>
      <c r="S262" t="s">
        <v>124</v>
      </c>
      <c r="T262">
        <v>20</v>
      </c>
      <c r="U262" t="s">
        <v>124</v>
      </c>
      <c r="V262">
        <v>1</v>
      </c>
      <c r="W262" t="s">
        <v>41</v>
      </c>
      <c r="X2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3" spans="1:24">
      <c r="A263" s="1" t="s">
        <v>316</v>
      </c>
      <c r="B263" t="s">
        <v>5</v>
      </c>
      <c r="C263">
        <v>55.2</v>
      </c>
      <c r="D263">
        <v>88.9</v>
      </c>
      <c r="E263">
        <v>24.9</v>
      </c>
      <c r="F263">
        <v>64</v>
      </c>
      <c r="G263" t="s">
        <v>38</v>
      </c>
      <c r="H263" t="s">
        <v>39</v>
      </c>
      <c r="I263">
        <v>1.52</v>
      </c>
      <c r="J263">
        <v>26.3</v>
      </c>
      <c r="K263">
        <v>56.5</v>
      </c>
      <c r="L263">
        <v>1.74</v>
      </c>
      <c r="M263">
        <v>285</v>
      </c>
      <c r="N263">
        <v>0</v>
      </c>
      <c r="O263" t="s">
        <v>124</v>
      </c>
      <c r="P263">
        <v>0</v>
      </c>
      <c r="Q263" t="s">
        <v>41</v>
      </c>
      <c r="R263">
        <v>1</v>
      </c>
      <c r="S263" t="s">
        <v>124</v>
      </c>
      <c r="T263">
        <v>21</v>
      </c>
      <c r="U263" t="s">
        <v>124</v>
      </c>
      <c r="V263">
        <v>1</v>
      </c>
      <c r="W263" t="s">
        <v>41</v>
      </c>
      <c r="X2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64" spans="1:24">
      <c r="A264" s="1" t="s">
        <v>317</v>
      </c>
      <c r="B264" t="s">
        <v>3</v>
      </c>
      <c r="C264">
        <v>58.9</v>
      </c>
      <c r="D264">
        <v>98.1</v>
      </c>
      <c r="E264">
        <v>38.4</v>
      </c>
      <c r="F264">
        <v>77</v>
      </c>
      <c r="G264" t="s">
        <v>43</v>
      </c>
      <c r="H264" t="s">
        <v>44</v>
      </c>
      <c r="I264">
        <v>1.08</v>
      </c>
      <c r="J264">
        <v>22</v>
      </c>
      <c r="K264">
        <v>71.400000000000006</v>
      </c>
      <c r="L264">
        <v>0</v>
      </c>
      <c r="M264">
        <v>263</v>
      </c>
      <c r="N264">
        <v>0</v>
      </c>
      <c r="O264" t="s">
        <v>124</v>
      </c>
      <c r="P264">
        <v>0</v>
      </c>
      <c r="Q264" t="s">
        <v>41</v>
      </c>
      <c r="R264">
        <v>1</v>
      </c>
      <c r="S264" t="s">
        <v>124</v>
      </c>
      <c r="T264">
        <v>22</v>
      </c>
      <c r="U264" t="s">
        <v>124</v>
      </c>
      <c r="V264">
        <v>1</v>
      </c>
      <c r="W264" t="s">
        <v>41</v>
      </c>
      <c r="X2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65" spans="1:24">
      <c r="A265" s="1" t="s">
        <v>318</v>
      </c>
      <c r="B265" t="s">
        <v>2</v>
      </c>
      <c r="C265">
        <v>38.1</v>
      </c>
      <c r="D265">
        <v>59.1</v>
      </c>
      <c r="E265">
        <v>2.8</v>
      </c>
      <c r="F265">
        <v>38</v>
      </c>
      <c r="G265" t="s">
        <v>50</v>
      </c>
      <c r="H265" t="s">
        <v>51</v>
      </c>
      <c r="I265">
        <v>1.68</v>
      </c>
      <c r="J265">
        <v>17.8</v>
      </c>
      <c r="K265">
        <v>77.400000000000006</v>
      </c>
      <c r="L265">
        <v>0</v>
      </c>
      <c r="M265">
        <v>241</v>
      </c>
      <c r="N265">
        <v>0</v>
      </c>
      <c r="O265" t="s">
        <v>124</v>
      </c>
      <c r="P265">
        <v>0</v>
      </c>
      <c r="Q265" t="s">
        <v>41</v>
      </c>
      <c r="R265">
        <v>1</v>
      </c>
      <c r="S265" t="s">
        <v>124</v>
      </c>
      <c r="T265">
        <v>23</v>
      </c>
      <c r="U265" t="s">
        <v>124</v>
      </c>
      <c r="V265">
        <v>1</v>
      </c>
      <c r="W265" t="s">
        <v>41</v>
      </c>
      <c r="X2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6" spans="1:24">
      <c r="A266" s="1" t="s">
        <v>319</v>
      </c>
      <c r="B266" t="s">
        <v>6</v>
      </c>
      <c r="C266">
        <v>18.899999999999999</v>
      </c>
      <c r="D266">
        <v>48.3</v>
      </c>
      <c r="E266">
        <v>17.600000000000001</v>
      </c>
      <c r="F266">
        <v>28</v>
      </c>
      <c r="G266" t="s">
        <v>46</v>
      </c>
      <c r="H266" t="s">
        <v>47</v>
      </c>
      <c r="I266">
        <v>5.22</v>
      </c>
      <c r="J266">
        <v>22.9</v>
      </c>
      <c r="K266">
        <v>63.5</v>
      </c>
      <c r="L266">
        <v>0</v>
      </c>
      <c r="M266">
        <v>398</v>
      </c>
      <c r="N266">
        <v>0</v>
      </c>
      <c r="O266" t="s">
        <v>149</v>
      </c>
      <c r="P266">
        <v>0</v>
      </c>
      <c r="Q266" t="s">
        <v>41</v>
      </c>
      <c r="R266">
        <v>1</v>
      </c>
      <c r="S266" t="s">
        <v>149</v>
      </c>
      <c r="T266">
        <v>0</v>
      </c>
      <c r="U266" t="s">
        <v>149</v>
      </c>
      <c r="V266">
        <v>0</v>
      </c>
      <c r="W266" t="s">
        <v>41</v>
      </c>
      <c r="X2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7" spans="1:24">
      <c r="A267" s="1" t="s">
        <v>320</v>
      </c>
      <c r="B267" t="s">
        <v>2</v>
      </c>
      <c r="C267">
        <v>42.3</v>
      </c>
      <c r="D267">
        <v>77.099999999999994</v>
      </c>
      <c r="E267">
        <v>26.4</v>
      </c>
      <c r="F267">
        <v>50</v>
      </c>
      <c r="G267" t="s">
        <v>50</v>
      </c>
      <c r="H267" t="s">
        <v>51</v>
      </c>
      <c r="I267">
        <v>5.18</v>
      </c>
      <c r="J267">
        <v>20.9</v>
      </c>
      <c r="K267">
        <v>74.7</v>
      </c>
      <c r="L267">
        <v>0</v>
      </c>
      <c r="M267">
        <v>453</v>
      </c>
      <c r="N267">
        <v>0</v>
      </c>
      <c r="O267" t="s">
        <v>149</v>
      </c>
      <c r="P267">
        <v>0</v>
      </c>
      <c r="Q267" t="s">
        <v>41</v>
      </c>
      <c r="R267">
        <v>1</v>
      </c>
      <c r="S267" t="s">
        <v>149</v>
      </c>
      <c r="T267">
        <v>1</v>
      </c>
      <c r="U267" t="s">
        <v>149</v>
      </c>
      <c r="V267">
        <v>0</v>
      </c>
      <c r="W267" t="s">
        <v>41</v>
      </c>
      <c r="X2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68" spans="1:24">
      <c r="A268" s="1" t="s">
        <v>321</v>
      </c>
      <c r="B268" t="s">
        <v>3</v>
      </c>
      <c r="C268">
        <v>31</v>
      </c>
      <c r="D268">
        <v>59</v>
      </c>
      <c r="E268">
        <v>37.5</v>
      </c>
      <c r="F268">
        <v>57</v>
      </c>
      <c r="G268" t="s">
        <v>43</v>
      </c>
      <c r="H268" t="s">
        <v>44</v>
      </c>
      <c r="I268">
        <v>8.49</v>
      </c>
      <c r="J268">
        <v>22.7</v>
      </c>
      <c r="K268">
        <v>62.1</v>
      </c>
      <c r="L268">
        <v>0</v>
      </c>
      <c r="M268">
        <v>326</v>
      </c>
      <c r="N268">
        <v>0</v>
      </c>
      <c r="O268" t="s">
        <v>149</v>
      </c>
      <c r="P268">
        <v>0</v>
      </c>
      <c r="Q268" t="s">
        <v>41</v>
      </c>
      <c r="R268">
        <v>1</v>
      </c>
      <c r="S268" t="s">
        <v>149</v>
      </c>
      <c r="T268">
        <v>2</v>
      </c>
      <c r="U268" t="s">
        <v>149</v>
      </c>
      <c r="V268">
        <v>0</v>
      </c>
      <c r="W268" t="s">
        <v>41</v>
      </c>
      <c r="X2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69" spans="1:24">
      <c r="A269" s="1" t="s">
        <v>322</v>
      </c>
      <c r="B269" t="s">
        <v>2</v>
      </c>
      <c r="C269">
        <v>58.9</v>
      </c>
      <c r="D269">
        <v>85.3</v>
      </c>
      <c r="E269">
        <v>49.7</v>
      </c>
      <c r="F269">
        <v>78</v>
      </c>
      <c r="G269" t="s">
        <v>50</v>
      </c>
      <c r="H269" t="s">
        <v>51</v>
      </c>
      <c r="I269">
        <v>2.34</v>
      </c>
      <c r="J269">
        <v>23.3</v>
      </c>
      <c r="K269">
        <v>76.099999999999994</v>
      </c>
      <c r="L269">
        <v>0</v>
      </c>
      <c r="M269">
        <v>584</v>
      </c>
      <c r="N269">
        <v>0</v>
      </c>
      <c r="O269" t="s">
        <v>149</v>
      </c>
      <c r="P269">
        <v>0</v>
      </c>
      <c r="Q269" t="s">
        <v>41</v>
      </c>
      <c r="R269">
        <v>1</v>
      </c>
      <c r="S269" t="s">
        <v>149</v>
      </c>
      <c r="T269">
        <v>3</v>
      </c>
      <c r="U269" t="s">
        <v>149</v>
      </c>
      <c r="V269">
        <v>0</v>
      </c>
      <c r="W269" t="s">
        <v>41</v>
      </c>
      <c r="X2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0" spans="1:24">
      <c r="A270" s="1" t="s">
        <v>323</v>
      </c>
      <c r="B270" t="s">
        <v>2</v>
      </c>
      <c r="C270">
        <v>44</v>
      </c>
      <c r="D270">
        <v>82.3</v>
      </c>
      <c r="E270">
        <v>44.4</v>
      </c>
      <c r="F270">
        <v>69</v>
      </c>
      <c r="G270" t="s">
        <v>50</v>
      </c>
      <c r="H270" t="s">
        <v>51</v>
      </c>
      <c r="I270">
        <v>0.68</v>
      </c>
      <c r="J270">
        <v>24</v>
      </c>
      <c r="K270">
        <v>78.599999999999994</v>
      </c>
      <c r="L270">
        <v>0</v>
      </c>
      <c r="M270">
        <v>421</v>
      </c>
      <c r="N270">
        <v>0</v>
      </c>
      <c r="O270" t="s">
        <v>149</v>
      </c>
      <c r="P270">
        <v>0</v>
      </c>
      <c r="Q270" t="s">
        <v>41</v>
      </c>
      <c r="R270">
        <v>1</v>
      </c>
      <c r="S270" t="s">
        <v>149</v>
      </c>
      <c r="T270">
        <v>4</v>
      </c>
      <c r="U270" t="s">
        <v>149</v>
      </c>
      <c r="V270">
        <v>0</v>
      </c>
      <c r="W270" t="s">
        <v>41</v>
      </c>
      <c r="X2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1" spans="1:24">
      <c r="A271" s="1" t="s">
        <v>324</v>
      </c>
      <c r="B271" t="s">
        <v>2</v>
      </c>
      <c r="C271">
        <v>57.2</v>
      </c>
      <c r="D271">
        <v>84.7</v>
      </c>
      <c r="E271">
        <v>35</v>
      </c>
      <c r="F271">
        <v>70</v>
      </c>
      <c r="G271" t="s">
        <v>50</v>
      </c>
      <c r="H271" t="s">
        <v>51</v>
      </c>
      <c r="I271">
        <v>3</v>
      </c>
      <c r="J271">
        <v>27.1</v>
      </c>
      <c r="K271">
        <v>70.099999999999994</v>
      </c>
      <c r="L271">
        <v>0</v>
      </c>
      <c r="M271">
        <v>493</v>
      </c>
      <c r="N271">
        <v>0</v>
      </c>
      <c r="O271" t="s">
        <v>149</v>
      </c>
      <c r="P271">
        <v>0</v>
      </c>
      <c r="Q271" t="s">
        <v>41</v>
      </c>
      <c r="R271">
        <v>1</v>
      </c>
      <c r="S271" t="s">
        <v>149</v>
      </c>
      <c r="T271">
        <v>5</v>
      </c>
      <c r="U271" t="s">
        <v>149</v>
      </c>
      <c r="V271">
        <v>0</v>
      </c>
      <c r="W271" t="s">
        <v>41</v>
      </c>
      <c r="X2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2" spans="1:24">
      <c r="A272" s="1" t="s">
        <v>325</v>
      </c>
      <c r="B272" t="s">
        <v>2</v>
      </c>
      <c r="C272">
        <v>20</v>
      </c>
      <c r="D272">
        <v>31.1</v>
      </c>
      <c r="E272">
        <v>19.600000000000001</v>
      </c>
      <c r="F272">
        <v>32</v>
      </c>
      <c r="G272" t="s">
        <v>50</v>
      </c>
      <c r="H272" t="s">
        <v>51</v>
      </c>
      <c r="I272">
        <v>6.86</v>
      </c>
      <c r="J272">
        <v>24.2</v>
      </c>
      <c r="K272">
        <v>55.1</v>
      </c>
      <c r="L272">
        <v>0</v>
      </c>
      <c r="M272">
        <v>379</v>
      </c>
      <c r="N272">
        <v>0</v>
      </c>
      <c r="O272" t="s">
        <v>149</v>
      </c>
      <c r="P272">
        <v>0</v>
      </c>
      <c r="Q272" t="s">
        <v>41</v>
      </c>
      <c r="R272">
        <v>1</v>
      </c>
      <c r="S272" t="s">
        <v>149</v>
      </c>
      <c r="T272">
        <v>6</v>
      </c>
      <c r="U272" t="s">
        <v>149</v>
      </c>
      <c r="V272">
        <v>0</v>
      </c>
      <c r="W272" t="s">
        <v>41</v>
      </c>
      <c r="X2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73" spans="1:24">
      <c r="A273" s="1" t="s">
        <v>326</v>
      </c>
      <c r="B273" t="s">
        <v>2</v>
      </c>
      <c r="C273">
        <v>43.8</v>
      </c>
      <c r="D273">
        <v>59.5</v>
      </c>
      <c r="E273">
        <v>38.4</v>
      </c>
      <c r="F273">
        <v>52</v>
      </c>
      <c r="G273" t="s">
        <v>50</v>
      </c>
      <c r="H273" t="s">
        <v>51</v>
      </c>
      <c r="I273">
        <v>5.67</v>
      </c>
      <c r="J273">
        <v>27.4</v>
      </c>
      <c r="K273">
        <v>60</v>
      </c>
      <c r="L273">
        <v>0.61</v>
      </c>
      <c r="M273">
        <v>710</v>
      </c>
      <c r="N273">
        <v>1</v>
      </c>
      <c r="O273" t="s">
        <v>149</v>
      </c>
      <c r="P273">
        <v>0</v>
      </c>
      <c r="Q273" t="s">
        <v>41</v>
      </c>
      <c r="R273">
        <v>1</v>
      </c>
      <c r="S273" t="s">
        <v>149</v>
      </c>
      <c r="T273">
        <v>7</v>
      </c>
      <c r="U273" t="s">
        <v>149</v>
      </c>
      <c r="V273">
        <v>0</v>
      </c>
      <c r="W273" t="s">
        <v>41</v>
      </c>
      <c r="X2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4" spans="1:24">
      <c r="A274" s="1" t="s">
        <v>327</v>
      </c>
      <c r="B274" t="s">
        <v>2</v>
      </c>
      <c r="C274">
        <v>51.4</v>
      </c>
      <c r="D274">
        <v>85.8</v>
      </c>
      <c r="E274">
        <v>49.7</v>
      </c>
      <c r="F274">
        <v>73</v>
      </c>
      <c r="G274" t="s">
        <v>50</v>
      </c>
      <c r="H274" t="s">
        <v>51</v>
      </c>
      <c r="I274">
        <v>1.38</v>
      </c>
      <c r="J274">
        <v>30.7</v>
      </c>
      <c r="K274">
        <v>69.900000000000006</v>
      </c>
      <c r="L274">
        <v>0</v>
      </c>
      <c r="M274">
        <v>677</v>
      </c>
      <c r="N274">
        <v>1</v>
      </c>
      <c r="O274" t="s">
        <v>149</v>
      </c>
      <c r="P274">
        <v>0</v>
      </c>
      <c r="Q274" t="s">
        <v>41</v>
      </c>
      <c r="R274">
        <v>1</v>
      </c>
      <c r="S274" t="s">
        <v>149</v>
      </c>
      <c r="T274">
        <v>8</v>
      </c>
      <c r="U274" t="s">
        <v>149</v>
      </c>
      <c r="V274">
        <v>0</v>
      </c>
      <c r="W274" t="s">
        <v>41</v>
      </c>
      <c r="X2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5" spans="1:24">
      <c r="A275" s="1" t="s">
        <v>328</v>
      </c>
      <c r="B275" t="s">
        <v>4</v>
      </c>
      <c r="C275">
        <v>30.2</v>
      </c>
      <c r="D275">
        <v>67.5</v>
      </c>
      <c r="E275">
        <v>33.799999999999997</v>
      </c>
      <c r="F275">
        <v>51</v>
      </c>
      <c r="G275" t="s">
        <v>57</v>
      </c>
      <c r="H275" t="s">
        <v>58</v>
      </c>
      <c r="I275">
        <v>0.74</v>
      </c>
      <c r="J275">
        <v>29.4</v>
      </c>
      <c r="K275">
        <v>66.5</v>
      </c>
      <c r="L275">
        <v>0</v>
      </c>
      <c r="M275">
        <v>729</v>
      </c>
      <c r="N275">
        <v>1</v>
      </c>
      <c r="O275" t="s">
        <v>149</v>
      </c>
      <c r="P275">
        <v>0</v>
      </c>
      <c r="Q275" t="s">
        <v>41</v>
      </c>
      <c r="R275">
        <v>1</v>
      </c>
      <c r="S275" t="s">
        <v>149</v>
      </c>
      <c r="T275">
        <v>9</v>
      </c>
      <c r="U275" t="s">
        <v>149</v>
      </c>
      <c r="V275">
        <v>0</v>
      </c>
      <c r="W275" t="s">
        <v>41</v>
      </c>
      <c r="X2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6" spans="1:24">
      <c r="A276" s="1" t="s">
        <v>329</v>
      </c>
      <c r="B276" t="s">
        <v>5</v>
      </c>
      <c r="C276">
        <v>69.2</v>
      </c>
      <c r="D276">
        <v>118</v>
      </c>
      <c r="E276">
        <v>62.8</v>
      </c>
      <c r="F276">
        <v>102</v>
      </c>
      <c r="G276" t="s">
        <v>38</v>
      </c>
      <c r="H276" t="s">
        <v>39</v>
      </c>
      <c r="I276">
        <v>0.72</v>
      </c>
      <c r="J276">
        <v>28.4</v>
      </c>
      <c r="K276">
        <v>45.4</v>
      </c>
      <c r="L276">
        <v>0</v>
      </c>
      <c r="M276">
        <v>656</v>
      </c>
      <c r="N276">
        <v>1</v>
      </c>
      <c r="O276" t="s">
        <v>149</v>
      </c>
      <c r="P276">
        <v>0</v>
      </c>
      <c r="Q276" t="s">
        <v>41</v>
      </c>
      <c r="R276">
        <v>1</v>
      </c>
      <c r="S276" t="s">
        <v>149</v>
      </c>
      <c r="T276">
        <v>10</v>
      </c>
      <c r="U276" t="s">
        <v>149</v>
      </c>
      <c r="V276">
        <v>0</v>
      </c>
      <c r="W276" t="s">
        <v>41</v>
      </c>
      <c r="X276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77" spans="1:24">
      <c r="A277" s="1" t="s">
        <v>330</v>
      </c>
      <c r="B277" t="s">
        <v>3</v>
      </c>
      <c r="C277">
        <v>49.8</v>
      </c>
      <c r="D277">
        <v>80</v>
      </c>
      <c r="E277">
        <v>47.7</v>
      </c>
      <c r="F277">
        <v>82</v>
      </c>
      <c r="G277" t="s">
        <v>43</v>
      </c>
      <c r="H277" t="s">
        <v>44</v>
      </c>
      <c r="I277">
        <v>1.1399999999999999</v>
      </c>
      <c r="J277">
        <v>33</v>
      </c>
      <c r="K277">
        <v>73.7</v>
      </c>
      <c r="L277">
        <v>0</v>
      </c>
      <c r="M277">
        <v>528</v>
      </c>
      <c r="N277">
        <v>0</v>
      </c>
      <c r="O277" t="s">
        <v>149</v>
      </c>
      <c r="P277">
        <v>0</v>
      </c>
      <c r="Q277" t="s">
        <v>41</v>
      </c>
      <c r="R277">
        <v>1</v>
      </c>
      <c r="S277" t="s">
        <v>149</v>
      </c>
      <c r="T277">
        <v>11</v>
      </c>
      <c r="U277" t="s">
        <v>149</v>
      </c>
      <c r="V277">
        <v>0</v>
      </c>
      <c r="W277" t="s">
        <v>41</v>
      </c>
      <c r="X2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8" spans="1:24">
      <c r="A278" s="1" t="s">
        <v>331</v>
      </c>
      <c r="B278" t="s">
        <v>3</v>
      </c>
      <c r="C278">
        <v>56.4</v>
      </c>
      <c r="D278">
        <v>96.8</v>
      </c>
      <c r="E278">
        <v>43.7</v>
      </c>
      <c r="F278">
        <v>77</v>
      </c>
      <c r="G278" t="s">
        <v>43</v>
      </c>
      <c r="H278" t="s">
        <v>44</v>
      </c>
      <c r="I278">
        <v>1.29</v>
      </c>
      <c r="J278">
        <v>34</v>
      </c>
      <c r="K278">
        <v>64.2</v>
      </c>
      <c r="L278">
        <v>0</v>
      </c>
      <c r="M278">
        <v>315</v>
      </c>
      <c r="N278">
        <v>0</v>
      </c>
      <c r="O278" t="s">
        <v>149</v>
      </c>
      <c r="P278">
        <v>0</v>
      </c>
      <c r="Q278" t="s">
        <v>41</v>
      </c>
      <c r="R278">
        <v>1</v>
      </c>
      <c r="S278" t="s">
        <v>149</v>
      </c>
      <c r="T278">
        <v>12</v>
      </c>
      <c r="U278" t="s">
        <v>149</v>
      </c>
      <c r="V278">
        <v>0</v>
      </c>
      <c r="W278" t="s">
        <v>41</v>
      </c>
      <c r="X2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79" spans="1:24">
      <c r="A279" s="1" t="s">
        <v>332</v>
      </c>
      <c r="B279" t="s">
        <v>4</v>
      </c>
      <c r="C279">
        <v>45.7</v>
      </c>
      <c r="D279">
        <v>80.099999999999994</v>
      </c>
      <c r="E279">
        <v>20.8</v>
      </c>
      <c r="F279">
        <v>51</v>
      </c>
      <c r="G279" t="s">
        <v>57</v>
      </c>
      <c r="H279" t="s">
        <v>58</v>
      </c>
      <c r="I279">
        <v>1.6</v>
      </c>
      <c r="J279">
        <v>31.7</v>
      </c>
      <c r="K279">
        <v>58.1</v>
      </c>
      <c r="L279">
        <v>0</v>
      </c>
      <c r="M279">
        <v>486</v>
      </c>
      <c r="N279">
        <v>0</v>
      </c>
      <c r="O279" t="s">
        <v>149</v>
      </c>
      <c r="P279">
        <v>0</v>
      </c>
      <c r="Q279" t="s">
        <v>41</v>
      </c>
      <c r="R279">
        <v>1</v>
      </c>
      <c r="S279" t="s">
        <v>149</v>
      </c>
      <c r="T279">
        <v>13</v>
      </c>
      <c r="U279" t="s">
        <v>149</v>
      </c>
      <c r="V279">
        <v>0</v>
      </c>
      <c r="W279" t="s">
        <v>41</v>
      </c>
      <c r="X2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0" spans="1:24">
      <c r="A280" s="1" t="s">
        <v>333</v>
      </c>
      <c r="B280" t="s">
        <v>6</v>
      </c>
      <c r="C280">
        <v>14.8</v>
      </c>
      <c r="D280">
        <v>31.7</v>
      </c>
      <c r="E280">
        <v>15.5</v>
      </c>
      <c r="F280">
        <v>17</v>
      </c>
      <c r="G280" t="s">
        <v>46</v>
      </c>
      <c r="H280" t="s">
        <v>47</v>
      </c>
      <c r="I280">
        <v>3.28</v>
      </c>
      <c r="J280">
        <v>27.8</v>
      </c>
      <c r="K280">
        <v>75.400000000000006</v>
      </c>
      <c r="L280">
        <v>0</v>
      </c>
      <c r="M280">
        <v>428</v>
      </c>
      <c r="N280">
        <v>0</v>
      </c>
      <c r="O280" t="s">
        <v>149</v>
      </c>
      <c r="P280">
        <v>0</v>
      </c>
      <c r="Q280" t="s">
        <v>41</v>
      </c>
      <c r="R280">
        <v>1</v>
      </c>
      <c r="S280" t="s">
        <v>149</v>
      </c>
      <c r="T280">
        <v>14</v>
      </c>
      <c r="U280" t="s">
        <v>149</v>
      </c>
      <c r="V280">
        <v>0</v>
      </c>
      <c r="W280" t="s">
        <v>41</v>
      </c>
      <c r="X2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81" spans="1:24">
      <c r="A281" s="1" t="s">
        <v>334</v>
      </c>
      <c r="B281" t="s">
        <v>6</v>
      </c>
      <c r="C281">
        <v>4.0999999999999996</v>
      </c>
      <c r="D281">
        <v>16.399999999999999</v>
      </c>
      <c r="E281">
        <v>7.1</v>
      </c>
      <c r="F281">
        <v>5</v>
      </c>
      <c r="G281" t="s">
        <v>46</v>
      </c>
      <c r="H281" t="s">
        <v>47</v>
      </c>
      <c r="I281">
        <v>1.56</v>
      </c>
      <c r="J281">
        <v>31.8</v>
      </c>
      <c r="K281">
        <v>59.2</v>
      </c>
      <c r="L281">
        <v>3.25</v>
      </c>
      <c r="M281">
        <v>348</v>
      </c>
      <c r="N281">
        <v>0</v>
      </c>
      <c r="O281" t="s">
        <v>149</v>
      </c>
      <c r="P281">
        <v>0</v>
      </c>
      <c r="Q281" t="s">
        <v>41</v>
      </c>
      <c r="R281">
        <v>1</v>
      </c>
      <c r="S281" t="s">
        <v>149</v>
      </c>
      <c r="T281">
        <v>15</v>
      </c>
      <c r="U281" t="s">
        <v>149</v>
      </c>
      <c r="V281">
        <v>0</v>
      </c>
      <c r="W281" t="s">
        <v>41</v>
      </c>
      <c r="X28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82" spans="1:24">
      <c r="A282" s="1" t="s">
        <v>335</v>
      </c>
      <c r="B282" t="s">
        <v>2</v>
      </c>
      <c r="C282">
        <v>61.1</v>
      </c>
      <c r="D282">
        <v>90.3</v>
      </c>
      <c r="E282">
        <v>59.8</v>
      </c>
      <c r="F282">
        <v>79</v>
      </c>
      <c r="G282" t="s">
        <v>50</v>
      </c>
      <c r="H282" t="s">
        <v>51</v>
      </c>
      <c r="I282">
        <v>2.12</v>
      </c>
      <c r="J282">
        <v>26.5</v>
      </c>
      <c r="K282">
        <v>62.8</v>
      </c>
      <c r="L282">
        <v>0</v>
      </c>
      <c r="M282">
        <v>806</v>
      </c>
      <c r="N282">
        <v>1</v>
      </c>
      <c r="O282" t="s">
        <v>149</v>
      </c>
      <c r="P282">
        <v>0</v>
      </c>
      <c r="Q282" t="s">
        <v>41</v>
      </c>
      <c r="R282">
        <v>1</v>
      </c>
      <c r="S282" t="s">
        <v>149</v>
      </c>
      <c r="T282">
        <v>16</v>
      </c>
      <c r="U282" t="s">
        <v>149</v>
      </c>
      <c r="V282">
        <v>0</v>
      </c>
      <c r="W282" t="s">
        <v>41</v>
      </c>
      <c r="X2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3" spans="1:24">
      <c r="A283" s="1" t="s">
        <v>336</v>
      </c>
      <c r="B283" t="s">
        <v>2</v>
      </c>
      <c r="C283">
        <v>56.6</v>
      </c>
      <c r="D283">
        <v>97</v>
      </c>
      <c r="E283">
        <v>53.2</v>
      </c>
      <c r="F283">
        <v>65</v>
      </c>
      <c r="G283" t="s">
        <v>50</v>
      </c>
      <c r="H283" t="s">
        <v>51</v>
      </c>
      <c r="I283">
        <v>0.48</v>
      </c>
      <c r="J283">
        <v>28.8</v>
      </c>
      <c r="K283">
        <v>69.599999999999994</v>
      </c>
      <c r="L283">
        <v>0</v>
      </c>
      <c r="M283">
        <v>799</v>
      </c>
      <c r="N283">
        <v>1</v>
      </c>
      <c r="O283" t="s">
        <v>149</v>
      </c>
      <c r="P283">
        <v>0</v>
      </c>
      <c r="Q283" t="s">
        <v>41</v>
      </c>
      <c r="R283">
        <v>1</v>
      </c>
      <c r="S283" t="s">
        <v>149</v>
      </c>
      <c r="T283">
        <v>17</v>
      </c>
      <c r="U283" t="s">
        <v>149</v>
      </c>
      <c r="V283">
        <v>0</v>
      </c>
      <c r="W283" t="s">
        <v>41</v>
      </c>
      <c r="X2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4" spans="1:24">
      <c r="A284" s="1" t="s">
        <v>337</v>
      </c>
      <c r="B284" t="s">
        <v>2</v>
      </c>
      <c r="C284">
        <v>46</v>
      </c>
      <c r="D284">
        <v>58.3</v>
      </c>
      <c r="E284">
        <v>45.1</v>
      </c>
      <c r="F284">
        <v>57</v>
      </c>
      <c r="G284" t="s">
        <v>50</v>
      </c>
      <c r="H284" t="s">
        <v>51</v>
      </c>
      <c r="I284">
        <v>1.08</v>
      </c>
      <c r="J284">
        <v>25.4</v>
      </c>
      <c r="K284">
        <v>83.4</v>
      </c>
      <c r="L284">
        <v>0</v>
      </c>
      <c r="M284">
        <v>524</v>
      </c>
      <c r="N284">
        <v>1</v>
      </c>
      <c r="O284" t="s">
        <v>149</v>
      </c>
      <c r="P284">
        <v>0</v>
      </c>
      <c r="Q284" t="s">
        <v>41</v>
      </c>
      <c r="R284">
        <v>1</v>
      </c>
      <c r="S284" t="s">
        <v>149</v>
      </c>
      <c r="T284">
        <v>18</v>
      </c>
      <c r="U284" t="s">
        <v>149</v>
      </c>
      <c r="V284">
        <v>0</v>
      </c>
      <c r="W284" t="s">
        <v>41</v>
      </c>
      <c r="X2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5" spans="1:24">
      <c r="A285" s="1" t="s">
        <v>338</v>
      </c>
      <c r="B285" t="s">
        <v>3</v>
      </c>
      <c r="C285">
        <v>80.099999999999994</v>
      </c>
      <c r="D285">
        <v>139</v>
      </c>
      <c r="E285">
        <v>57.6</v>
      </c>
      <c r="F285">
        <v>108</v>
      </c>
      <c r="G285" t="s">
        <v>43</v>
      </c>
      <c r="H285" t="s">
        <v>44</v>
      </c>
      <c r="I285">
        <v>1.04</v>
      </c>
      <c r="J285">
        <v>23.6</v>
      </c>
      <c r="K285">
        <v>83.4</v>
      </c>
      <c r="L285">
        <v>0</v>
      </c>
      <c r="M285">
        <v>682</v>
      </c>
      <c r="N285">
        <v>1</v>
      </c>
      <c r="O285" t="s">
        <v>149</v>
      </c>
      <c r="P285">
        <v>0</v>
      </c>
      <c r="Q285" t="s">
        <v>41</v>
      </c>
      <c r="R285">
        <v>1</v>
      </c>
      <c r="S285" t="s">
        <v>149</v>
      </c>
      <c r="T285">
        <v>19</v>
      </c>
      <c r="U285" t="s">
        <v>149</v>
      </c>
      <c r="V285">
        <v>0</v>
      </c>
      <c r="W285" t="s">
        <v>41</v>
      </c>
      <c r="X285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86" spans="1:24">
      <c r="A286" s="1" t="s">
        <v>339</v>
      </c>
      <c r="B286" t="s">
        <v>4</v>
      </c>
      <c r="C286">
        <v>30.1</v>
      </c>
      <c r="D286">
        <v>41.4</v>
      </c>
      <c r="E286">
        <v>37.200000000000003</v>
      </c>
      <c r="F286">
        <v>44</v>
      </c>
      <c r="G286" t="s">
        <v>57</v>
      </c>
      <c r="H286" t="s">
        <v>58</v>
      </c>
      <c r="I286">
        <v>0.4</v>
      </c>
      <c r="J286">
        <v>23.7</v>
      </c>
      <c r="K286">
        <v>73.2</v>
      </c>
      <c r="L286">
        <v>0</v>
      </c>
      <c r="M286">
        <v>469</v>
      </c>
      <c r="N286">
        <v>0</v>
      </c>
      <c r="O286" t="s">
        <v>149</v>
      </c>
      <c r="P286">
        <v>0</v>
      </c>
      <c r="Q286" t="s">
        <v>41</v>
      </c>
      <c r="R286">
        <v>1</v>
      </c>
      <c r="S286" t="s">
        <v>149</v>
      </c>
      <c r="T286">
        <v>20</v>
      </c>
      <c r="U286" t="s">
        <v>149</v>
      </c>
      <c r="V286">
        <v>0</v>
      </c>
      <c r="W286" t="s">
        <v>41</v>
      </c>
      <c r="X2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87" spans="1:24">
      <c r="A287" s="1" t="s">
        <v>340</v>
      </c>
      <c r="B287" t="s">
        <v>3</v>
      </c>
      <c r="C287">
        <v>58.4</v>
      </c>
      <c r="D287">
        <v>112.6</v>
      </c>
      <c r="E287">
        <v>43.7</v>
      </c>
      <c r="F287">
        <v>79</v>
      </c>
      <c r="G287" t="s">
        <v>43</v>
      </c>
      <c r="H287" t="s">
        <v>44</v>
      </c>
      <c r="I287">
        <v>1.53</v>
      </c>
      <c r="J287">
        <v>23.1</v>
      </c>
      <c r="K287">
        <v>74.400000000000006</v>
      </c>
      <c r="L287">
        <v>0</v>
      </c>
      <c r="M287">
        <v>450</v>
      </c>
      <c r="N287">
        <v>0</v>
      </c>
      <c r="O287" t="s">
        <v>149</v>
      </c>
      <c r="P287">
        <v>0</v>
      </c>
      <c r="Q287" t="s">
        <v>41</v>
      </c>
      <c r="R287">
        <v>1</v>
      </c>
      <c r="S287" t="s">
        <v>149</v>
      </c>
      <c r="T287">
        <v>21</v>
      </c>
      <c r="U287" t="s">
        <v>149</v>
      </c>
      <c r="V287">
        <v>0</v>
      </c>
      <c r="W287" t="s">
        <v>41</v>
      </c>
      <c r="X2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8" spans="1:24">
      <c r="A288" s="1" t="s">
        <v>341</v>
      </c>
      <c r="B288" t="s">
        <v>2</v>
      </c>
      <c r="C288">
        <v>57.7</v>
      </c>
      <c r="D288">
        <v>68.2</v>
      </c>
      <c r="E288">
        <v>40.5</v>
      </c>
      <c r="F288">
        <v>59</v>
      </c>
      <c r="G288" t="s">
        <v>50</v>
      </c>
      <c r="H288" t="s">
        <v>51</v>
      </c>
      <c r="I288">
        <v>0.49</v>
      </c>
      <c r="J288">
        <v>21.5</v>
      </c>
      <c r="K288">
        <v>78.2</v>
      </c>
      <c r="L288">
        <v>0</v>
      </c>
      <c r="M288">
        <v>526</v>
      </c>
      <c r="N288">
        <v>0</v>
      </c>
      <c r="O288" t="s">
        <v>149</v>
      </c>
      <c r="P288">
        <v>0</v>
      </c>
      <c r="Q288" t="s">
        <v>41</v>
      </c>
      <c r="R288">
        <v>1</v>
      </c>
      <c r="S288" t="s">
        <v>149</v>
      </c>
      <c r="T288">
        <v>22</v>
      </c>
      <c r="U288" t="s">
        <v>149</v>
      </c>
      <c r="V288">
        <v>0</v>
      </c>
      <c r="W288" t="s">
        <v>41</v>
      </c>
      <c r="X2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89" spans="1:24">
      <c r="A289" s="1" t="s">
        <v>342</v>
      </c>
      <c r="B289" t="s">
        <v>3</v>
      </c>
      <c r="C289">
        <v>54.1</v>
      </c>
      <c r="D289">
        <v>112</v>
      </c>
      <c r="E289">
        <v>48.3</v>
      </c>
      <c r="F289">
        <v>85</v>
      </c>
      <c r="G289" t="s">
        <v>43</v>
      </c>
      <c r="H289" t="s">
        <v>44</v>
      </c>
      <c r="I289">
        <v>1.44</v>
      </c>
      <c r="J289">
        <v>23.2</v>
      </c>
      <c r="K289">
        <v>60.6</v>
      </c>
      <c r="L289">
        <v>0</v>
      </c>
      <c r="M289">
        <v>511</v>
      </c>
      <c r="N289">
        <v>0</v>
      </c>
      <c r="O289" t="s">
        <v>149</v>
      </c>
      <c r="P289">
        <v>0</v>
      </c>
      <c r="Q289" t="s">
        <v>41</v>
      </c>
      <c r="R289">
        <v>1</v>
      </c>
      <c r="S289" t="s">
        <v>149</v>
      </c>
      <c r="T289">
        <v>23</v>
      </c>
      <c r="U289" t="s">
        <v>149</v>
      </c>
      <c r="V289">
        <v>0</v>
      </c>
      <c r="W289" t="s">
        <v>41</v>
      </c>
      <c r="X2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0" spans="1:24">
      <c r="A290" s="1" t="s">
        <v>343</v>
      </c>
      <c r="B290" t="s">
        <v>4</v>
      </c>
      <c r="C290">
        <v>48.1</v>
      </c>
      <c r="D290">
        <v>62.9</v>
      </c>
      <c r="E290">
        <v>33.200000000000003</v>
      </c>
      <c r="F290">
        <v>60</v>
      </c>
      <c r="G290" t="s">
        <v>57</v>
      </c>
      <c r="H290" t="s">
        <v>58</v>
      </c>
      <c r="I290">
        <v>2.2400000000000002</v>
      </c>
      <c r="J290">
        <v>21.2</v>
      </c>
      <c r="K290">
        <v>77.2</v>
      </c>
      <c r="L290">
        <v>0</v>
      </c>
      <c r="M290">
        <v>438</v>
      </c>
      <c r="N290">
        <v>0</v>
      </c>
      <c r="O290" t="s">
        <v>174</v>
      </c>
      <c r="P290">
        <v>0</v>
      </c>
      <c r="Q290" t="s">
        <v>41</v>
      </c>
      <c r="R290">
        <v>1</v>
      </c>
      <c r="S290" t="s">
        <v>174</v>
      </c>
      <c r="T290">
        <v>0</v>
      </c>
      <c r="U290" t="s">
        <v>174</v>
      </c>
      <c r="V290">
        <v>0</v>
      </c>
      <c r="W290" t="s">
        <v>41</v>
      </c>
      <c r="X2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1" spans="1:24">
      <c r="A291" s="1" t="s">
        <v>344</v>
      </c>
      <c r="B291" t="s">
        <v>2</v>
      </c>
      <c r="C291">
        <v>38.6</v>
      </c>
      <c r="D291">
        <v>53.5</v>
      </c>
      <c r="E291">
        <v>41.6</v>
      </c>
      <c r="F291">
        <v>53</v>
      </c>
      <c r="G291" t="s">
        <v>50</v>
      </c>
      <c r="H291" t="s">
        <v>51</v>
      </c>
      <c r="I291">
        <v>5.27</v>
      </c>
      <c r="J291">
        <v>23.9</v>
      </c>
      <c r="K291">
        <v>64.3</v>
      </c>
      <c r="L291">
        <v>0</v>
      </c>
      <c r="M291">
        <v>579</v>
      </c>
      <c r="N291">
        <v>0</v>
      </c>
      <c r="O291" t="s">
        <v>174</v>
      </c>
      <c r="P291">
        <v>0</v>
      </c>
      <c r="Q291" t="s">
        <v>41</v>
      </c>
      <c r="R291">
        <v>1</v>
      </c>
      <c r="S291" t="s">
        <v>174</v>
      </c>
      <c r="T291">
        <v>1</v>
      </c>
      <c r="U291" t="s">
        <v>174</v>
      </c>
      <c r="V291">
        <v>0</v>
      </c>
      <c r="W291" t="s">
        <v>41</v>
      </c>
      <c r="X2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2" spans="1:24">
      <c r="A292" s="1" t="s">
        <v>345</v>
      </c>
      <c r="B292" t="s">
        <v>5</v>
      </c>
      <c r="C292">
        <v>65.400000000000006</v>
      </c>
      <c r="D292">
        <v>112.9</v>
      </c>
      <c r="E292">
        <v>64.599999999999994</v>
      </c>
      <c r="F292">
        <v>82</v>
      </c>
      <c r="G292" t="s">
        <v>38</v>
      </c>
      <c r="H292" t="s">
        <v>39</v>
      </c>
      <c r="I292">
        <v>0.99</v>
      </c>
      <c r="J292">
        <v>23.2</v>
      </c>
      <c r="K292">
        <v>73.2</v>
      </c>
      <c r="L292">
        <v>0</v>
      </c>
      <c r="M292">
        <v>485</v>
      </c>
      <c r="N292">
        <v>0</v>
      </c>
      <c r="O292" t="s">
        <v>174</v>
      </c>
      <c r="P292">
        <v>0</v>
      </c>
      <c r="Q292" t="s">
        <v>41</v>
      </c>
      <c r="R292">
        <v>1</v>
      </c>
      <c r="S292" t="s">
        <v>174</v>
      </c>
      <c r="T292">
        <v>2</v>
      </c>
      <c r="U292" t="s">
        <v>174</v>
      </c>
      <c r="V292">
        <v>0</v>
      </c>
      <c r="W292" t="s">
        <v>41</v>
      </c>
      <c r="X2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3" spans="1:24">
      <c r="A293" s="1" t="s">
        <v>346</v>
      </c>
      <c r="B293" t="s">
        <v>2</v>
      </c>
      <c r="C293">
        <v>43.2</v>
      </c>
      <c r="D293">
        <v>82.4</v>
      </c>
      <c r="E293">
        <v>45.7</v>
      </c>
      <c r="F293">
        <v>62</v>
      </c>
      <c r="G293" t="s">
        <v>50</v>
      </c>
      <c r="H293" t="s">
        <v>51</v>
      </c>
      <c r="I293">
        <v>2.2000000000000002</v>
      </c>
      <c r="J293">
        <v>22.2</v>
      </c>
      <c r="K293">
        <v>69.5</v>
      </c>
      <c r="L293">
        <v>2.19</v>
      </c>
      <c r="M293">
        <v>395</v>
      </c>
      <c r="N293">
        <v>0</v>
      </c>
      <c r="O293" t="s">
        <v>174</v>
      </c>
      <c r="P293">
        <v>0</v>
      </c>
      <c r="Q293" t="s">
        <v>41</v>
      </c>
      <c r="R293">
        <v>1</v>
      </c>
      <c r="S293" t="s">
        <v>174</v>
      </c>
      <c r="T293">
        <v>3</v>
      </c>
      <c r="U293" t="s">
        <v>174</v>
      </c>
      <c r="V293">
        <v>0</v>
      </c>
      <c r="W293" t="s">
        <v>41</v>
      </c>
      <c r="X2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4" spans="1:24">
      <c r="A294" s="1" t="s">
        <v>347</v>
      </c>
      <c r="B294" t="s">
        <v>6</v>
      </c>
      <c r="C294">
        <v>21.7</v>
      </c>
      <c r="D294">
        <v>38.200000000000003</v>
      </c>
      <c r="E294">
        <v>9.9</v>
      </c>
      <c r="F294">
        <v>28</v>
      </c>
      <c r="G294" t="s">
        <v>46</v>
      </c>
      <c r="H294" t="s">
        <v>47</v>
      </c>
      <c r="I294">
        <v>1.21</v>
      </c>
      <c r="J294">
        <v>22.9</v>
      </c>
      <c r="K294">
        <v>74.900000000000006</v>
      </c>
      <c r="L294">
        <v>0</v>
      </c>
      <c r="M294">
        <v>381</v>
      </c>
      <c r="N294">
        <v>0</v>
      </c>
      <c r="O294" t="s">
        <v>174</v>
      </c>
      <c r="P294">
        <v>0</v>
      </c>
      <c r="Q294" t="s">
        <v>41</v>
      </c>
      <c r="R294">
        <v>1</v>
      </c>
      <c r="S294" t="s">
        <v>174</v>
      </c>
      <c r="T294">
        <v>4</v>
      </c>
      <c r="U294" t="s">
        <v>174</v>
      </c>
      <c r="V294">
        <v>0</v>
      </c>
      <c r="W294" t="s">
        <v>41</v>
      </c>
      <c r="X2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95" spans="1:24">
      <c r="A295" s="1" t="s">
        <v>348</v>
      </c>
      <c r="B295" t="s">
        <v>2</v>
      </c>
      <c r="C295">
        <v>46.5</v>
      </c>
      <c r="D295">
        <v>90.8</v>
      </c>
      <c r="E295">
        <v>40.1</v>
      </c>
      <c r="F295">
        <v>66</v>
      </c>
      <c r="G295" t="s">
        <v>50</v>
      </c>
      <c r="H295" t="s">
        <v>51</v>
      </c>
      <c r="I295">
        <v>0.46</v>
      </c>
      <c r="J295">
        <v>22.7</v>
      </c>
      <c r="K295">
        <v>71.900000000000006</v>
      </c>
      <c r="L295">
        <v>0</v>
      </c>
      <c r="M295">
        <v>507</v>
      </c>
      <c r="N295">
        <v>0</v>
      </c>
      <c r="O295" t="s">
        <v>174</v>
      </c>
      <c r="P295">
        <v>0</v>
      </c>
      <c r="Q295" t="s">
        <v>41</v>
      </c>
      <c r="R295">
        <v>1</v>
      </c>
      <c r="S295" t="s">
        <v>174</v>
      </c>
      <c r="T295">
        <v>5</v>
      </c>
      <c r="U295" t="s">
        <v>174</v>
      </c>
      <c r="V295">
        <v>0</v>
      </c>
      <c r="W295" t="s">
        <v>41</v>
      </c>
      <c r="X2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6" spans="1:24">
      <c r="A296" s="1" t="s">
        <v>349</v>
      </c>
      <c r="B296" t="s">
        <v>5</v>
      </c>
      <c r="C296">
        <v>37.299999999999997</v>
      </c>
      <c r="D296">
        <v>56.2</v>
      </c>
      <c r="E296">
        <v>31.4</v>
      </c>
      <c r="F296">
        <v>50</v>
      </c>
      <c r="G296" t="s">
        <v>38</v>
      </c>
      <c r="H296" t="s">
        <v>39</v>
      </c>
      <c r="I296">
        <v>5.31</v>
      </c>
      <c r="J296">
        <v>27.5</v>
      </c>
      <c r="K296">
        <v>43</v>
      </c>
      <c r="L296">
        <v>2.17</v>
      </c>
      <c r="M296">
        <v>364</v>
      </c>
      <c r="N296">
        <v>0</v>
      </c>
      <c r="O296" t="s">
        <v>174</v>
      </c>
      <c r="P296">
        <v>0</v>
      </c>
      <c r="Q296" t="s">
        <v>41</v>
      </c>
      <c r="R296">
        <v>1</v>
      </c>
      <c r="S296" t="s">
        <v>174</v>
      </c>
      <c r="T296">
        <v>6</v>
      </c>
      <c r="U296" t="s">
        <v>174</v>
      </c>
      <c r="V296">
        <v>0</v>
      </c>
      <c r="W296" t="s">
        <v>41</v>
      </c>
      <c r="X2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97" spans="1:24">
      <c r="A297" s="1" t="s">
        <v>350</v>
      </c>
      <c r="B297" t="s">
        <v>6</v>
      </c>
      <c r="C297">
        <v>33.200000000000003</v>
      </c>
      <c r="D297">
        <v>54.7</v>
      </c>
      <c r="E297">
        <v>41.8</v>
      </c>
      <c r="F297">
        <v>54</v>
      </c>
      <c r="G297" t="s">
        <v>46</v>
      </c>
      <c r="H297" t="s">
        <v>47</v>
      </c>
      <c r="I297">
        <v>2.3199999999999998</v>
      </c>
      <c r="J297">
        <v>27.7</v>
      </c>
      <c r="K297">
        <v>69</v>
      </c>
      <c r="L297">
        <v>0</v>
      </c>
      <c r="M297">
        <v>641</v>
      </c>
      <c r="N297">
        <v>1</v>
      </c>
      <c r="O297" t="s">
        <v>174</v>
      </c>
      <c r="P297">
        <v>0</v>
      </c>
      <c r="Q297" t="s">
        <v>41</v>
      </c>
      <c r="R297">
        <v>1</v>
      </c>
      <c r="S297" t="s">
        <v>174</v>
      </c>
      <c r="T297">
        <v>7</v>
      </c>
      <c r="U297" t="s">
        <v>174</v>
      </c>
      <c r="V297">
        <v>0</v>
      </c>
      <c r="W297" t="s">
        <v>41</v>
      </c>
      <c r="X2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98" spans="1:24">
      <c r="A298" s="1" t="s">
        <v>351</v>
      </c>
      <c r="B298" t="s">
        <v>6</v>
      </c>
      <c r="C298">
        <v>10.7</v>
      </c>
      <c r="D298">
        <v>21</v>
      </c>
      <c r="E298">
        <v>30.5</v>
      </c>
      <c r="F298">
        <v>26</v>
      </c>
      <c r="G298" t="s">
        <v>46</v>
      </c>
      <c r="H298" t="s">
        <v>47</v>
      </c>
      <c r="I298">
        <v>2.89</v>
      </c>
      <c r="J298">
        <v>25.2</v>
      </c>
      <c r="K298">
        <v>74.400000000000006</v>
      </c>
      <c r="L298">
        <v>2.61</v>
      </c>
      <c r="M298">
        <v>653</v>
      </c>
      <c r="N298">
        <v>1</v>
      </c>
      <c r="O298" t="s">
        <v>174</v>
      </c>
      <c r="P298">
        <v>0</v>
      </c>
      <c r="Q298" t="s">
        <v>41</v>
      </c>
      <c r="R298">
        <v>1</v>
      </c>
      <c r="S298" t="s">
        <v>174</v>
      </c>
      <c r="T298">
        <v>8</v>
      </c>
      <c r="U298" t="s">
        <v>174</v>
      </c>
      <c r="V298">
        <v>0</v>
      </c>
      <c r="W298" t="s">
        <v>41</v>
      </c>
      <c r="X2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99" spans="1:24">
      <c r="A299" s="1" t="s">
        <v>352</v>
      </c>
      <c r="B299" t="s">
        <v>5</v>
      </c>
      <c r="C299">
        <v>42.5</v>
      </c>
      <c r="D299">
        <v>67.400000000000006</v>
      </c>
      <c r="E299">
        <v>51.8</v>
      </c>
      <c r="F299">
        <v>67</v>
      </c>
      <c r="G299" t="s">
        <v>38</v>
      </c>
      <c r="H299" t="s">
        <v>39</v>
      </c>
      <c r="I299">
        <v>5.9</v>
      </c>
      <c r="J299">
        <v>29.6</v>
      </c>
      <c r="K299">
        <v>69.8</v>
      </c>
      <c r="L299">
        <v>0</v>
      </c>
      <c r="M299">
        <v>694</v>
      </c>
      <c r="N299">
        <v>1</v>
      </c>
      <c r="O299" t="s">
        <v>174</v>
      </c>
      <c r="P299">
        <v>0</v>
      </c>
      <c r="Q299" t="s">
        <v>41</v>
      </c>
      <c r="R299">
        <v>1</v>
      </c>
      <c r="S299" t="s">
        <v>174</v>
      </c>
      <c r="T299">
        <v>9</v>
      </c>
      <c r="U299" t="s">
        <v>174</v>
      </c>
      <c r="V299">
        <v>0</v>
      </c>
      <c r="W299" t="s">
        <v>41</v>
      </c>
      <c r="X2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0" spans="1:24">
      <c r="A300" s="1" t="s">
        <v>353</v>
      </c>
      <c r="B300" t="s">
        <v>5</v>
      </c>
      <c r="C300">
        <v>74</v>
      </c>
      <c r="D300">
        <v>99.5</v>
      </c>
      <c r="E300">
        <v>35.799999999999997</v>
      </c>
      <c r="F300">
        <v>78</v>
      </c>
      <c r="G300" t="s">
        <v>38</v>
      </c>
      <c r="H300" t="s">
        <v>39</v>
      </c>
      <c r="I300">
        <v>1.44</v>
      </c>
      <c r="J300">
        <v>29.7</v>
      </c>
      <c r="K300">
        <v>65.3</v>
      </c>
      <c r="L300">
        <v>0</v>
      </c>
      <c r="M300">
        <v>656</v>
      </c>
      <c r="N300">
        <v>1</v>
      </c>
      <c r="O300" t="s">
        <v>174</v>
      </c>
      <c r="P300">
        <v>0</v>
      </c>
      <c r="Q300" t="s">
        <v>41</v>
      </c>
      <c r="R300">
        <v>1</v>
      </c>
      <c r="S300" t="s">
        <v>174</v>
      </c>
      <c r="T300">
        <v>10</v>
      </c>
      <c r="U300" t="s">
        <v>174</v>
      </c>
      <c r="V300">
        <v>0</v>
      </c>
      <c r="W300" t="s">
        <v>41</v>
      </c>
      <c r="X3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1" spans="1:24">
      <c r="A301" s="1" t="s">
        <v>354</v>
      </c>
      <c r="B301" t="s">
        <v>5</v>
      </c>
      <c r="C301">
        <v>48.8</v>
      </c>
      <c r="D301">
        <v>83.4</v>
      </c>
      <c r="E301">
        <v>27.6</v>
      </c>
      <c r="F301">
        <v>54</v>
      </c>
      <c r="G301" t="s">
        <v>38</v>
      </c>
      <c r="H301" t="s">
        <v>39</v>
      </c>
      <c r="I301">
        <v>0.65</v>
      </c>
      <c r="J301">
        <v>34.700000000000003</v>
      </c>
      <c r="K301">
        <v>75.8</v>
      </c>
      <c r="L301">
        <v>0</v>
      </c>
      <c r="M301">
        <v>327</v>
      </c>
      <c r="N301">
        <v>0</v>
      </c>
      <c r="O301" t="s">
        <v>174</v>
      </c>
      <c r="P301">
        <v>0</v>
      </c>
      <c r="Q301" t="s">
        <v>41</v>
      </c>
      <c r="R301">
        <v>1</v>
      </c>
      <c r="S301" t="s">
        <v>174</v>
      </c>
      <c r="T301">
        <v>11</v>
      </c>
      <c r="U301" t="s">
        <v>174</v>
      </c>
      <c r="V301">
        <v>0</v>
      </c>
      <c r="W301" t="s">
        <v>41</v>
      </c>
      <c r="X3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2" spans="1:24">
      <c r="A302" s="1" t="s">
        <v>355</v>
      </c>
      <c r="B302" t="s">
        <v>5</v>
      </c>
      <c r="C302">
        <v>61.7</v>
      </c>
      <c r="D302">
        <v>102.3</v>
      </c>
      <c r="E302">
        <v>60.3</v>
      </c>
      <c r="F302">
        <v>89</v>
      </c>
      <c r="G302" t="s">
        <v>38</v>
      </c>
      <c r="H302" t="s">
        <v>39</v>
      </c>
      <c r="I302">
        <v>0.98</v>
      </c>
      <c r="J302">
        <v>28.9</v>
      </c>
      <c r="K302">
        <v>69.099999999999994</v>
      </c>
      <c r="L302">
        <v>0</v>
      </c>
      <c r="M302">
        <v>501</v>
      </c>
      <c r="N302">
        <v>0</v>
      </c>
      <c r="O302" t="s">
        <v>174</v>
      </c>
      <c r="P302">
        <v>0</v>
      </c>
      <c r="Q302" t="s">
        <v>41</v>
      </c>
      <c r="R302">
        <v>1</v>
      </c>
      <c r="S302" t="s">
        <v>174</v>
      </c>
      <c r="T302">
        <v>12</v>
      </c>
      <c r="U302" t="s">
        <v>174</v>
      </c>
      <c r="V302">
        <v>0</v>
      </c>
      <c r="W302" t="s">
        <v>41</v>
      </c>
      <c r="X3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3" spans="1:24">
      <c r="A303" s="1" t="s">
        <v>356</v>
      </c>
      <c r="B303" t="s">
        <v>2</v>
      </c>
      <c r="C303">
        <v>45.1</v>
      </c>
      <c r="D303">
        <v>90.8</v>
      </c>
      <c r="E303">
        <v>36</v>
      </c>
      <c r="F303">
        <v>67</v>
      </c>
      <c r="G303" t="s">
        <v>50</v>
      </c>
      <c r="H303" t="s">
        <v>51</v>
      </c>
      <c r="I303">
        <v>0.59</v>
      </c>
      <c r="J303">
        <v>29.2</v>
      </c>
      <c r="K303">
        <v>69.900000000000006</v>
      </c>
      <c r="L303">
        <v>0</v>
      </c>
      <c r="M303">
        <v>391</v>
      </c>
      <c r="N303">
        <v>0</v>
      </c>
      <c r="O303" t="s">
        <v>174</v>
      </c>
      <c r="P303">
        <v>0</v>
      </c>
      <c r="Q303" t="s">
        <v>41</v>
      </c>
      <c r="R303">
        <v>1</v>
      </c>
      <c r="S303" t="s">
        <v>174</v>
      </c>
      <c r="T303">
        <v>13</v>
      </c>
      <c r="U303" t="s">
        <v>174</v>
      </c>
      <c r="V303">
        <v>0</v>
      </c>
      <c r="W303" t="s">
        <v>41</v>
      </c>
      <c r="X3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4" spans="1:24">
      <c r="A304" s="1" t="s">
        <v>357</v>
      </c>
      <c r="B304" t="s">
        <v>4</v>
      </c>
      <c r="C304">
        <v>30.9</v>
      </c>
      <c r="D304">
        <v>40.4</v>
      </c>
      <c r="E304">
        <v>26.4</v>
      </c>
      <c r="F304">
        <v>42</v>
      </c>
      <c r="G304" t="s">
        <v>57</v>
      </c>
      <c r="H304" t="s">
        <v>58</v>
      </c>
      <c r="I304">
        <v>4.3600000000000003</v>
      </c>
      <c r="J304">
        <v>33.299999999999997</v>
      </c>
      <c r="K304">
        <v>71.900000000000006</v>
      </c>
      <c r="L304">
        <v>0</v>
      </c>
      <c r="M304">
        <v>561</v>
      </c>
      <c r="N304">
        <v>0</v>
      </c>
      <c r="O304" t="s">
        <v>174</v>
      </c>
      <c r="P304">
        <v>0</v>
      </c>
      <c r="Q304" t="s">
        <v>41</v>
      </c>
      <c r="R304">
        <v>1</v>
      </c>
      <c r="S304" t="s">
        <v>174</v>
      </c>
      <c r="T304">
        <v>14</v>
      </c>
      <c r="U304" t="s">
        <v>174</v>
      </c>
      <c r="V304">
        <v>0</v>
      </c>
      <c r="W304" t="s">
        <v>41</v>
      </c>
      <c r="X3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05" spans="1:24">
      <c r="A305" s="1" t="s">
        <v>358</v>
      </c>
      <c r="B305" t="s">
        <v>4</v>
      </c>
      <c r="C305">
        <v>33.4</v>
      </c>
      <c r="D305">
        <v>52.2</v>
      </c>
      <c r="E305">
        <v>26.4</v>
      </c>
      <c r="F305">
        <v>44</v>
      </c>
      <c r="G305" t="s">
        <v>57</v>
      </c>
      <c r="H305" t="s">
        <v>58</v>
      </c>
      <c r="I305">
        <v>7.04</v>
      </c>
      <c r="J305">
        <v>33</v>
      </c>
      <c r="K305">
        <v>66.7</v>
      </c>
      <c r="L305">
        <v>0</v>
      </c>
      <c r="M305">
        <v>441</v>
      </c>
      <c r="N305">
        <v>0</v>
      </c>
      <c r="O305" t="s">
        <v>174</v>
      </c>
      <c r="P305">
        <v>0</v>
      </c>
      <c r="Q305" t="s">
        <v>41</v>
      </c>
      <c r="R305">
        <v>1</v>
      </c>
      <c r="S305" t="s">
        <v>174</v>
      </c>
      <c r="T305">
        <v>15</v>
      </c>
      <c r="U305" t="s">
        <v>174</v>
      </c>
      <c r="V305">
        <v>0</v>
      </c>
      <c r="W305" t="s">
        <v>41</v>
      </c>
      <c r="X3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06" spans="1:24">
      <c r="A306" s="1" t="s">
        <v>359</v>
      </c>
      <c r="B306" t="s">
        <v>6</v>
      </c>
      <c r="C306">
        <v>30.4</v>
      </c>
      <c r="D306">
        <v>69.599999999999994</v>
      </c>
      <c r="E306">
        <v>30.9</v>
      </c>
      <c r="F306">
        <v>46</v>
      </c>
      <c r="G306" t="s">
        <v>46</v>
      </c>
      <c r="H306" t="s">
        <v>47</v>
      </c>
      <c r="I306">
        <v>2.23</v>
      </c>
      <c r="J306">
        <v>28.2</v>
      </c>
      <c r="K306">
        <v>60</v>
      </c>
      <c r="L306">
        <v>0</v>
      </c>
      <c r="M306">
        <v>758</v>
      </c>
      <c r="N306">
        <v>1</v>
      </c>
      <c r="O306" t="s">
        <v>174</v>
      </c>
      <c r="P306">
        <v>0</v>
      </c>
      <c r="Q306" t="s">
        <v>41</v>
      </c>
      <c r="R306">
        <v>1</v>
      </c>
      <c r="S306" t="s">
        <v>174</v>
      </c>
      <c r="T306">
        <v>16</v>
      </c>
      <c r="U306" t="s">
        <v>174</v>
      </c>
      <c r="V306">
        <v>0</v>
      </c>
      <c r="W306" t="s">
        <v>41</v>
      </c>
      <c r="X3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07" spans="1:24">
      <c r="A307" s="1" t="s">
        <v>360</v>
      </c>
      <c r="B307" t="s">
        <v>4</v>
      </c>
      <c r="C307">
        <v>36.200000000000003</v>
      </c>
      <c r="D307">
        <v>67.599999999999994</v>
      </c>
      <c r="E307">
        <v>39.6</v>
      </c>
      <c r="F307">
        <v>56</v>
      </c>
      <c r="G307" t="s">
        <v>57</v>
      </c>
      <c r="H307" t="s">
        <v>58</v>
      </c>
      <c r="I307">
        <v>3.35</v>
      </c>
      <c r="J307">
        <v>27.2</v>
      </c>
      <c r="K307">
        <v>48.4</v>
      </c>
      <c r="L307">
        <v>0</v>
      </c>
      <c r="M307">
        <v>714</v>
      </c>
      <c r="N307">
        <v>1</v>
      </c>
      <c r="O307" t="s">
        <v>174</v>
      </c>
      <c r="P307">
        <v>0</v>
      </c>
      <c r="Q307" t="s">
        <v>41</v>
      </c>
      <c r="R307">
        <v>1</v>
      </c>
      <c r="S307" t="s">
        <v>174</v>
      </c>
      <c r="T307">
        <v>17</v>
      </c>
      <c r="U307" t="s">
        <v>174</v>
      </c>
      <c r="V307">
        <v>0</v>
      </c>
      <c r="W307" t="s">
        <v>41</v>
      </c>
      <c r="X3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8" spans="1:24">
      <c r="A308" s="1" t="s">
        <v>361</v>
      </c>
      <c r="B308" t="s">
        <v>3</v>
      </c>
      <c r="C308">
        <v>62.7</v>
      </c>
      <c r="D308">
        <v>111.7</v>
      </c>
      <c r="E308">
        <v>47.1</v>
      </c>
      <c r="F308">
        <v>85</v>
      </c>
      <c r="G308" t="s">
        <v>43</v>
      </c>
      <c r="H308" t="s">
        <v>44</v>
      </c>
      <c r="I308">
        <v>3.98</v>
      </c>
      <c r="J308">
        <v>28.1</v>
      </c>
      <c r="K308">
        <v>63.4</v>
      </c>
      <c r="L308">
        <v>0</v>
      </c>
      <c r="M308">
        <v>762</v>
      </c>
      <c r="N308">
        <v>1</v>
      </c>
      <c r="O308" t="s">
        <v>174</v>
      </c>
      <c r="P308">
        <v>0</v>
      </c>
      <c r="Q308" t="s">
        <v>41</v>
      </c>
      <c r="R308">
        <v>1</v>
      </c>
      <c r="S308" t="s">
        <v>174</v>
      </c>
      <c r="T308">
        <v>18</v>
      </c>
      <c r="U308" t="s">
        <v>174</v>
      </c>
      <c r="V308">
        <v>0</v>
      </c>
      <c r="W308" t="s">
        <v>41</v>
      </c>
      <c r="X3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09" spans="1:24">
      <c r="A309" s="1" t="s">
        <v>362</v>
      </c>
      <c r="B309" t="s">
        <v>4</v>
      </c>
      <c r="C309">
        <v>27.8</v>
      </c>
      <c r="D309">
        <v>56.6</v>
      </c>
      <c r="E309">
        <v>32.4</v>
      </c>
      <c r="F309">
        <v>46</v>
      </c>
      <c r="G309" t="s">
        <v>57</v>
      </c>
      <c r="H309" t="s">
        <v>58</v>
      </c>
      <c r="I309">
        <v>6.16</v>
      </c>
      <c r="J309">
        <v>21.5</v>
      </c>
      <c r="K309">
        <v>77.900000000000006</v>
      </c>
      <c r="L309">
        <v>0</v>
      </c>
      <c r="M309">
        <v>709</v>
      </c>
      <c r="N309">
        <v>1</v>
      </c>
      <c r="O309" t="s">
        <v>174</v>
      </c>
      <c r="P309">
        <v>0</v>
      </c>
      <c r="Q309" t="s">
        <v>41</v>
      </c>
      <c r="R309">
        <v>1</v>
      </c>
      <c r="S309" t="s">
        <v>174</v>
      </c>
      <c r="T309">
        <v>19</v>
      </c>
      <c r="U309" t="s">
        <v>174</v>
      </c>
      <c r="V309">
        <v>0</v>
      </c>
      <c r="W309" t="s">
        <v>41</v>
      </c>
      <c r="X30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10" spans="1:24">
      <c r="A310" s="1" t="s">
        <v>363</v>
      </c>
      <c r="B310" t="s">
        <v>3</v>
      </c>
      <c r="C310">
        <v>43</v>
      </c>
      <c r="D310">
        <v>80.099999999999994</v>
      </c>
      <c r="E310">
        <v>36.1</v>
      </c>
      <c r="F310">
        <v>73</v>
      </c>
      <c r="G310" t="s">
        <v>43</v>
      </c>
      <c r="H310" t="s">
        <v>44</v>
      </c>
      <c r="I310">
        <v>6.85</v>
      </c>
      <c r="J310">
        <v>21.1</v>
      </c>
      <c r="K310">
        <v>69.3</v>
      </c>
      <c r="L310">
        <v>0</v>
      </c>
      <c r="M310">
        <v>436</v>
      </c>
      <c r="N310">
        <v>0</v>
      </c>
      <c r="O310" t="s">
        <v>174</v>
      </c>
      <c r="P310">
        <v>0</v>
      </c>
      <c r="Q310" t="s">
        <v>41</v>
      </c>
      <c r="R310">
        <v>1</v>
      </c>
      <c r="S310" t="s">
        <v>174</v>
      </c>
      <c r="T310">
        <v>20</v>
      </c>
      <c r="U310" t="s">
        <v>174</v>
      </c>
      <c r="V310">
        <v>0</v>
      </c>
      <c r="W310" t="s">
        <v>41</v>
      </c>
      <c r="X3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1" spans="1:24">
      <c r="A311" s="1" t="s">
        <v>364</v>
      </c>
      <c r="B311" t="s">
        <v>2</v>
      </c>
      <c r="C311">
        <v>46.4</v>
      </c>
      <c r="D311">
        <v>101.8</v>
      </c>
      <c r="E311">
        <v>48.6</v>
      </c>
      <c r="F311">
        <v>68</v>
      </c>
      <c r="G311" t="s">
        <v>50</v>
      </c>
      <c r="H311" t="s">
        <v>51</v>
      </c>
      <c r="I311">
        <v>0.3</v>
      </c>
      <c r="J311">
        <v>23</v>
      </c>
      <c r="K311">
        <v>77.2</v>
      </c>
      <c r="L311">
        <v>0</v>
      </c>
      <c r="M311">
        <v>496</v>
      </c>
      <c r="N311">
        <v>0</v>
      </c>
      <c r="O311" t="s">
        <v>174</v>
      </c>
      <c r="P311">
        <v>0</v>
      </c>
      <c r="Q311" t="s">
        <v>41</v>
      </c>
      <c r="R311">
        <v>1</v>
      </c>
      <c r="S311" t="s">
        <v>174</v>
      </c>
      <c r="T311">
        <v>21</v>
      </c>
      <c r="U311" t="s">
        <v>174</v>
      </c>
      <c r="V311">
        <v>0</v>
      </c>
      <c r="W311" t="s">
        <v>41</v>
      </c>
      <c r="X3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2" spans="1:24">
      <c r="A312" s="1" t="s">
        <v>365</v>
      </c>
      <c r="B312" t="s">
        <v>4</v>
      </c>
      <c r="C312">
        <v>54.2</v>
      </c>
      <c r="D312">
        <v>93.1</v>
      </c>
      <c r="E312">
        <v>41.9</v>
      </c>
      <c r="F312">
        <v>88</v>
      </c>
      <c r="G312" t="s">
        <v>57</v>
      </c>
      <c r="H312" t="s">
        <v>58</v>
      </c>
      <c r="I312">
        <v>1.24</v>
      </c>
      <c r="J312">
        <v>25.5</v>
      </c>
      <c r="K312">
        <v>70.3</v>
      </c>
      <c r="L312">
        <v>0</v>
      </c>
      <c r="M312">
        <v>594</v>
      </c>
      <c r="N312">
        <v>0</v>
      </c>
      <c r="O312" t="s">
        <v>174</v>
      </c>
      <c r="P312">
        <v>0</v>
      </c>
      <c r="Q312" t="s">
        <v>41</v>
      </c>
      <c r="R312">
        <v>1</v>
      </c>
      <c r="S312" t="s">
        <v>174</v>
      </c>
      <c r="T312">
        <v>22</v>
      </c>
      <c r="U312" t="s">
        <v>174</v>
      </c>
      <c r="V312">
        <v>0</v>
      </c>
      <c r="W312" t="s">
        <v>41</v>
      </c>
      <c r="X3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3" spans="1:24">
      <c r="A313" s="1" t="s">
        <v>366</v>
      </c>
      <c r="B313" t="s">
        <v>3</v>
      </c>
      <c r="C313">
        <v>65</v>
      </c>
      <c r="D313">
        <v>96.7</v>
      </c>
      <c r="E313">
        <v>47.6</v>
      </c>
      <c r="F313">
        <v>75</v>
      </c>
      <c r="G313" t="s">
        <v>43</v>
      </c>
      <c r="H313" t="s">
        <v>44</v>
      </c>
      <c r="I313">
        <v>2.04</v>
      </c>
      <c r="J313">
        <v>21.4</v>
      </c>
      <c r="K313">
        <v>82.2</v>
      </c>
      <c r="L313">
        <v>0</v>
      </c>
      <c r="M313">
        <v>401</v>
      </c>
      <c r="N313">
        <v>0</v>
      </c>
      <c r="O313" t="s">
        <v>174</v>
      </c>
      <c r="P313">
        <v>0</v>
      </c>
      <c r="Q313" t="s">
        <v>41</v>
      </c>
      <c r="R313">
        <v>1</v>
      </c>
      <c r="S313" t="s">
        <v>174</v>
      </c>
      <c r="T313">
        <v>23</v>
      </c>
      <c r="U313" t="s">
        <v>174</v>
      </c>
      <c r="V313">
        <v>0</v>
      </c>
      <c r="W313" t="s">
        <v>41</v>
      </c>
      <c r="X3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4" spans="1:24">
      <c r="A314" s="1" t="s">
        <v>367</v>
      </c>
      <c r="B314" t="s">
        <v>2</v>
      </c>
      <c r="C314">
        <v>45</v>
      </c>
      <c r="D314">
        <v>85.5</v>
      </c>
      <c r="E314">
        <v>38.700000000000003</v>
      </c>
      <c r="F314">
        <v>65</v>
      </c>
      <c r="G314" t="s">
        <v>50</v>
      </c>
      <c r="H314" t="s">
        <v>51</v>
      </c>
      <c r="I314">
        <v>1.1100000000000001</v>
      </c>
      <c r="J314">
        <v>22.2</v>
      </c>
      <c r="K314">
        <v>69</v>
      </c>
      <c r="L314">
        <v>0</v>
      </c>
      <c r="M314">
        <v>475</v>
      </c>
      <c r="N314">
        <v>0</v>
      </c>
      <c r="O314" t="s">
        <v>199</v>
      </c>
      <c r="P314">
        <v>0</v>
      </c>
      <c r="Q314" t="s">
        <v>41</v>
      </c>
      <c r="R314">
        <v>1</v>
      </c>
      <c r="S314" t="s">
        <v>199</v>
      </c>
      <c r="T314">
        <v>0</v>
      </c>
      <c r="U314" t="s">
        <v>199</v>
      </c>
      <c r="V314">
        <v>0</v>
      </c>
      <c r="W314" t="s">
        <v>41</v>
      </c>
      <c r="X3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5" spans="1:24">
      <c r="A315" s="1" t="s">
        <v>368</v>
      </c>
      <c r="B315" t="s">
        <v>3</v>
      </c>
      <c r="C315">
        <v>68.7</v>
      </c>
      <c r="D315">
        <v>107.8</v>
      </c>
      <c r="E315">
        <v>50.2</v>
      </c>
      <c r="F315">
        <v>81</v>
      </c>
      <c r="G315" t="s">
        <v>43</v>
      </c>
      <c r="H315" t="s">
        <v>44</v>
      </c>
      <c r="I315">
        <v>1.63</v>
      </c>
      <c r="J315">
        <v>24.2</v>
      </c>
      <c r="K315">
        <v>73.7</v>
      </c>
      <c r="L315">
        <v>0</v>
      </c>
      <c r="M315">
        <v>419</v>
      </c>
      <c r="N315">
        <v>0</v>
      </c>
      <c r="O315" t="s">
        <v>199</v>
      </c>
      <c r="P315">
        <v>0</v>
      </c>
      <c r="Q315" t="s">
        <v>41</v>
      </c>
      <c r="R315">
        <v>1</v>
      </c>
      <c r="S315" t="s">
        <v>199</v>
      </c>
      <c r="T315">
        <v>1</v>
      </c>
      <c r="U315" t="s">
        <v>199</v>
      </c>
      <c r="V315">
        <v>0</v>
      </c>
      <c r="W315" t="s">
        <v>41</v>
      </c>
      <c r="X3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6" spans="1:24">
      <c r="A316" s="1" t="s">
        <v>369</v>
      </c>
      <c r="B316" t="s">
        <v>3</v>
      </c>
      <c r="C316">
        <v>46.4</v>
      </c>
      <c r="D316">
        <v>78.599999999999994</v>
      </c>
      <c r="E316">
        <v>38.700000000000003</v>
      </c>
      <c r="F316">
        <v>64</v>
      </c>
      <c r="G316" t="s">
        <v>43</v>
      </c>
      <c r="H316" t="s">
        <v>44</v>
      </c>
      <c r="I316">
        <v>2.76</v>
      </c>
      <c r="J316">
        <v>26.5</v>
      </c>
      <c r="K316">
        <v>72.400000000000006</v>
      </c>
      <c r="L316">
        <v>0</v>
      </c>
      <c r="M316">
        <v>455</v>
      </c>
      <c r="N316">
        <v>0</v>
      </c>
      <c r="O316" t="s">
        <v>199</v>
      </c>
      <c r="P316">
        <v>0</v>
      </c>
      <c r="Q316" t="s">
        <v>41</v>
      </c>
      <c r="R316">
        <v>1</v>
      </c>
      <c r="S316" t="s">
        <v>199</v>
      </c>
      <c r="T316">
        <v>2</v>
      </c>
      <c r="U316" t="s">
        <v>199</v>
      </c>
      <c r="V316">
        <v>0</v>
      </c>
      <c r="W316" t="s">
        <v>41</v>
      </c>
      <c r="X3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7" spans="1:24">
      <c r="A317" s="1" t="s">
        <v>370</v>
      </c>
      <c r="B317" t="s">
        <v>3</v>
      </c>
      <c r="C317">
        <v>69.3</v>
      </c>
      <c r="D317">
        <v>119.9</v>
      </c>
      <c r="E317">
        <v>38.200000000000003</v>
      </c>
      <c r="F317">
        <v>90</v>
      </c>
      <c r="G317" t="s">
        <v>43</v>
      </c>
      <c r="H317" t="s">
        <v>44</v>
      </c>
      <c r="I317">
        <v>2.71</v>
      </c>
      <c r="J317">
        <v>22.4</v>
      </c>
      <c r="K317">
        <v>83.2</v>
      </c>
      <c r="L317">
        <v>0</v>
      </c>
      <c r="M317">
        <v>422</v>
      </c>
      <c r="N317">
        <v>0</v>
      </c>
      <c r="O317" t="s">
        <v>199</v>
      </c>
      <c r="P317">
        <v>0</v>
      </c>
      <c r="Q317" t="s">
        <v>41</v>
      </c>
      <c r="R317">
        <v>1</v>
      </c>
      <c r="S317" t="s">
        <v>199</v>
      </c>
      <c r="T317">
        <v>3</v>
      </c>
      <c r="U317" t="s">
        <v>199</v>
      </c>
      <c r="V317">
        <v>0</v>
      </c>
      <c r="W317" t="s">
        <v>41</v>
      </c>
      <c r="X3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8" spans="1:24">
      <c r="A318" s="1" t="s">
        <v>371</v>
      </c>
      <c r="B318" t="s">
        <v>3</v>
      </c>
      <c r="C318">
        <v>61.3</v>
      </c>
      <c r="D318">
        <v>93.2</v>
      </c>
      <c r="E318">
        <v>37.799999999999997</v>
      </c>
      <c r="F318">
        <v>74</v>
      </c>
      <c r="G318" t="s">
        <v>43</v>
      </c>
      <c r="H318" t="s">
        <v>44</v>
      </c>
      <c r="I318">
        <v>3.89</v>
      </c>
      <c r="J318">
        <v>24.5</v>
      </c>
      <c r="K318">
        <v>56.1</v>
      </c>
      <c r="L318">
        <v>0</v>
      </c>
      <c r="M318">
        <v>268</v>
      </c>
      <c r="N318">
        <v>0</v>
      </c>
      <c r="O318" t="s">
        <v>199</v>
      </c>
      <c r="P318">
        <v>0</v>
      </c>
      <c r="Q318" t="s">
        <v>41</v>
      </c>
      <c r="R318">
        <v>1</v>
      </c>
      <c r="S318" t="s">
        <v>199</v>
      </c>
      <c r="T318">
        <v>4</v>
      </c>
      <c r="U318" t="s">
        <v>199</v>
      </c>
      <c r="V318">
        <v>0</v>
      </c>
      <c r="W318" t="s">
        <v>41</v>
      </c>
      <c r="X3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19" spans="1:24">
      <c r="A319" s="1" t="s">
        <v>372</v>
      </c>
      <c r="B319" t="s">
        <v>5</v>
      </c>
      <c r="C319">
        <v>71.3</v>
      </c>
      <c r="D319">
        <v>112.3</v>
      </c>
      <c r="E319">
        <v>38.1</v>
      </c>
      <c r="F319">
        <v>89</v>
      </c>
      <c r="G319" t="s">
        <v>38</v>
      </c>
      <c r="H319" t="s">
        <v>39</v>
      </c>
      <c r="I319">
        <v>2.08</v>
      </c>
      <c r="J319">
        <v>29</v>
      </c>
      <c r="K319">
        <v>62.9</v>
      </c>
      <c r="L319">
        <v>0</v>
      </c>
      <c r="M319">
        <v>405</v>
      </c>
      <c r="N319">
        <v>0</v>
      </c>
      <c r="O319" t="s">
        <v>199</v>
      </c>
      <c r="P319">
        <v>0</v>
      </c>
      <c r="Q319" t="s">
        <v>41</v>
      </c>
      <c r="R319">
        <v>1</v>
      </c>
      <c r="S319" t="s">
        <v>199</v>
      </c>
      <c r="T319">
        <v>5</v>
      </c>
      <c r="U319" t="s">
        <v>199</v>
      </c>
      <c r="V319">
        <v>0</v>
      </c>
      <c r="W319" t="s">
        <v>41</v>
      </c>
      <c r="X3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0" spans="1:24">
      <c r="A320" s="1" t="s">
        <v>373</v>
      </c>
      <c r="B320" t="s">
        <v>3</v>
      </c>
      <c r="C320">
        <v>74.7</v>
      </c>
      <c r="D320">
        <v>129.5</v>
      </c>
      <c r="E320">
        <v>49.4</v>
      </c>
      <c r="F320">
        <v>94</v>
      </c>
      <c r="G320" t="s">
        <v>43</v>
      </c>
      <c r="H320" t="s">
        <v>44</v>
      </c>
      <c r="I320">
        <v>0.14000000000000001</v>
      </c>
      <c r="J320">
        <v>24.3</v>
      </c>
      <c r="K320">
        <v>76.7</v>
      </c>
      <c r="L320">
        <v>0</v>
      </c>
      <c r="M320">
        <v>489</v>
      </c>
      <c r="N320">
        <v>0</v>
      </c>
      <c r="O320" t="s">
        <v>199</v>
      </c>
      <c r="P320">
        <v>0</v>
      </c>
      <c r="Q320" t="s">
        <v>41</v>
      </c>
      <c r="R320">
        <v>1</v>
      </c>
      <c r="S320" t="s">
        <v>199</v>
      </c>
      <c r="T320">
        <v>6</v>
      </c>
      <c r="U320" t="s">
        <v>199</v>
      </c>
      <c r="V320">
        <v>0</v>
      </c>
      <c r="W320" t="s">
        <v>41</v>
      </c>
      <c r="X3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1" spans="1:24">
      <c r="A321" s="1" t="s">
        <v>374</v>
      </c>
      <c r="B321" t="s">
        <v>6</v>
      </c>
      <c r="C321">
        <v>32.299999999999997</v>
      </c>
      <c r="D321">
        <v>51.5</v>
      </c>
      <c r="E321">
        <v>31.5</v>
      </c>
      <c r="F321">
        <v>35</v>
      </c>
      <c r="G321" t="s">
        <v>46</v>
      </c>
      <c r="H321" t="s">
        <v>47</v>
      </c>
      <c r="I321">
        <v>1.53</v>
      </c>
      <c r="J321">
        <v>30.1</v>
      </c>
      <c r="K321">
        <v>78.2</v>
      </c>
      <c r="L321">
        <v>0</v>
      </c>
      <c r="M321">
        <v>616</v>
      </c>
      <c r="N321">
        <v>1</v>
      </c>
      <c r="O321" t="s">
        <v>199</v>
      </c>
      <c r="P321">
        <v>0</v>
      </c>
      <c r="Q321" t="s">
        <v>41</v>
      </c>
      <c r="R321">
        <v>1</v>
      </c>
      <c r="S321" t="s">
        <v>199</v>
      </c>
      <c r="T321">
        <v>7</v>
      </c>
      <c r="U321" t="s">
        <v>199</v>
      </c>
      <c r="V321">
        <v>0</v>
      </c>
      <c r="W321" t="s">
        <v>41</v>
      </c>
      <c r="X3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22" spans="1:24">
      <c r="A322" s="1" t="s">
        <v>375</v>
      </c>
      <c r="B322" t="s">
        <v>6</v>
      </c>
      <c r="C322">
        <v>39.9</v>
      </c>
      <c r="D322">
        <v>81.5</v>
      </c>
      <c r="E322">
        <v>45.6</v>
      </c>
      <c r="F322">
        <v>66</v>
      </c>
      <c r="G322" t="s">
        <v>46</v>
      </c>
      <c r="H322" t="s">
        <v>47</v>
      </c>
      <c r="I322">
        <v>2.57</v>
      </c>
      <c r="J322">
        <v>27.7</v>
      </c>
      <c r="K322">
        <v>69.5</v>
      </c>
      <c r="L322">
        <v>0</v>
      </c>
      <c r="M322">
        <v>734</v>
      </c>
      <c r="N322">
        <v>1</v>
      </c>
      <c r="O322" t="s">
        <v>199</v>
      </c>
      <c r="P322">
        <v>0</v>
      </c>
      <c r="Q322" t="s">
        <v>41</v>
      </c>
      <c r="R322">
        <v>1</v>
      </c>
      <c r="S322" t="s">
        <v>199</v>
      </c>
      <c r="T322">
        <v>8</v>
      </c>
      <c r="U322" t="s">
        <v>199</v>
      </c>
      <c r="V322">
        <v>0</v>
      </c>
      <c r="W322" t="s">
        <v>41</v>
      </c>
      <c r="X3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3" spans="1:24">
      <c r="A323" s="1" t="s">
        <v>376</v>
      </c>
      <c r="B323" t="s">
        <v>4</v>
      </c>
      <c r="C323">
        <v>31.3</v>
      </c>
      <c r="D323">
        <v>44.6</v>
      </c>
      <c r="E323">
        <v>48.3</v>
      </c>
      <c r="F323">
        <v>50</v>
      </c>
      <c r="G323" t="s">
        <v>57</v>
      </c>
      <c r="H323" t="s">
        <v>58</v>
      </c>
      <c r="I323">
        <v>4.08</v>
      </c>
      <c r="J323">
        <v>30.7</v>
      </c>
      <c r="K323">
        <v>63.1</v>
      </c>
      <c r="L323">
        <v>0</v>
      </c>
      <c r="M323">
        <v>682</v>
      </c>
      <c r="N323">
        <v>1</v>
      </c>
      <c r="O323" t="s">
        <v>199</v>
      </c>
      <c r="P323">
        <v>0</v>
      </c>
      <c r="Q323" t="s">
        <v>41</v>
      </c>
      <c r="R323">
        <v>1</v>
      </c>
      <c r="S323" t="s">
        <v>199</v>
      </c>
      <c r="T323">
        <v>9</v>
      </c>
      <c r="U323" t="s">
        <v>199</v>
      </c>
      <c r="V323">
        <v>0</v>
      </c>
      <c r="W323" t="s">
        <v>41</v>
      </c>
      <c r="X3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24" spans="1:24">
      <c r="A324" s="1" t="s">
        <v>377</v>
      </c>
      <c r="B324" t="s">
        <v>3</v>
      </c>
      <c r="C324">
        <v>59.4</v>
      </c>
      <c r="D324">
        <v>88.1</v>
      </c>
      <c r="E324">
        <v>48.4</v>
      </c>
      <c r="F324">
        <v>74</v>
      </c>
      <c r="G324" t="s">
        <v>43</v>
      </c>
      <c r="H324" t="s">
        <v>44</v>
      </c>
      <c r="I324">
        <v>3.69</v>
      </c>
      <c r="J324">
        <v>30.9</v>
      </c>
      <c r="K324">
        <v>71.3</v>
      </c>
      <c r="L324">
        <v>0</v>
      </c>
      <c r="M324">
        <v>656</v>
      </c>
      <c r="N324">
        <v>1</v>
      </c>
      <c r="O324" t="s">
        <v>199</v>
      </c>
      <c r="P324">
        <v>0</v>
      </c>
      <c r="Q324" t="s">
        <v>41</v>
      </c>
      <c r="R324">
        <v>1</v>
      </c>
      <c r="S324" t="s">
        <v>199</v>
      </c>
      <c r="T324">
        <v>10</v>
      </c>
      <c r="U324" t="s">
        <v>199</v>
      </c>
      <c r="V324">
        <v>0</v>
      </c>
      <c r="W324" t="s">
        <v>41</v>
      </c>
      <c r="X3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5" spans="1:24">
      <c r="A325" s="1" t="s">
        <v>378</v>
      </c>
      <c r="B325" t="s">
        <v>4</v>
      </c>
      <c r="C325">
        <v>35.6</v>
      </c>
      <c r="D325">
        <v>86.1</v>
      </c>
      <c r="E325">
        <v>20.5</v>
      </c>
      <c r="F325">
        <v>48</v>
      </c>
      <c r="G325" t="s">
        <v>57</v>
      </c>
      <c r="H325" t="s">
        <v>58</v>
      </c>
      <c r="I325">
        <v>1.87</v>
      </c>
      <c r="J325">
        <v>30.1</v>
      </c>
      <c r="K325">
        <v>72.8</v>
      </c>
      <c r="L325">
        <v>0</v>
      </c>
      <c r="M325">
        <v>483</v>
      </c>
      <c r="N325">
        <v>0</v>
      </c>
      <c r="O325" t="s">
        <v>199</v>
      </c>
      <c r="P325">
        <v>0</v>
      </c>
      <c r="Q325" t="s">
        <v>41</v>
      </c>
      <c r="R325">
        <v>1</v>
      </c>
      <c r="S325" t="s">
        <v>199</v>
      </c>
      <c r="T325">
        <v>11</v>
      </c>
      <c r="U325" t="s">
        <v>199</v>
      </c>
      <c r="V325">
        <v>0</v>
      </c>
      <c r="W325" t="s">
        <v>41</v>
      </c>
      <c r="X3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26" spans="1:24">
      <c r="A326" s="1" t="s">
        <v>379</v>
      </c>
      <c r="B326" t="s">
        <v>5</v>
      </c>
      <c r="C326">
        <v>68.400000000000006</v>
      </c>
      <c r="D326">
        <v>95.6</v>
      </c>
      <c r="E326">
        <v>38.9</v>
      </c>
      <c r="F326">
        <v>81</v>
      </c>
      <c r="G326" t="s">
        <v>38</v>
      </c>
      <c r="H326" t="s">
        <v>39</v>
      </c>
      <c r="I326">
        <v>1.17</v>
      </c>
      <c r="J326">
        <v>30.2</v>
      </c>
      <c r="K326">
        <v>62.9</v>
      </c>
      <c r="L326">
        <v>0</v>
      </c>
      <c r="M326">
        <v>467</v>
      </c>
      <c r="N326">
        <v>0</v>
      </c>
      <c r="O326" t="s">
        <v>199</v>
      </c>
      <c r="P326">
        <v>0</v>
      </c>
      <c r="Q326" t="s">
        <v>41</v>
      </c>
      <c r="R326">
        <v>1</v>
      </c>
      <c r="S326" t="s">
        <v>199</v>
      </c>
      <c r="T326">
        <v>12</v>
      </c>
      <c r="U326" t="s">
        <v>199</v>
      </c>
      <c r="V326">
        <v>0</v>
      </c>
      <c r="W326" t="s">
        <v>41</v>
      </c>
      <c r="X3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7" spans="1:24">
      <c r="A327" s="1" t="s">
        <v>380</v>
      </c>
      <c r="B327" t="s">
        <v>5</v>
      </c>
      <c r="C327">
        <v>48.1</v>
      </c>
      <c r="D327">
        <v>82.3</v>
      </c>
      <c r="E327">
        <v>35.9</v>
      </c>
      <c r="F327">
        <v>59</v>
      </c>
      <c r="G327" t="s">
        <v>38</v>
      </c>
      <c r="H327" t="s">
        <v>39</v>
      </c>
      <c r="I327">
        <v>1.94</v>
      </c>
      <c r="J327">
        <v>32.299999999999997</v>
      </c>
      <c r="K327">
        <v>66.900000000000006</v>
      </c>
      <c r="L327">
        <v>0</v>
      </c>
      <c r="M327">
        <v>449</v>
      </c>
      <c r="N327">
        <v>0</v>
      </c>
      <c r="O327" t="s">
        <v>199</v>
      </c>
      <c r="P327">
        <v>0</v>
      </c>
      <c r="Q327" t="s">
        <v>41</v>
      </c>
      <c r="R327">
        <v>1</v>
      </c>
      <c r="S327" t="s">
        <v>199</v>
      </c>
      <c r="T327">
        <v>13</v>
      </c>
      <c r="U327" t="s">
        <v>199</v>
      </c>
      <c r="V327">
        <v>0</v>
      </c>
      <c r="W327" t="s">
        <v>41</v>
      </c>
      <c r="X3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8" spans="1:24">
      <c r="A328" s="1" t="s">
        <v>381</v>
      </c>
      <c r="B328" t="s">
        <v>5</v>
      </c>
      <c r="C328">
        <v>52.4</v>
      </c>
      <c r="D328">
        <v>111.5</v>
      </c>
      <c r="E328">
        <v>51.8</v>
      </c>
      <c r="F328">
        <v>82</v>
      </c>
      <c r="G328" t="s">
        <v>38</v>
      </c>
      <c r="H328" t="s">
        <v>39</v>
      </c>
      <c r="I328">
        <v>0.36</v>
      </c>
      <c r="J328">
        <v>33.1</v>
      </c>
      <c r="K328">
        <v>73.2</v>
      </c>
      <c r="L328">
        <v>0</v>
      </c>
      <c r="M328">
        <v>491</v>
      </c>
      <c r="N328">
        <v>0</v>
      </c>
      <c r="O328" t="s">
        <v>199</v>
      </c>
      <c r="P328">
        <v>0</v>
      </c>
      <c r="Q328" t="s">
        <v>41</v>
      </c>
      <c r="R328">
        <v>1</v>
      </c>
      <c r="S328" t="s">
        <v>199</v>
      </c>
      <c r="T328">
        <v>14</v>
      </c>
      <c r="U328" t="s">
        <v>199</v>
      </c>
      <c r="V328">
        <v>0</v>
      </c>
      <c r="W328" t="s">
        <v>41</v>
      </c>
      <c r="X3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29" spans="1:24">
      <c r="A329" s="1" t="s">
        <v>382</v>
      </c>
      <c r="B329" t="s">
        <v>4</v>
      </c>
      <c r="C329">
        <v>38.1</v>
      </c>
      <c r="D329">
        <v>66.8</v>
      </c>
      <c r="E329">
        <v>37.799999999999997</v>
      </c>
      <c r="F329">
        <v>61</v>
      </c>
      <c r="G329" t="s">
        <v>57</v>
      </c>
      <c r="H329" t="s">
        <v>58</v>
      </c>
      <c r="I329">
        <v>1.27</v>
      </c>
      <c r="J329">
        <v>30.3</v>
      </c>
      <c r="K329">
        <v>80.8</v>
      </c>
      <c r="L329">
        <v>0</v>
      </c>
      <c r="M329">
        <v>434</v>
      </c>
      <c r="N329">
        <v>0</v>
      </c>
      <c r="O329" t="s">
        <v>199</v>
      </c>
      <c r="P329">
        <v>0</v>
      </c>
      <c r="Q329" t="s">
        <v>41</v>
      </c>
      <c r="R329">
        <v>1</v>
      </c>
      <c r="S329" t="s">
        <v>199</v>
      </c>
      <c r="T329">
        <v>15</v>
      </c>
      <c r="U329" t="s">
        <v>199</v>
      </c>
      <c r="V329">
        <v>0</v>
      </c>
      <c r="W329" t="s">
        <v>41</v>
      </c>
      <c r="X3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0" spans="1:24">
      <c r="A330" s="1" t="s">
        <v>383</v>
      </c>
      <c r="B330" t="s">
        <v>4</v>
      </c>
      <c r="C330">
        <v>37.1</v>
      </c>
      <c r="D330">
        <v>81.599999999999994</v>
      </c>
      <c r="E330">
        <v>25.5</v>
      </c>
      <c r="F330">
        <v>63</v>
      </c>
      <c r="G330" t="s">
        <v>57</v>
      </c>
      <c r="H330" t="s">
        <v>58</v>
      </c>
      <c r="I330">
        <v>4.5999999999999996</v>
      </c>
      <c r="J330">
        <v>29.6</v>
      </c>
      <c r="K330">
        <v>72.099999999999994</v>
      </c>
      <c r="L330">
        <v>0</v>
      </c>
      <c r="M330">
        <v>554</v>
      </c>
      <c r="N330">
        <v>1</v>
      </c>
      <c r="O330" t="s">
        <v>199</v>
      </c>
      <c r="P330">
        <v>0</v>
      </c>
      <c r="Q330" t="s">
        <v>41</v>
      </c>
      <c r="R330">
        <v>1</v>
      </c>
      <c r="S330" t="s">
        <v>199</v>
      </c>
      <c r="T330">
        <v>16</v>
      </c>
      <c r="U330" t="s">
        <v>199</v>
      </c>
      <c r="V330">
        <v>0</v>
      </c>
      <c r="W330" t="s">
        <v>41</v>
      </c>
      <c r="X3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1" spans="1:24">
      <c r="A331" s="1" t="s">
        <v>384</v>
      </c>
      <c r="B331" t="s">
        <v>3</v>
      </c>
      <c r="C331">
        <v>60.9</v>
      </c>
      <c r="D331">
        <v>110.3</v>
      </c>
      <c r="E331">
        <v>49</v>
      </c>
      <c r="F331">
        <v>90</v>
      </c>
      <c r="G331" t="s">
        <v>43</v>
      </c>
      <c r="H331" t="s">
        <v>44</v>
      </c>
      <c r="I331">
        <v>1.93</v>
      </c>
      <c r="J331">
        <v>29.3</v>
      </c>
      <c r="K331">
        <v>66.7</v>
      </c>
      <c r="L331">
        <v>0</v>
      </c>
      <c r="M331">
        <v>643</v>
      </c>
      <c r="N331">
        <v>1</v>
      </c>
      <c r="O331" t="s">
        <v>199</v>
      </c>
      <c r="P331">
        <v>0</v>
      </c>
      <c r="Q331" t="s">
        <v>41</v>
      </c>
      <c r="R331">
        <v>1</v>
      </c>
      <c r="S331" t="s">
        <v>199</v>
      </c>
      <c r="T331">
        <v>17</v>
      </c>
      <c r="U331" t="s">
        <v>199</v>
      </c>
      <c r="V331">
        <v>0</v>
      </c>
      <c r="W331" t="s">
        <v>41</v>
      </c>
      <c r="X3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2" spans="1:24">
      <c r="A332" s="1" t="s">
        <v>385</v>
      </c>
      <c r="B332" t="s">
        <v>5</v>
      </c>
      <c r="C332">
        <v>61.3</v>
      </c>
      <c r="D332">
        <v>102.9</v>
      </c>
      <c r="E332">
        <v>35.299999999999997</v>
      </c>
      <c r="F332">
        <v>76</v>
      </c>
      <c r="G332" t="s">
        <v>38</v>
      </c>
      <c r="H332" t="s">
        <v>39</v>
      </c>
      <c r="I332">
        <v>2.65</v>
      </c>
      <c r="J332">
        <v>25.3</v>
      </c>
      <c r="K332">
        <v>68.8</v>
      </c>
      <c r="L332">
        <v>0</v>
      </c>
      <c r="M332">
        <v>543</v>
      </c>
      <c r="N332">
        <v>1</v>
      </c>
      <c r="O332" t="s">
        <v>199</v>
      </c>
      <c r="P332">
        <v>0</v>
      </c>
      <c r="Q332" t="s">
        <v>41</v>
      </c>
      <c r="R332">
        <v>1</v>
      </c>
      <c r="S332" t="s">
        <v>199</v>
      </c>
      <c r="T332">
        <v>18</v>
      </c>
      <c r="U332" t="s">
        <v>199</v>
      </c>
      <c r="V332">
        <v>0</v>
      </c>
      <c r="W332" t="s">
        <v>41</v>
      </c>
      <c r="X3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3" spans="1:24">
      <c r="A333" s="1" t="s">
        <v>386</v>
      </c>
      <c r="B333" t="s">
        <v>2</v>
      </c>
      <c r="C333">
        <v>67</v>
      </c>
      <c r="D333">
        <v>110.3</v>
      </c>
      <c r="E333">
        <v>51.4</v>
      </c>
      <c r="F333">
        <v>89</v>
      </c>
      <c r="G333" t="s">
        <v>50</v>
      </c>
      <c r="H333" t="s">
        <v>51</v>
      </c>
      <c r="I333">
        <v>0.56999999999999995</v>
      </c>
      <c r="J333">
        <v>27</v>
      </c>
      <c r="K333">
        <v>72.400000000000006</v>
      </c>
      <c r="L333">
        <v>0</v>
      </c>
      <c r="M333">
        <v>716</v>
      </c>
      <c r="N333">
        <v>1</v>
      </c>
      <c r="O333" t="s">
        <v>199</v>
      </c>
      <c r="P333">
        <v>0</v>
      </c>
      <c r="Q333" t="s">
        <v>41</v>
      </c>
      <c r="R333">
        <v>1</v>
      </c>
      <c r="S333" t="s">
        <v>199</v>
      </c>
      <c r="T333">
        <v>19</v>
      </c>
      <c r="U333" t="s">
        <v>199</v>
      </c>
      <c r="V333">
        <v>0</v>
      </c>
      <c r="W333" t="s">
        <v>41</v>
      </c>
      <c r="X3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4" spans="1:24">
      <c r="A334" s="1" t="s">
        <v>387</v>
      </c>
      <c r="B334" t="s">
        <v>5</v>
      </c>
      <c r="C334">
        <v>60.2</v>
      </c>
      <c r="D334">
        <v>75.900000000000006</v>
      </c>
      <c r="E334">
        <v>40.799999999999997</v>
      </c>
      <c r="F334">
        <v>68</v>
      </c>
      <c r="G334" t="s">
        <v>38</v>
      </c>
      <c r="H334" t="s">
        <v>39</v>
      </c>
      <c r="I334">
        <v>4.0599999999999996</v>
      </c>
      <c r="J334">
        <v>26</v>
      </c>
      <c r="K334">
        <v>67.8</v>
      </c>
      <c r="L334">
        <v>0</v>
      </c>
      <c r="M334">
        <v>482</v>
      </c>
      <c r="N334">
        <v>0</v>
      </c>
      <c r="O334" t="s">
        <v>199</v>
      </c>
      <c r="P334">
        <v>0</v>
      </c>
      <c r="Q334" t="s">
        <v>41</v>
      </c>
      <c r="R334">
        <v>1</v>
      </c>
      <c r="S334" t="s">
        <v>199</v>
      </c>
      <c r="T334">
        <v>20</v>
      </c>
      <c r="U334" t="s">
        <v>199</v>
      </c>
      <c r="V334">
        <v>0</v>
      </c>
      <c r="W334" t="s">
        <v>41</v>
      </c>
      <c r="X3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5" spans="1:24">
      <c r="A335" s="1" t="s">
        <v>388</v>
      </c>
      <c r="B335" t="s">
        <v>6</v>
      </c>
      <c r="C335">
        <v>27.2</v>
      </c>
      <c r="D335">
        <v>46.3</v>
      </c>
      <c r="E335">
        <v>31.9</v>
      </c>
      <c r="F335">
        <v>39</v>
      </c>
      <c r="G335" t="s">
        <v>46</v>
      </c>
      <c r="H335" t="s">
        <v>47</v>
      </c>
      <c r="I335">
        <v>1.79</v>
      </c>
      <c r="J335">
        <v>28.2</v>
      </c>
      <c r="K335">
        <v>68.7</v>
      </c>
      <c r="L335">
        <v>0</v>
      </c>
      <c r="M335">
        <v>485</v>
      </c>
      <c r="N335">
        <v>0</v>
      </c>
      <c r="O335" t="s">
        <v>199</v>
      </c>
      <c r="P335">
        <v>0</v>
      </c>
      <c r="Q335" t="s">
        <v>41</v>
      </c>
      <c r="R335">
        <v>1</v>
      </c>
      <c r="S335" t="s">
        <v>199</v>
      </c>
      <c r="T335">
        <v>21</v>
      </c>
      <c r="U335" t="s">
        <v>199</v>
      </c>
      <c r="V335">
        <v>0</v>
      </c>
      <c r="W335" t="s">
        <v>41</v>
      </c>
      <c r="X33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36" spans="1:24">
      <c r="A336" s="1" t="s">
        <v>389</v>
      </c>
      <c r="B336" t="s">
        <v>2</v>
      </c>
      <c r="C336">
        <v>42.8</v>
      </c>
      <c r="D336">
        <v>77.099999999999994</v>
      </c>
      <c r="E336">
        <v>39.6</v>
      </c>
      <c r="F336">
        <v>65</v>
      </c>
      <c r="G336" t="s">
        <v>50</v>
      </c>
      <c r="H336" t="s">
        <v>51</v>
      </c>
      <c r="I336">
        <v>2.58</v>
      </c>
      <c r="J336">
        <v>22</v>
      </c>
      <c r="K336">
        <v>63</v>
      </c>
      <c r="L336">
        <v>0</v>
      </c>
      <c r="M336">
        <v>454</v>
      </c>
      <c r="N336">
        <v>0</v>
      </c>
      <c r="O336" t="s">
        <v>199</v>
      </c>
      <c r="P336">
        <v>0</v>
      </c>
      <c r="Q336" t="s">
        <v>41</v>
      </c>
      <c r="R336">
        <v>1</v>
      </c>
      <c r="S336" t="s">
        <v>199</v>
      </c>
      <c r="T336">
        <v>22</v>
      </c>
      <c r="U336" t="s">
        <v>199</v>
      </c>
      <c r="V336">
        <v>0</v>
      </c>
      <c r="W336" t="s">
        <v>41</v>
      </c>
      <c r="X3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7" spans="1:24">
      <c r="A337" s="1" t="s">
        <v>390</v>
      </c>
      <c r="B337" t="s">
        <v>4</v>
      </c>
      <c r="C337">
        <v>47.3</v>
      </c>
      <c r="D337">
        <v>84.1</v>
      </c>
      <c r="E337">
        <v>35.9</v>
      </c>
      <c r="F337">
        <v>62</v>
      </c>
      <c r="G337" t="s">
        <v>57</v>
      </c>
      <c r="H337" t="s">
        <v>58</v>
      </c>
      <c r="I337">
        <v>3</v>
      </c>
      <c r="J337">
        <v>21.3</v>
      </c>
      <c r="K337">
        <v>82.3</v>
      </c>
      <c r="L337">
        <v>0</v>
      </c>
      <c r="M337">
        <v>487</v>
      </c>
      <c r="N337">
        <v>0</v>
      </c>
      <c r="O337" t="s">
        <v>199</v>
      </c>
      <c r="P337">
        <v>0</v>
      </c>
      <c r="Q337" t="s">
        <v>41</v>
      </c>
      <c r="R337">
        <v>1</v>
      </c>
      <c r="S337" t="s">
        <v>199</v>
      </c>
      <c r="T337">
        <v>23</v>
      </c>
      <c r="U337" t="s">
        <v>199</v>
      </c>
      <c r="V337">
        <v>0</v>
      </c>
      <c r="W337" t="s">
        <v>41</v>
      </c>
      <c r="X3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8" spans="1:24">
      <c r="A338" s="1" t="s">
        <v>391</v>
      </c>
      <c r="B338" t="s">
        <v>2</v>
      </c>
      <c r="C338">
        <v>36.1</v>
      </c>
      <c r="D338">
        <v>93.5</v>
      </c>
      <c r="E338">
        <v>17.100000000000001</v>
      </c>
      <c r="F338">
        <v>53</v>
      </c>
      <c r="G338" t="s">
        <v>50</v>
      </c>
      <c r="H338" t="s">
        <v>51</v>
      </c>
      <c r="I338">
        <v>3.96</v>
      </c>
      <c r="J338">
        <v>23.4</v>
      </c>
      <c r="K338">
        <v>61.4</v>
      </c>
      <c r="L338">
        <v>0</v>
      </c>
      <c r="M338">
        <v>309</v>
      </c>
      <c r="N338">
        <v>0</v>
      </c>
      <c r="O338" t="s">
        <v>40</v>
      </c>
      <c r="P338">
        <v>0</v>
      </c>
      <c r="Q338" t="s">
        <v>41</v>
      </c>
      <c r="R338">
        <v>1</v>
      </c>
      <c r="S338" t="s">
        <v>40</v>
      </c>
      <c r="T338">
        <v>0</v>
      </c>
      <c r="U338" t="s">
        <v>40</v>
      </c>
      <c r="V338">
        <v>0</v>
      </c>
      <c r="W338" t="s">
        <v>41</v>
      </c>
      <c r="X3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39" spans="1:24">
      <c r="A339" s="1" t="s">
        <v>392</v>
      </c>
      <c r="B339" t="s">
        <v>5</v>
      </c>
      <c r="C339">
        <v>60.5</v>
      </c>
      <c r="D339">
        <v>105.2</v>
      </c>
      <c r="E339">
        <v>35.700000000000003</v>
      </c>
      <c r="F339">
        <v>71</v>
      </c>
      <c r="G339" t="s">
        <v>38</v>
      </c>
      <c r="H339" t="s">
        <v>39</v>
      </c>
      <c r="I339">
        <v>2.2999999999999998</v>
      </c>
      <c r="J339">
        <v>23.6</v>
      </c>
      <c r="K339">
        <v>66.900000000000006</v>
      </c>
      <c r="L339">
        <v>0</v>
      </c>
      <c r="M339">
        <v>412</v>
      </c>
      <c r="N339">
        <v>0</v>
      </c>
      <c r="O339" t="s">
        <v>40</v>
      </c>
      <c r="P339">
        <v>0</v>
      </c>
      <c r="Q339" t="s">
        <v>41</v>
      </c>
      <c r="R339">
        <v>1</v>
      </c>
      <c r="S339" t="s">
        <v>40</v>
      </c>
      <c r="T339">
        <v>1</v>
      </c>
      <c r="U339" t="s">
        <v>40</v>
      </c>
      <c r="V339">
        <v>0</v>
      </c>
      <c r="W339" t="s">
        <v>41</v>
      </c>
      <c r="X3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0" spans="1:24">
      <c r="A340" s="1" t="s">
        <v>393</v>
      </c>
      <c r="B340" t="s">
        <v>2</v>
      </c>
      <c r="C340">
        <v>57.2</v>
      </c>
      <c r="D340">
        <v>104.3</v>
      </c>
      <c r="E340">
        <v>37.6</v>
      </c>
      <c r="F340">
        <v>81</v>
      </c>
      <c r="G340" t="s">
        <v>50</v>
      </c>
      <c r="H340" t="s">
        <v>51</v>
      </c>
      <c r="I340">
        <v>1.83</v>
      </c>
      <c r="J340">
        <v>21.7</v>
      </c>
      <c r="K340">
        <v>72.5</v>
      </c>
      <c r="L340">
        <v>0</v>
      </c>
      <c r="M340">
        <v>320</v>
      </c>
      <c r="N340">
        <v>0</v>
      </c>
      <c r="O340" t="s">
        <v>40</v>
      </c>
      <c r="P340">
        <v>0</v>
      </c>
      <c r="Q340" t="s">
        <v>41</v>
      </c>
      <c r="R340">
        <v>1</v>
      </c>
      <c r="S340" t="s">
        <v>40</v>
      </c>
      <c r="T340">
        <v>2</v>
      </c>
      <c r="U340" t="s">
        <v>40</v>
      </c>
      <c r="V340">
        <v>0</v>
      </c>
      <c r="W340" t="s">
        <v>41</v>
      </c>
      <c r="X3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1" spans="1:24">
      <c r="A341" s="1" t="s">
        <v>394</v>
      </c>
      <c r="B341" t="s">
        <v>6</v>
      </c>
      <c r="C341">
        <v>31.2</v>
      </c>
      <c r="D341">
        <v>70.3</v>
      </c>
      <c r="E341">
        <v>19.8</v>
      </c>
      <c r="F341">
        <v>42</v>
      </c>
      <c r="G341" t="s">
        <v>46</v>
      </c>
      <c r="H341" t="s">
        <v>47</v>
      </c>
      <c r="I341">
        <v>0.7</v>
      </c>
      <c r="J341">
        <v>22.7</v>
      </c>
      <c r="K341">
        <v>86.9</v>
      </c>
      <c r="L341">
        <v>0</v>
      </c>
      <c r="M341">
        <v>394</v>
      </c>
      <c r="N341">
        <v>0</v>
      </c>
      <c r="O341" t="s">
        <v>40</v>
      </c>
      <c r="P341">
        <v>0</v>
      </c>
      <c r="Q341" t="s">
        <v>41</v>
      </c>
      <c r="R341">
        <v>1</v>
      </c>
      <c r="S341" t="s">
        <v>40</v>
      </c>
      <c r="T341">
        <v>3</v>
      </c>
      <c r="U341" t="s">
        <v>40</v>
      </c>
      <c r="V341">
        <v>0</v>
      </c>
      <c r="W341" t="s">
        <v>41</v>
      </c>
      <c r="X3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42" spans="1:24">
      <c r="A342" s="1" t="s">
        <v>395</v>
      </c>
      <c r="B342" t="s">
        <v>2</v>
      </c>
      <c r="C342">
        <v>43</v>
      </c>
      <c r="D342">
        <v>81.099999999999994</v>
      </c>
      <c r="E342">
        <v>30.8</v>
      </c>
      <c r="F342">
        <v>63</v>
      </c>
      <c r="G342" t="s">
        <v>50</v>
      </c>
      <c r="H342" t="s">
        <v>51</v>
      </c>
      <c r="I342">
        <v>0.51</v>
      </c>
      <c r="J342">
        <v>25.5</v>
      </c>
      <c r="K342">
        <v>65.7</v>
      </c>
      <c r="L342">
        <v>0</v>
      </c>
      <c r="M342">
        <v>533</v>
      </c>
      <c r="N342">
        <v>0</v>
      </c>
      <c r="O342" t="s">
        <v>40</v>
      </c>
      <c r="P342">
        <v>0</v>
      </c>
      <c r="Q342" t="s">
        <v>41</v>
      </c>
      <c r="R342">
        <v>1</v>
      </c>
      <c r="S342" t="s">
        <v>40</v>
      </c>
      <c r="T342">
        <v>4</v>
      </c>
      <c r="U342" t="s">
        <v>40</v>
      </c>
      <c r="V342">
        <v>0</v>
      </c>
      <c r="W342" t="s">
        <v>41</v>
      </c>
      <c r="X3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3" spans="1:24">
      <c r="A343" s="1" t="s">
        <v>396</v>
      </c>
      <c r="B343" t="s">
        <v>6</v>
      </c>
      <c r="C343">
        <v>13.6</v>
      </c>
      <c r="D343">
        <v>28</v>
      </c>
      <c r="E343">
        <v>32</v>
      </c>
      <c r="F343">
        <v>25</v>
      </c>
      <c r="G343" t="s">
        <v>46</v>
      </c>
      <c r="H343" t="s">
        <v>47</v>
      </c>
      <c r="I343">
        <v>2.27</v>
      </c>
      <c r="J343">
        <v>24.2</v>
      </c>
      <c r="K343">
        <v>64.599999999999994</v>
      </c>
      <c r="L343">
        <v>0</v>
      </c>
      <c r="M343">
        <v>496</v>
      </c>
      <c r="N343">
        <v>0</v>
      </c>
      <c r="O343" t="s">
        <v>40</v>
      </c>
      <c r="P343">
        <v>0</v>
      </c>
      <c r="Q343" t="s">
        <v>41</v>
      </c>
      <c r="R343">
        <v>1</v>
      </c>
      <c r="S343" t="s">
        <v>40</v>
      </c>
      <c r="T343">
        <v>5</v>
      </c>
      <c r="U343" t="s">
        <v>40</v>
      </c>
      <c r="V343">
        <v>0</v>
      </c>
      <c r="W343" t="s">
        <v>41</v>
      </c>
      <c r="X34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44" spans="1:24">
      <c r="A344" s="1" t="s">
        <v>397</v>
      </c>
      <c r="B344" t="s">
        <v>5</v>
      </c>
      <c r="C344">
        <v>51.4</v>
      </c>
      <c r="D344">
        <v>86.8</v>
      </c>
      <c r="E344">
        <v>38.1</v>
      </c>
      <c r="F344">
        <v>63</v>
      </c>
      <c r="G344" t="s">
        <v>38</v>
      </c>
      <c r="H344" t="s">
        <v>39</v>
      </c>
      <c r="I344">
        <v>2.6</v>
      </c>
      <c r="J344">
        <v>26.3</v>
      </c>
      <c r="K344">
        <v>64.099999999999994</v>
      </c>
      <c r="L344">
        <v>0</v>
      </c>
      <c r="M344">
        <v>466</v>
      </c>
      <c r="N344">
        <v>0</v>
      </c>
      <c r="O344" t="s">
        <v>40</v>
      </c>
      <c r="P344">
        <v>0</v>
      </c>
      <c r="Q344" t="s">
        <v>41</v>
      </c>
      <c r="R344">
        <v>1</v>
      </c>
      <c r="S344" t="s">
        <v>40</v>
      </c>
      <c r="T344">
        <v>6</v>
      </c>
      <c r="U344" t="s">
        <v>40</v>
      </c>
      <c r="V344">
        <v>0</v>
      </c>
      <c r="W344" t="s">
        <v>41</v>
      </c>
      <c r="X3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5" spans="1:24">
      <c r="A345" s="1" t="s">
        <v>398</v>
      </c>
      <c r="B345" t="s">
        <v>4</v>
      </c>
      <c r="C345">
        <v>44.2</v>
      </c>
      <c r="D345">
        <v>72.3</v>
      </c>
      <c r="E345">
        <v>46.9</v>
      </c>
      <c r="F345">
        <v>70</v>
      </c>
      <c r="G345" t="s">
        <v>57</v>
      </c>
      <c r="H345" t="s">
        <v>58</v>
      </c>
      <c r="I345">
        <v>2.91</v>
      </c>
      <c r="J345">
        <v>28.5</v>
      </c>
      <c r="K345">
        <v>80.3</v>
      </c>
      <c r="L345">
        <v>0</v>
      </c>
      <c r="M345">
        <v>657</v>
      </c>
      <c r="N345">
        <v>1</v>
      </c>
      <c r="O345" t="s">
        <v>40</v>
      </c>
      <c r="P345">
        <v>0</v>
      </c>
      <c r="Q345" t="s">
        <v>41</v>
      </c>
      <c r="R345">
        <v>1</v>
      </c>
      <c r="S345" t="s">
        <v>40</v>
      </c>
      <c r="T345">
        <v>7</v>
      </c>
      <c r="U345" t="s">
        <v>40</v>
      </c>
      <c r="V345">
        <v>0</v>
      </c>
      <c r="W345" t="s">
        <v>41</v>
      </c>
      <c r="X3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6" spans="1:24">
      <c r="A346" s="1" t="s">
        <v>399</v>
      </c>
      <c r="B346" t="s">
        <v>5</v>
      </c>
      <c r="C346">
        <v>65.2</v>
      </c>
      <c r="D346">
        <v>114.4</v>
      </c>
      <c r="E346">
        <v>50</v>
      </c>
      <c r="F346">
        <v>84</v>
      </c>
      <c r="G346" t="s">
        <v>38</v>
      </c>
      <c r="H346" t="s">
        <v>39</v>
      </c>
      <c r="I346">
        <v>1</v>
      </c>
      <c r="J346">
        <v>31.3</v>
      </c>
      <c r="K346">
        <v>42.5</v>
      </c>
      <c r="L346">
        <v>0</v>
      </c>
      <c r="M346">
        <v>600</v>
      </c>
      <c r="N346">
        <v>1</v>
      </c>
      <c r="O346" t="s">
        <v>40</v>
      </c>
      <c r="P346">
        <v>0</v>
      </c>
      <c r="Q346" t="s">
        <v>41</v>
      </c>
      <c r="R346">
        <v>1</v>
      </c>
      <c r="S346" t="s">
        <v>40</v>
      </c>
      <c r="T346">
        <v>8</v>
      </c>
      <c r="U346" t="s">
        <v>40</v>
      </c>
      <c r="V346">
        <v>0</v>
      </c>
      <c r="W346" t="s">
        <v>41</v>
      </c>
      <c r="X3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7" spans="1:24">
      <c r="A347" s="1" t="s">
        <v>400</v>
      </c>
      <c r="B347" t="s">
        <v>5</v>
      </c>
      <c r="C347">
        <v>81</v>
      </c>
      <c r="D347">
        <v>131.5</v>
      </c>
      <c r="E347">
        <v>51.7</v>
      </c>
      <c r="F347">
        <v>93</v>
      </c>
      <c r="G347" t="s">
        <v>38</v>
      </c>
      <c r="H347" t="s">
        <v>39</v>
      </c>
      <c r="I347">
        <v>1.28</v>
      </c>
      <c r="J347">
        <v>29.4</v>
      </c>
      <c r="K347">
        <v>58.3</v>
      </c>
      <c r="L347">
        <v>0</v>
      </c>
      <c r="M347">
        <v>683</v>
      </c>
      <c r="N347">
        <v>1</v>
      </c>
      <c r="O347" t="s">
        <v>40</v>
      </c>
      <c r="P347">
        <v>0</v>
      </c>
      <c r="Q347" t="s">
        <v>41</v>
      </c>
      <c r="R347">
        <v>1</v>
      </c>
      <c r="S347" t="s">
        <v>40</v>
      </c>
      <c r="T347">
        <v>9</v>
      </c>
      <c r="U347" t="s">
        <v>40</v>
      </c>
      <c r="V347">
        <v>0</v>
      </c>
      <c r="W347" t="s">
        <v>41</v>
      </c>
      <c r="X3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8" spans="1:24">
      <c r="A348" s="1" t="s">
        <v>401</v>
      </c>
      <c r="B348" t="s">
        <v>6</v>
      </c>
      <c r="C348">
        <v>34.200000000000003</v>
      </c>
      <c r="D348">
        <v>68.599999999999994</v>
      </c>
      <c r="E348">
        <v>47.3</v>
      </c>
      <c r="F348">
        <v>52</v>
      </c>
      <c r="G348" t="s">
        <v>46</v>
      </c>
      <c r="H348" t="s">
        <v>47</v>
      </c>
      <c r="I348">
        <v>2.2400000000000002</v>
      </c>
      <c r="J348">
        <v>28</v>
      </c>
      <c r="K348">
        <v>89.1</v>
      </c>
      <c r="L348">
        <v>0</v>
      </c>
      <c r="M348">
        <v>747</v>
      </c>
      <c r="N348">
        <v>1</v>
      </c>
      <c r="O348" t="s">
        <v>40</v>
      </c>
      <c r="P348">
        <v>0</v>
      </c>
      <c r="Q348" t="s">
        <v>41</v>
      </c>
      <c r="R348">
        <v>1</v>
      </c>
      <c r="S348" t="s">
        <v>40</v>
      </c>
      <c r="T348">
        <v>10</v>
      </c>
      <c r="U348" t="s">
        <v>40</v>
      </c>
      <c r="V348">
        <v>0</v>
      </c>
      <c r="W348" t="s">
        <v>41</v>
      </c>
      <c r="X3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49" spans="1:24">
      <c r="A349" s="1" t="s">
        <v>402</v>
      </c>
      <c r="B349" t="s">
        <v>3</v>
      </c>
      <c r="C349">
        <v>59.6</v>
      </c>
      <c r="D349">
        <v>88.3</v>
      </c>
      <c r="E349">
        <v>36.9</v>
      </c>
      <c r="F349">
        <v>76</v>
      </c>
      <c r="G349" t="s">
        <v>43</v>
      </c>
      <c r="H349" t="s">
        <v>44</v>
      </c>
      <c r="I349">
        <v>1.41</v>
      </c>
      <c r="J349">
        <v>28.4</v>
      </c>
      <c r="K349">
        <v>71.8</v>
      </c>
      <c r="L349">
        <v>0</v>
      </c>
      <c r="M349">
        <v>448</v>
      </c>
      <c r="N349">
        <v>0</v>
      </c>
      <c r="O349" t="s">
        <v>40</v>
      </c>
      <c r="P349">
        <v>0</v>
      </c>
      <c r="Q349" t="s">
        <v>41</v>
      </c>
      <c r="R349">
        <v>1</v>
      </c>
      <c r="S349" t="s">
        <v>40</v>
      </c>
      <c r="T349">
        <v>11</v>
      </c>
      <c r="U349" t="s">
        <v>40</v>
      </c>
      <c r="V349">
        <v>0</v>
      </c>
      <c r="W349" t="s">
        <v>41</v>
      </c>
      <c r="X3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0" spans="1:24">
      <c r="A350" s="1" t="s">
        <v>403</v>
      </c>
      <c r="B350" t="s">
        <v>4</v>
      </c>
      <c r="C350">
        <v>4.4000000000000004</v>
      </c>
      <c r="D350">
        <v>16.600000000000001</v>
      </c>
      <c r="E350">
        <v>26.5</v>
      </c>
      <c r="F350">
        <v>22</v>
      </c>
      <c r="G350" t="s">
        <v>57</v>
      </c>
      <c r="H350" t="s">
        <v>58</v>
      </c>
      <c r="I350">
        <v>8.94</v>
      </c>
      <c r="J350">
        <v>29.7</v>
      </c>
      <c r="K350">
        <v>57.2</v>
      </c>
      <c r="L350">
        <v>0</v>
      </c>
      <c r="M350">
        <v>309</v>
      </c>
      <c r="N350">
        <v>0</v>
      </c>
      <c r="O350" t="s">
        <v>40</v>
      </c>
      <c r="P350">
        <v>0</v>
      </c>
      <c r="Q350" t="s">
        <v>41</v>
      </c>
      <c r="R350">
        <v>1</v>
      </c>
      <c r="S350" t="s">
        <v>40</v>
      </c>
      <c r="T350">
        <v>12</v>
      </c>
      <c r="U350" t="s">
        <v>40</v>
      </c>
      <c r="V350">
        <v>0</v>
      </c>
      <c r="W350" t="s">
        <v>41</v>
      </c>
      <c r="X35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51" spans="1:24">
      <c r="A351" s="1" t="s">
        <v>404</v>
      </c>
      <c r="B351" t="s">
        <v>2</v>
      </c>
      <c r="C351">
        <v>55.5</v>
      </c>
      <c r="D351">
        <v>112.7</v>
      </c>
      <c r="E351">
        <v>32</v>
      </c>
      <c r="F351">
        <v>69</v>
      </c>
      <c r="G351" t="s">
        <v>50</v>
      </c>
      <c r="H351" t="s">
        <v>51</v>
      </c>
      <c r="I351">
        <v>1.25</v>
      </c>
      <c r="J351">
        <v>29.5</v>
      </c>
      <c r="K351">
        <v>65.900000000000006</v>
      </c>
      <c r="L351">
        <v>0</v>
      </c>
      <c r="M351">
        <v>427</v>
      </c>
      <c r="N351">
        <v>0</v>
      </c>
      <c r="O351" t="s">
        <v>40</v>
      </c>
      <c r="P351">
        <v>0</v>
      </c>
      <c r="Q351" t="s">
        <v>41</v>
      </c>
      <c r="R351">
        <v>1</v>
      </c>
      <c r="S351" t="s">
        <v>40</v>
      </c>
      <c r="T351">
        <v>13</v>
      </c>
      <c r="U351" t="s">
        <v>40</v>
      </c>
      <c r="V351">
        <v>0</v>
      </c>
      <c r="W351" t="s">
        <v>41</v>
      </c>
      <c r="X3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2" spans="1:24">
      <c r="A352" s="1" t="s">
        <v>405</v>
      </c>
      <c r="B352" t="s">
        <v>4</v>
      </c>
      <c r="C352">
        <v>28.3</v>
      </c>
      <c r="D352">
        <v>49.2</v>
      </c>
      <c r="E352">
        <v>24</v>
      </c>
      <c r="F352">
        <v>35</v>
      </c>
      <c r="G352" t="s">
        <v>57</v>
      </c>
      <c r="H352" t="s">
        <v>58</v>
      </c>
      <c r="I352">
        <v>2.73</v>
      </c>
      <c r="J352">
        <v>31.1</v>
      </c>
      <c r="K352">
        <v>65.7</v>
      </c>
      <c r="L352">
        <v>0</v>
      </c>
      <c r="M352">
        <v>286</v>
      </c>
      <c r="N352">
        <v>0</v>
      </c>
      <c r="O352" t="s">
        <v>40</v>
      </c>
      <c r="P352">
        <v>0</v>
      </c>
      <c r="Q352" t="s">
        <v>41</v>
      </c>
      <c r="R352">
        <v>1</v>
      </c>
      <c r="S352" t="s">
        <v>40</v>
      </c>
      <c r="T352">
        <v>14</v>
      </c>
      <c r="U352" t="s">
        <v>40</v>
      </c>
      <c r="V352">
        <v>0</v>
      </c>
      <c r="W352" t="s">
        <v>41</v>
      </c>
      <c r="X3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53" spans="1:24">
      <c r="A353" s="1" t="s">
        <v>406</v>
      </c>
      <c r="B353" t="s">
        <v>2</v>
      </c>
      <c r="C353">
        <v>29.5</v>
      </c>
      <c r="D353">
        <v>75.900000000000006</v>
      </c>
      <c r="E353">
        <v>37.1</v>
      </c>
      <c r="F353">
        <v>55</v>
      </c>
      <c r="G353" t="s">
        <v>50</v>
      </c>
      <c r="H353" t="s">
        <v>51</v>
      </c>
      <c r="I353">
        <v>3.61</v>
      </c>
      <c r="J353">
        <v>28.4</v>
      </c>
      <c r="K353">
        <v>73.8</v>
      </c>
      <c r="L353">
        <v>0</v>
      </c>
      <c r="M353">
        <v>476</v>
      </c>
      <c r="N353">
        <v>0</v>
      </c>
      <c r="O353" t="s">
        <v>40</v>
      </c>
      <c r="P353">
        <v>0</v>
      </c>
      <c r="Q353" t="s">
        <v>41</v>
      </c>
      <c r="R353">
        <v>1</v>
      </c>
      <c r="S353" t="s">
        <v>40</v>
      </c>
      <c r="T353">
        <v>15</v>
      </c>
      <c r="U353" t="s">
        <v>40</v>
      </c>
      <c r="V353">
        <v>0</v>
      </c>
      <c r="W353" t="s">
        <v>41</v>
      </c>
      <c r="X3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4" spans="1:24">
      <c r="A354" s="1" t="s">
        <v>407</v>
      </c>
      <c r="B354" t="s">
        <v>4</v>
      </c>
      <c r="C354">
        <v>35.5</v>
      </c>
      <c r="D354">
        <v>65</v>
      </c>
      <c r="E354">
        <v>33.799999999999997</v>
      </c>
      <c r="F354">
        <v>58</v>
      </c>
      <c r="G354" t="s">
        <v>57</v>
      </c>
      <c r="H354" t="s">
        <v>58</v>
      </c>
      <c r="I354">
        <v>3.76</v>
      </c>
      <c r="J354">
        <v>28.2</v>
      </c>
      <c r="K354">
        <v>81.900000000000006</v>
      </c>
      <c r="L354">
        <v>0</v>
      </c>
      <c r="M354">
        <v>621</v>
      </c>
      <c r="N354">
        <v>1</v>
      </c>
      <c r="O354" t="s">
        <v>40</v>
      </c>
      <c r="P354">
        <v>0</v>
      </c>
      <c r="Q354" t="s">
        <v>41</v>
      </c>
      <c r="R354">
        <v>1</v>
      </c>
      <c r="S354" t="s">
        <v>40</v>
      </c>
      <c r="T354">
        <v>16</v>
      </c>
      <c r="U354" t="s">
        <v>40</v>
      </c>
      <c r="V354">
        <v>0</v>
      </c>
      <c r="W354" t="s">
        <v>41</v>
      </c>
      <c r="X3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5" spans="1:24">
      <c r="A355" s="1" t="s">
        <v>408</v>
      </c>
      <c r="B355" t="s">
        <v>4</v>
      </c>
      <c r="C355">
        <v>32.200000000000003</v>
      </c>
      <c r="D355">
        <v>57.3</v>
      </c>
      <c r="E355">
        <v>32.6</v>
      </c>
      <c r="F355">
        <v>46</v>
      </c>
      <c r="G355" t="s">
        <v>57</v>
      </c>
      <c r="H355" t="s">
        <v>58</v>
      </c>
      <c r="I355">
        <v>1.39</v>
      </c>
      <c r="J355">
        <v>26.9</v>
      </c>
      <c r="K355">
        <v>71.2</v>
      </c>
      <c r="L355">
        <v>0</v>
      </c>
      <c r="M355">
        <v>584</v>
      </c>
      <c r="N355">
        <v>1</v>
      </c>
      <c r="O355" t="s">
        <v>40</v>
      </c>
      <c r="P355">
        <v>0</v>
      </c>
      <c r="Q355" t="s">
        <v>41</v>
      </c>
      <c r="R355">
        <v>1</v>
      </c>
      <c r="S355" t="s">
        <v>40</v>
      </c>
      <c r="T355">
        <v>17</v>
      </c>
      <c r="U355" t="s">
        <v>40</v>
      </c>
      <c r="V355">
        <v>0</v>
      </c>
      <c r="W355" t="s">
        <v>41</v>
      </c>
      <c r="X3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56" spans="1:24">
      <c r="A356" s="1" t="s">
        <v>409</v>
      </c>
      <c r="B356" t="s">
        <v>4</v>
      </c>
      <c r="C356">
        <v>36.799999999999997</v>
      </c>
      <c r="D356">
        <v>66.5</v>
      </c>
      <c r="E356">
        <v>39.9</v>
      </c>
      <c r="F356">
        <v>58</v>
      </c>
      <c r="G356" t="s">
        <v>57</v>
      </c>
      <c r="H356" t="s">
        <v>58</v>
      </c>
      <c r="I356">
        <v>3.01</v>
      </c>
      <c r="J356">
        <v>26.2</v>
      </c>
      <c r="K356">
        <v>64.2</v>
      </c>
      <c r="L356">
        <v>0</v>
      </c>
      <c r="M356">
        <v>727</v>
      </c>
      <c r="N356">
        <v>1</v>
      </c>
      <c r="O356" t="s">
        <v>40</v>
      </c>
      <c r="P356">
        <v>0</v>
      </c>
      <c r="Q356" t="s">
        <v>41</v>
      </c>
      <c r="R356">
        <v>1</v>
      </c>
      <c r="S356" t="s">
        <v>40</v>
      </c>
      <c r="T356">
        <v>18</v>
      </c>
      <c r="U356" t="s">
        <v>40</v>
      </c>
      <c r="V356">
        <v>0</v>
      </c>
      <c r="W356" t="s">
        <v>41</v>
      </c>
      <c r="X3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7" spans="1:24">
      <c r="A357" s="1" t="s">
        <v>410</v>
      </c>
      <c r="B357" t="s">
        <v>4</v>
      </c>
      <c r="C357">
        <v>40.4</v>
      </c>
      <c r="D357">
        <v>66.900000000000006</v>
      </c>
      <c r="E357">
        <v>34.9</v>
      </c>
      <c r="F357">
        <v>59</v>
      </c>
      <c r="G357" t="s">
        <v>57</v>
      </c>
      <c r="H357" t="s">
        <v>58</v>
      </c>
      <c r="I357">
        <v>2.75</v>
      </c>
      <c r="J357">
        <v>28.1</v>
      </c>
      <c r="K357">
        <v>73.5</v>
      </c>
      <c r="L357">
        <v>0</v>
      </c>
      <c r="M357">
        <v>709</v>
      </c>
      <c r="N357">
        <v>1</v>
      </c>
      <c r="O357" t="s">
        <v>40</v>
      </c>
      <c r="P357">
        <v>0</v>
      </c>
      <c r="Q357" t="s">
        <v>41</v>
      </c>
      <c r="R357">
        <v>1</v>
      </c>
      <c r="S357" t="s">
        <v>40</v>
      </c>
      <c r="T357">
        <v>19</v>
      </c>
      <c r="U357" t="s">
        <v>40</v>
      </c>
      <c r="V357">
        <v>0</v>
      </c>
      <c r="W357" t="s">
        <v>41</v>
      </c>
      <c r="X3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8" spans="1:24">
      <c r="A358" s="1" t="s">
        <v>411</v>
      </c>
      <c r="B358" t="s">
        <v>5</v>
      </c>
      <c r="C358">
        <v>44.5</v>
      </c>
      <c r="D358">
        <v>53.1</v>
      </c>
      <c r="E358">
        <v>53.9</v>
      </c>
      <c r="F358">
        <v>73</v>
      </c>
      <c r="G358" t="s">
        <v>38</v>
      </c>
      <c r="H358" t="s">
        <v>39</v>
      </c>
      <c r="I358">
        <v>3.1</v>
      </c>
      <c r="J358">
        <v>25.7</v>
      </c>
      <c r="K358">
        <v>63.3</v>
      </c>
      <c r="L358">
        <v>0</v>
      </c>
      <c r="M358">
        <v>436</v>
      </c>
      <c r="N358">
        <v>0</v>
      </c>
      <c r="O358" t="s">
        <v>40</v>
      </c>
      <c r="P358">
        <v>0</v>
      </c>
      <c r="Q358" t="s">
        <v>41</v>
      </c>
      <c r="R358">
        <v>1</v>
      </c>
      <c r="S358" t="s">
        <v>40</v>
      </c>
      <c r="T358">
        <v>20</v>
      </c>
      <c r="U358" t="s">
        <v>40</v>
      </c>
      <c r="V358">
        <v>0</v>
      </c>
      <c r="W358" t="s">
        <v>41</v>
      </c>
      <c r="X3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59" spans="1:24">
      <c r="A359" s="1" t="s">
        <v>412</v>
      </c>
      <c r="B359" t="s">
        <v>5</v>
      </c>
      <c r="C359">
        <v>53.9</v>
      </c>
      <c r="D359">
        <v>102.2</v>
      </c>
      <c r="E359">
        <v>44.1</v>
      </c>
      <c r="F359">
        <v>69</v>
      </c>
      <c r="G359" t="s">
        <v>38</v>
      </c>
      <c r="H359" t="s">
        <v>39</v>
      </c>
      <c r="I359">
        <v>2.2200000000000002</v>
      </c>
      <c r="J359">
        <v>23.5</v>
      </c>
      <c r="K359">
        <v>62.2</v>
      </c>
      <c r="L359">
        <v>0</v>
      </c>
      <c r="M359">
        <v>573</v>
      </c>
      <c r="N359">
        <v>0</v>
      </c>
      <c r="O359" t="s">
        <v>40</v>
      </c>
      <c r="P359">
        <v>0</v>
      </c>
      <c r="Q359" t="s">
        <v>41</v>
      </c>
      <c r="R359">
        <v>1</v>
      </c>
      <c r="S359" t="s">
        <v>40</v>
      </c>
      <c r="T359">
        <v>21</v>
      </c>
      <c r="U359" t="s">
        <v>40</v>
      </c>
      <c r="V359">
        <v>0</v>
      </c>
      <c r="W359" t="s">
        <v>41</v>
      </c>
      <c r="X3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0" spans="1:24">
      <c r="A360" s="1" t="s">
        <v>413</v>
      </c>
      <c r="B360" t="s">
        <v>4</v>
      </c>
      <c r="C360">
        <v>25.2</v>
      </c>
      <c r="D360">
        <v>73.400000000000006</v>
      </c>
      <c r="E360">
        <v>37.9</v>
      </c>
      <c r="F360">
        <v>46</v>
      </c>
      <c r="G360" t="s">
        <v>57</v>
      </c>
      <c r="H360" t="s">
        <v>58</v>
      </c>
      <c r="I360">
        <v>3.63</v>
      </c>
      <c r="J360">
        <v>21.8</v>
      </c>
      <c r="K360">
        <v>57.5</v>
      </c>
      <c r="L360">
        <v>0</v>
      </c>
      <c r="M360">
        <v>464</v>
      </c>
      <c r="N360">
        <v>0</v>
      </c>
      <c r="O360" t="s">
        <v>40</v>
      </c>
      <c r="P360">
        <v>0</v>
      </c>
      <c r="Q360" t="s">
        <v>41</v>
      </c>
      <c r="R360">
        <v>1</v>
      </c>
      <c r="S360" t="s">
        <v>40</v>
      </c>
      <c r="T360">
        <v>22</v>
      </c>
      <c r="U360" t="s">
        <v>40</v>
      </c>
      <c r="V360">
        <v>0</v>
      </c>
      <c r="W360" t="s">
        <v>41</v>
      </c>
      <c r="X3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61" spans="1:24">
      <c r="A361" s="1" t="s">
        <v>414</v>
      </c>
      <c r="B361" t="s">
        <v>4</v>
      </c>
      <c r="C361">
        <v>25.9</v>
      </c>
      <c r="D361">
        <v>53.9</v>
      </c>
      <c r="E361">
        <v>34.4</v>
      </c>
      <c r="F361">
        <v>41</v>
      </c>
      <c r="G361" t="s">
        <v>57</v>
      </c>
      <c r="H361" t="s">
        <v>58</v>
      </c>
      <c r="I361">
        <v>2.42</v>
      </c>
      <c r="J361">
        <v>21.4</v>
      </c>
      <c r="K361">
        <v>59.4</v>
      </c>
      <c r="L361">
        <v>0</v>
      </c>
      <c r="M361">
        <v>374</v>
      </c>
      <c r="N361">
        <v>0</v>
      </c>
      <c r="O361" t="s">
        <v>40</v>
      </c>
      <c r="P361">
        <v>0</v>
      </c>
      <c r="Q361" t="s">
        <v>41</v>
      </c>
      <c r="R361">
        <v>1</v>
      </c>
      <c r="S361" t="s">
        <v>40</v>
      </c>
      <c r="T361">
        <v>23</v>
      </c>
      <c r="U361" t="s">
        <v>40</v>
      </c>
      <c r="V361">
        <v>0</v>
      </c>
      <c r="W361" t="s">
        <v>41</v>
      </c>
      <c r="X3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62" spans="1:24">
      <c r="A362" s="1" t="s">
        <v>415</v>
      </c>
      <c r="B362" t="s">
        <v>6</v>
      </c>
      <c r="C362">
        <v>18.399999999999999</v>
      </c>
      <c r="D362">
        <v>43</v>
      </c>
      <c r="E362">
        <v>29</v>
      </c>
      <c r="F362">
        <v>38</v>
      </c>
      <c r="G362" t="s">
        <v>46</v>
      </c>
      <c r="H362" t="s">
        <v>47</v>
      </c>
      <c r="I362">
        <v>0.62</v>
      </c>
      <c r="J362">
        <v>22.6</v>
      </c>
      <c r="K362">
        <v>63.9</v>
      </c>
      <c r="L362">
        <v>0</v>
      </c>
      <c r="M362">
        <v>456</v>
      </c>
      <c r="N362">
        <v>0</v>
      </c>
      <c r="O362" t="s">
        <v>74</v>
      </c>
      <c r="P362">
        <v>0</v>
      </c>
      <c r="Q362" t="s">
        <v>41</v>
      </c>
      <c r="R362">
        <v>1</v>
      </c>
      <c r="S362" t="s">
        <v>74</v>
      </c>
      <c r="T362">
        <v>0</v>
      </c>
      <c r="U362" t="s">
        <v>74</v>
      </c>
      <c r="V362">
        <v>0</v>
      </c>
      <c r="W362" t="s">
        <v>41</v>
      </c>
      <c r="X3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63" spans="1:24">
      <c r="A363" s="1" t="s">
        <v>416</v>
      </c>
      <c r="B363" t="s">
        <v>2</v>
      </c>
      <c r="C363">
        <v>38.6</v>
      </c>
      <c r="D363">
        <v>65.7</v>
      </c>
      <c r="E363">
        <v>33</v>
      </c>
      <c r="F363">
        <v>51</v>
      </c>
      <c r="G363" t="s">
        <v>50</v>
      </c>
      <c r="H363" t="s">
        <v>51</v>
      </c>
      <c r="I363">
        <v>2.36</v>
      </c>
      <c r="J363">
        <v>23.2</v>
      </c>
      <c r="K363">
        <v>61.2</v>
      </c>
      <c r="L363">
        <v>0</v>
      </c>
      <c r="M363">
        <v>399</v>
      </c>
      <c r="N363">
        <v>0</v>
      </c>
      <c r="O363" t="s">
        <v>74</v>
      </c>
      <c r="P363">
        <v>0</v>
      </c>
      <c r="Q363" t="s">
        <v>41</v>
      </c>
      <c r="R363">
        <v>1</v>
      </c>
      <c r="S363" t="s">
        <v>74</v>
      </c>
      <c r="T363">
        <v>1</v>
      </c>
      <c r="U363" t="s">
        <v>74</v>
      </c>
      <c r="V363">
        <v>0</v>
      </c>
      <c r="W363" t="s">
        <v>41</v>
      </c>
      <c r="X3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4" spans="1:24">
      <c r="A364" s="1" t="s">
        <v>417</v>
      </c>
      <c r="B364" t="s">
        <v>2</v>
      </c>
      <c r="C364">
        <v>37.9</v>
      </c>
      <c r="D364">
        <v>80.7</v>
      </c>
      <c r="E364">
        <v>40</v>
      </c>
      <c r="F364">
        <v>61</v>
      </c>
      <c r="G364" t="s">
        <v>50</v>
      </c>
      <c r="H364" t="s">
        <v>51</v>
      </c>
      <c r="I364">
        <v>2.57</v>
      </c>
      <c r="J364">
        <v>21</v>
      </c>
      <c r="K364">
        <v>74.7</v>
      </c>
      <c r="L364">
        <v>0</v>
      </c>
      <c r="M364">
        <v>508</v>
      </c>
      <c r="N364">
        <v>0</v>
      </c>
      <c r="O364" t="s">
        <v>74</v>
      </c>
      <c r="P364">
        <v>0</v>
      </c>
      <c r="Q364" t="s">
        <v>41</v>
      </c>
      <c r="R364">
        <v>1</v>
      </c>
      <c r="S364" t="s">
        <v>74</v>
      </c>
      <c r="T364">
        <v>2</v>
      </c>
      <c r="U364" t="s">
        <v>74</v>
      </c>
      <c r="V364">
        <v>0</v>
      </c>
      <c r="W364" t="s">
        <v>41</v>
      </c>
      <c r="X3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5" spans="1:24">
      <c r="A365" s="1" t="s">
        <v>418</v>
      </c>
      <c r="B365" t="s">
        <v>2</v>
      </c>
      <c r="C365">
        <v>45.6</v>
      </c>
      <c r="D365">
        <v>78.2</v>
      </c>
      <c r="E365">
        <v>38.4</v>
      </c>
      <c r="F365">
        <v>63</v>
      </c>
      <c r="G365" t="s">
        <v>50</v>
      </c>
      <c r="H365" t="s">
        <v>51</v>
      </c>
      <c r="I365">
        <v>3.45</v>
      </c>
      <c r="J365">
        <v>23.5</v>
      </c>
      <c r="K365">
        <v>60.8</v>
      </c>
      <c r="L365">
        <v>0</v>
      </c>
      <c r="M365">
        <v>439</v>
      </c>
      <c r="N365">
        <v>0</v>
      </c>
      <c r="O365" t="s">
        <v>74</v>
      </c>
      <c r="P365">
        <v>0</v>
      </c>
      <c r="Q365" t="s">
        <v>41</v>
      </c>
      <c r="R365">
        <v>1</v>
      </c>
      <c r="S365" t="s">
        <v>74</v>
      </c>
      <c r="T365">
        <v>3</v>
      </c>
      <c r="U365" t="s">
        <v>74</v>
      </c>
      <c r="V365">
        <v>0</v>
      </c>
      <c r="W365" t="s">
        <v>41</v>
      </c>
      <c r="X3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6" spans="1:24">
      <c r="A366" s="1" t="s">
        <v>419</v>
      </c>
      <c r="B366" t="s">
        <v>5</v>
      </c>
      <c r="C366">
        <v>55.7</v>
      </c>
      <c r="D366">
        <v>97.5</v>
      </c>
      <c r="E366">
        <v>42.4</v>
      </c>
      <c r="F366">
        <v>74</v>
      </c>
      <c r="G366" t="s">
        <v>38</v>
      </c>
      <c r="H366" t="s">
        <v>39</v>
      </c>
      <c r="I366">
        <v>2.27</v>
      </c>
      <c r="J366">
        <v>20.8</v>
      </c>
      <c r="K366">
        <v>47.2</v>
      </c>
      <c r="L366">
        <v>0</v>
      </c>
      <c r="M366">
        <v>446</v>
      </c>
      <c r="N366">
        <v>0</v>
      </c>
      <c r="O366" t="s">
        <v>74</v>
      </c>
      <c r="P366">
        <v>0</v>
      </c>
      <c r="Q366" t="s">
        <v>41</v>
      </c>
      <c r="R366">
        <v>1</v>
      </c>
      <c r="S366" t="s">
        <v>74</v>
      </c>
      <c r="T366">
        <v>4</v>
      </c>
      <c r="U366" t="s">
        <v>74</v>
      </c>
      <c r="V366">
        <v>0</v>
      </c>
      <c r="W366" t="s">
        <v>41</v>
      </c>
      <c r="X3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7" spans="1:24">
      <c r="A367" s="1" t="s">
        <v>420</v>
      </c>
      <c r="B367" t="s">
        <v>3</v>
      </c>
      <c r="C367">
        <v>56</v>
      </c>
      <c r="D367">
        <v>76.099999999999994</v>
      </c>
      <c r="E367">
        <v>23.4</v>
      </c>
      <c r="F367">
        <v>61</v>
      </c>
      <c r="G367" t="s">
        <v>43</v>
      </c>
      <c r="H367" t="s">
        <v>44</v>
      </c>
      <c r="I367">
        <v>6.25</v>
      </c>
      <c r="J367">
        <v>26.1</v>
      </c>
      <c r="K367">
        <v>60.3</v>
      </c>
      <c r="L367">
        <v>0</v>
      </c>
      <c r="M367">
        <v>319</v>
      </c>
      <c r="N367">
        <v>0</v>
      </c>
      <c r="O367" t="s">
        <v>74</v>
      </c>
      <c r="P367">
        <v>0</v>
      </c>
      <c r="Q367" t="s">
        <v>41</v>
      </c>
      <c r="R367">
        <v>1</v>
      </c>
      <c r="S367" t="s">
        <v>74</v>
      </c>
      <c r="T367">
        <v>5</v>
      </c>
      <c r="U367" t="s">
        <v>74</v>
      </c>
      <c r="V367">
        <v>0</v>
      </c>
      <c r="W367" t="s">
        <v>41</v>
      </c>
      <c r="X3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8" spans="1:24">
      <c r="A368" s="1" t="s">
        <v>421</v>
      </c>
      <c r="B368" t="s">
        <v>5</v>
      </c>
      <c r="C368">
        <v>69.5</v>
      </c>
      <c r="D368">
        <v>109.4</v>
      </c>
      <c r="E368">
        <v>28.4</v>
      </c>
      <c r="F368">
        <v>84</v>
      </c>
      <c r="G368" t="s">
        <v>38</v>
      </c>
      <c r="H368" t="s">
        <v>39</v>
      </c>
      <c r="I368">
        <v>1.88</v>
      </c>
      <c r="J368">
        <v>28.4</v>
      </c>
      <c r="K368">
        <v>63.3</v>
      </c>
      <c r="L368">
        <v>0</v>
      </c>
      <c r="M368">
        <v>424</v>
      </c>
      <c r="N368">
        <v>0</v>
      </c>
      <c r="O368" t="s">
        <v>74</v>
      </c>
      <c r="P368">
        <v>0</v>
      </c>
      <c r="Q368" t="s">
        <v>41</v>
      </c>
      <c r="R368">
        <v>1</v>
      </c>
      <c r="S368" t="s">
        <v>74</v>
      </c>
      <c r="T368">
        <v>6</v>
      </c>
      <c r="U368" t="s">
        <v>74</v>
      </c>
      <c r="V368">
        <v>0</v>
      </c>
      <c r="W368" t="s">
        <v>41</v>
      </c>
      <c r="X3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69" spans="1:24">
      <c r="A369" s="1" t="s">
        <v>422</v>
      </c>
      <c r="B369" t="s">
        <v>5</v>
      </c>
      <c r="C369">
        <v>68.099999999999994</v>
      </c>
      <c r="D369">
        <v>118</v>
      </c>
      <c r="E369">
        <v>63.3</v>
      </c>
      <c r="F369">
        <v>91</v>
      </c>
      <c r="G369" t="s">
        <v>38</v>
      </c>
      <c r="H369" t="s">
        <v>39</v>
      </c>
      <c r="I369">
        <v>1.33</v>
      </c>
      <c r="J369">
        <v>27.8</v>
      </c>
      <c r="K369">
        <v>62.6</v>
      </c>
      <c r="L369">
        <v>0</v>
      </c>
      <c r="M369">
        <v>666</v>
      </c>
      <c r="N369">
        <v>1</v>
      </c>
      <c r="O369" t="s">
        <v>74</v>
      </c>
      <c r="P369">
        <v>0</v>
      </c>
      <c r="Q369" t="s">
        <v>41</v>
      </c>
      <c r="R369">
        <v>1</v>
      </c>
      <c r="S369" t="s">
        <v>74</v>
      </c>
      <c r="T369">
        <v>7</v>
      </c>
      <c r="U369" t="s">
        <v>74</v>
      </c>
      <c r="V369">
        <v>0</v>
      </c>
      <c r="W369" t="s">
        <v>41</v>
      </c>
      <c r="X3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0" spans="1:24">
      <c r="A370" s="1" t="s">
        <v>423</v>
      </c>
      <c r="B370" t="s">
        <v>3</v>
      </c>
      <c r="C370">
        <v>61.2</v>
      </c>
      <c r="D370">
        <v>113.7</v>
      </c>
      <c r="E370">
        <v>30.1</v>
      </c>
      <c r="F370">
        <v>75</v>
      </c>
      <c r="G370" t="s">
        <v>43</v>
      </c>
      <c r="H370" t="s">
        <v>44</v>
      </c>
      <c r="I370">
        <v>5.01</v>
      </c>
      <c r="J370">
        <v>32.799999999999997</v>
      </c>
      <c r="K370">
        <v>76.099999999999994</v>
      </c>
      <c r="L370">
        <v>0</v>
      </c>
      <c r="M370">
        <v>598</v>
      </c>
      <c r="N370">
        <v>1</v>
      </c>
      <c r="O370" t="s">
        <v>74</v>
      </c>
      <c r="P370">
        <v>0</v>
      </c>
      <c r="Q370" t="s">
        <v>41</v>
      </c>
      <c r="R370">
        <v>1</v>
      </c>
      <c r="S370" t="s">
        <v>74</v>
      </c>
      <c r="T370">
        <v>8</v>
      </c>
      <c r="U370" t="s">
        <v>74</v>
      </c>
      <c r="V370">
        <v>0</v>
      </c>
      <c r="W370" t="s">
        <v>41</v>
      </c>
      <c r="X3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1" spans="1:24">
      <c r="A371" s="1" t="s">
        <v>424</v>
      </c>
      <c r="B371" t="s">
        <v>6</v>
      </c>
      <c r="C371">
        <v>35</v>
      </c>
      <c r="D371">
        <v>73.5</v>
      </c>
      <c r="E371">
        <v>35.4</v>
      </c>
      <c r="F371">
        <v>47</v>
      </c>
      <c r="G371" t="s">
        <v>46</v>
      </c>
      <c r="H371" t="s">
        <v>47</v>
      </c>
      <c r="I371">
        <v>1.84</v>
      </c>
      <c r="J371">
        <v>28.9</v>
      </c>
      <c r="K371">
        <v>61.7</v>
      </c>
      <c r="L371">
        <v>0</v>
      </c>
      <c r="M371">
        <v>654</v>
      </c>
      <c r="N371">
        <v>1</v>
      </c>
      <c r="O371" t="s">
        <v>74</v>
      </c>
      <c r="P371">
        <v>0</v>
      </c>
      <c r="Q371" t="s">
        <v>41</v>
      </c>
      <c r="R371">
        <v>1</v>
      </c>
      <c r="S371" t="s">
        <v>74</v>
      </c>
      <c r="T371">
        <v>9</v>
      </c>
      <c r="U371" t="s">
        <v>74</v>
      </c>
      <c r="V371">
        <v>0</v>
      </c>
      <c r="W371" t="s">
        <v>41</v>
      </c>
      <c r="X3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72" spans="1:24">
      <c r="A372" s="1" t="s">
        <v>425</v>
      </c>
      <c r="B372" t="s">
        <v>5</v>
      </c>
      <c r="C372">
        <v>65.400000000000006</v>
      </c>
      <c r="D372">
        <v>90.5</v>
      </c>
      <c r="E372">
        <v>51.7</v>
      </c>
      <c r="F372">
        <v>83</v>
      </c>
      <c r="G372" t="s">
        <v>38</v>
      </c>
      <c r="H372" t="s">
        <v>39</v>
      </c>
      <c r="I372">
        <v>2.12</v>
      </c>
      <c r="J372">
        <v>31.7</v>
      </c>
      <c r="K372">
        <v>71.7</v>
      </c>
      <c r="L372">
        <v>0</v>
      </c>
      <c r="M372">
        <v>700</v>
      </c>
      <c r="N372">
        <v>1</v>
      </c>
      <c r="O372" t="s">
        <v>74</v>
      </c>
      <c r="P372">
        <v>0</v>
      </c>
      <c r="Q372" t="s">
        <v>41</v>
      </c>
      <c r="R372">
        <v>1</v>
      </c>
      <c r="S372" t="s">
        <v>74</v>
      </c>
      <c r="T372">
        <v>10</v>
      </c>
      <c r="U372" t="s">
        <v>74</v>
      </c>
      <c r="V372">
        <v>0</v>
      </c>
      <c r="W372" t="s">
        <v>41</v>
      </c>
      <c r="X3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3" spans="1:24">
      <c r="A373" s="1" t="s">
        <v>426</v>
      </c>
      <c r="B373" t="s">
        <v>3</v>
      </c>
      <c r="C373">
        <v>58.9</v>
      </c>
      <c r="D373">
        <v>81.599999999999994</v>
      </c>
      <c r="E373">
        <v>44.5</v>
      </c>
      <c r="F373">
        <v>72</v>
      </c>
      <c r="G373" t="s">
        <v>43</v>
      </c>
      <c r="H373" t="s">
        <v>44</v>
      </c>
      <c r="I373">
        <v>2.57</v>
      </c>
      <c r="J373">
        <v>31.8</v>
      </c>
      <c r="K373">
        <v>64.5</v>
      </c>
      <c r="L373">
        <v>0</v>
      </c>
      <c r="M373">
        <v>419</v>
      </c>
      <c r="N373">
        <v>0</v>
      </c>
      <c r="O373" t="s">
        <v>74</v>
      </c>
      <c r="P373">
        <v>0</v>
      </c>
      <c r="Q373" t="s">
        <v>41</v>
      </c>
      <c r="R373">
        <v>1</v>
      </c>
      <c r="S373" t="s">
        <v>74</v>
      </c>
      <c r="T373">
        <v>11</v>
      </c>
      <c r="U373" t="s">
        <v>74</v>
      </c>
      <c r="V373">
        <v>0</v>
      </c>
      <c r="W373" t="s">
        <v>41</v>
      </c>
      <c r="X3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4" spans="1:24">
      <c r="A374" s="1" t="s">
        <v>427</v>
      </c>
      <c r="B374" t="s">
        <v>3</v>
      </c>
      <c r="C374">
        <v>55.9</v>
      </c>
      <c r="D374">
        <v>101.6</v>
      </c>
      <c r="E374">
        <v>31.1</v>
      </c>
      <c r="F374">
        <v>75</v>
      </c>
      <c r="G374" t="s">
        <v>43</v>
      </c>
      <c r="H374" t="s">
        <v>44</v>
      </c>
      <c r="I374">
        <v>2.42</v>
      </c>
      <c r="J374">
        <v>31.8</v>
      </c>
      <c r="K374">
        <v>64.3</v>
      </c>
      <c r="L374">
        <v>0</v>
      </c>
      <c r="M374">
        <v>321</v>
      </c>
      <c r="N374">
        <v>0</v>
      </c>
      <c r="O374" t="s">
        <v>74</v>
      </c>
      <c r="P374">
        <v>0</v>
      </c>
      <c r="Q374" t="s">
        <v>41</v>
      </c>
      <c r="R374">
        <v>1</v>
      </c>
      <c r="S374" t="s">
        <v>74</v>
      </c>
      <c r="T374">
        <v>12</v>
      </c>
      <c r="U374" t="s">
        <v>74</v>
      </c>
      <c r="V374">
        <v>0</v>
      </c>
      <c r="W374" t="s">
        <v>41</v>
      </c>
      <c r="X3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5" spans="1:24">
      <c r="A375" s="1" t="s">
        <v>428</v>
      </c>
      <c r="B375" t="s">
        <v>3</v>
      </c>
      <c r="C375">
        <v>48.5</v>
      </c>
      <c r="D375">
        <v>74.3</v>
      </c>
      <c r="E375">
        <v>44.3</v>
      </c>
      <c r="F375">
        <v>65</v>
      </c>
      <c r="G375" t="s">
        <v>43</v>
      </c>
      <c r="H375" t="s">
        <v>44</v>
      </c>
      <c r="I375">
        <v>3.09</v>
      </c>
      <c r="J375">
        <v>31.6</v>
      </c>
      <c r="K375">
        <v>58.1</v>
      </c>
      <c r="L375">
        <v>0</v>
      </c>
      <c r="M375">
        <v>400</v>
      </c>
      <c r="N375">
        <v>0</v>
      </c>
      <c r="O375" t="s">
        <v>74</v>
      </c>
      <c r="P375">
        <v>0</v>
      </c>
      <c r="Q375" t="s">
        <v>41</v>
      </c>
      <c r="R375">
        <v>1</v>
      </c>
      <c r="S375" t="s">
        <v>74</v>
      </c>
      <c r="T375">
        <v>13</v>
      </c>
      <c r="U375" t="s">
        <v>74</v>
      </c>
      <c r="V375">
        <v>0</v>
      </c>
      <c r="W375" t="s">
        <v>41</v>
      </c>
      <c r="X3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6" spans="1:24">
      <c r="A376" s="1" t="s">
        <v>429</v>
      </c>
      <c r="B376" t="s">
        <v>2</v>
      </c>
      <c r="C376">
        <v>46.5</v>
      </c>
      <c r="D376">
        <v>90.8</v>
      </c>
      <c r="E376">
        <v>33.700000000000003</v>
      </c>
      <c r="F376">
        <v>61</v>
      </c>
      <c r="G376" t="s">
        <v>50</v>
      </c>
      <c r="H376" t="s">
        <v>51</v>
      </c>
      <c r="I376">
        <v>3.31</v>
      </c>
      <c r="J376">
        <v>31.5</v>
      </c>
      <c r="K376">
        <v>64.400000000000006</v>
      </c>
      <c r="L376">
        <v>0</v>
      </c>
      <c r="M376">
        <v>387</v>
      </c>
      <c r="N376">
        <v>0</v>
      </c>
      <c r="O376" t="s">
        <v>74</v>
      </c>
      <c r="P376">
        <v>0</v>
      </c>
      <c r="Q376" t="s">
        <v>41</v>
      </c>
      <c r="R376">
        <v>1</v>
      </c>
      <c r="S376" t="s">
        <v>74</v>
      </c>
      <c r="T376">
        <v>14</v>
      </c>
      <c r="U376" t="s">
        <v>74</v>
      </c>
      <c r="V376">
        <v>0</v>
      </c>
      <c r="W376" t="s">
        <v>41</v>
      </c>
      <c r="X3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7" spans="1:24">
      <c r="A377" s="1" t="s">
        <v>430</v>
      </c>
      <c r="B377" t="s">
        <v>2</v>
      </c>
      <c r="C377">
        <v>27.5</v>
      </c>
      <c r="D377">
        <v>31.1</v>
      </c>
      <c r="E377">
        <v>56.1</v>
      </c>
      <c r="F377">
        <v>47</v>
      </c>
      <c r="G377" t="s">
        <v>50</v>
      </c>
      <c r="H377" t="s">
        <v>51</v>
      </c>
      <c r="I377">
        <v>1.24</v>
      </c>
      <c r="J377">
        <v>32.1</v>
      </c>
      <c r="K377">
        <v>58.3</v>
      </c>
      <c r="L377">
        <v>6.16</v>
      </c>
      <c r="M377">
        <v>433</v>
      </c>
      <c r="N377">
        <v>0</v>
      </c>
      <c r="O377" t="s">
        <v>74</v>
      </c>
      <c r="P377">
        <v>0</v>
      </c>
      <c r="Q377" t="s">
        <v>41</v>
      </c>
      <c r="R377">
        <v>1</v>
      </c>
      <c r="S377" t="s">
        <v>74</v>
      </c>
      <c r="T377">
        <v>15</v>
      </c>
      <c r="U377" t="s">
        <v>74</v>
      </c>
      <c r="V377">
        <v>0</v>
      </c>
      <c r="W377" t="s">
        <v>41</v>
      </c>
      <c r="X3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78" spans="1:24">
      <c r="A378" s="1" t="s">
        <v>431</v>
      </c>
      <c r="B378" t="s">
        <v>6</v>
      </c>
      <c r="C378">
        <v>44</v>
      </c>
      <c r="D378">
        <v>75</v>
      </c>
      <c r="E378">
        <v>37.200000000000003</v>
      </c>
      <c r="F378">
        <v>68</v>
      </c>
      <c r="G378" t="s">
        <v>46</v>
      </c>
      <c r="H378" t="s">
        <v>47</v>
      </c>
      <c r="I378">
        <v>0.76</v>
      </c>
      <c r="J378">
        <v>32</v>
      </c>
      <c r="K378">
        <v>65.900000000000006</v>
      </c>
      <c r="L378">
        <v>0</v>
      </c>
      <c r="M378">
        <v>675</v>
      </c>
      <c r="N378">
        <v>1</v>
      </c>
      <c r="O378" t="s">
        <v>74</v>
      </c>
      <c r="P378">
        <v>0</v>
      </c>
      <c r="Q378" t="s">
        <v>41</v>
      </c>
      <c r="R378">
        <v>1</v>
      </c>
      <c r="S378" t="s">
        <v>74</v>
      </c>
      <c r="T378">
        <v>16</v>
      </c>
      <c r="U378" t="s">
        <v>74</v>
      </c>
      <c r="V378">
        <v>0</v>
      </c>
      <c r="W378" t="s">
        <v>41</v>
      </c>
      <c r="X3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79" spans="1:24">
      <c r="A379" s="1" t="s">
        <v>432</v>
      </c>
      <c r="B379" t="s">
        <v>3</v>
      </c>
      <c r="C379">
        <v>76.5</v>
      </c>
      <c r="D379">
        <v>126.2</v>
      </c>
      <c r="E379">
        <v>65</v>
      </c>
      <c r="F379">
        <v>95</v>
      </c>
      <c r="G379" t="s">
        <v>43</v>
      </c>
      <c r="H379" t="s">
        <v>44</v>
      </c>
      <c r="I379">
        <v>0.84</v>
      </c>
      <c r="J379">
        <v>28.3</v>
      </c>
      <c r="K379">
        <v>65.2</v>
      </c>
      <c r="L379">
        <v>0</v>
      </c>
      <c r="M379">
        <v>641</v>
      </c>
      <c r="N379">
        <v>1</v>
      </c>
      <c r="O379" t="s">
        <v>74</v>
      </c>
      <c r="P379">
        <v>0</v>
      </c>
      <c r="Q379" t="s">
        <v>41</v>
      </c>
      <c r="R379">
        <v>1</v>
      </c>
      <c r="S379" t="s">
        <v>74</v>
      </c>
      <c r="T379">
        <v>17</v>
      </c>
      <c r="U379" t="s">
        <v>74</v>
      </c>
      <c r="V379">
        <v>0</v>
      </c>
      <c r="W379" t="s">
        <v>41</v>
      </c>
      <c r="X3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0" spans="1:24">
      <c r="A380" s="1" t="s">
        <v>433</v>
      </c>
      <c r="B380" t="s">
        <v>3</v>
      </c>
      <c r="C380">
        <v>54.6</v>
      </c>
      <c r="D380">
        <v>98.4</v>
      </c>
      <c r="E380">
        <v>40.299999999999997</v>
      </c>
      <c r="F380">
        <v>70</v>
      </c>
      <c r="G380" t="s">
        <v>43</v>
      </c>
      <c r="H380" t="s">
        <v>44</v>
      </c>
      <c r="I380">
        <v>4.6399999999999997</v>
      </c>
      <c r="J380">
        <v>28.5</v>
      </c>
      <c r="K380">
        <v>59.4</v>
      </c>
      <c r="L380">
        <v>0</v>
      </c>
      <c r="M380">
        <v>638</v>
      </c>
      <c r="N380">
        <v>1</v>
      </c>
      <c r="O380" t="s">
        <v>74</v>
      </c>
      <c r="P380">
        <v>0</v>
      </c>
      <c r="Q380" t="s">
        <v>41</v>
      </c>
      <c r="R380">
        <v>1</v>
      </c>
      <c r="S380" t="s">
        <v>74</v>
      </c>
      <c r="T380">
        <v>18</v>
      </c>
      <c r="U380" t="s">
        <v>74</v>
      </c>
      <c r="V380">
        <v>0</v>
      </c>
      <c r="W380" t="s">
        <v>41</v>
      </c>
      <c r="X3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1" spans="1:24">
      <c r="A381" s="1" t="s">
        <v>434</v>
      </c>
      <c r="B381" t="s">
        <v>5</v>
      </c>
      <c r="C381">
        <v>71.900000000000006</v>
      </c>
      <c r="D381">
        <v>107.1</v>
      </c>
      <c r="E381">
        <v>59.8</v>
      </c>
      <c r="F381">
        <v>93</v>
      </c>
      <c r="G381" t="s">
        <v>38</v>
      </c>
      <c r="H381" t="s">
        <v>39</v>
      </c>
      <c r="I381">
        <v>1.72</v>
      </c>
      <c r="J381">
        <v>24.4</v>
      </c>
      <c r="K381">
        <v>77.7</v>
      </c>
      <c r="L381">
        <v>0</v>
      </c>
      <c r="M381">
        <v>674</v>
      </c>
      <c r="N381">
        <v>1</v>
      </c>
      <c r="O381" t="s">
        <v>74</v>
      </c>
      <c r="P381">
        <v>0</v>
      </c>
      <c r="Q381" t="s">
        <v>41</v>
      </c>
      <c r="R381">
        <v>1</v>
      </c>
      <c r="S381" t="s">
        <v>74</v>
      </c>
      <c r="T381">
        <v>19</v>
      </c>
      <c r="U381" t="s">
        <v>74</v>
      </c>
      <c r="V381">
        <v>0</v>
      </c>
      <c r="W381" t="s">
        <v>41</v>
      </c>
      <c r="X3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2" spans="1:24">
      <c r="A382" s="1" t="s">
        <v>435</v>
      </c>
      <c r="B382" t="s">
        <v>4</v>
      </c>
      <c r="C382">
        <v>11.5</v>
      </c>
      <c r="D382">
        <v>5</v>
      </c>
      <c r="E382">
        <v>32.5</v>
      </c>
      <c r="F382">
        <v>19</v>
      </c>
      <c r="G382" t="s">
        <v>57</v>
      </c>
      <c r="H382" t="s">
        <v>58</v>
      </c>
      <c r="I382">
        <v>3.59</v>
      </c>
      <c r="J382">
        <v>25.9</v>
      </c>
      <c r="K382">
        <v>72.2</v>
      </c>
      <c r="L382">
        <v>0</v>
      </c>
      <c r="M382">
        <v>487</v>
      </c>
      <c r="N382">
        <v>0</v>
      </c>
      <c r="O382" t="s">
        <v>74</v>
      </c>
      <c r="P382">
        <v>0</v>
      </c>
      <c r="Q382" t="s">
        <v>41</v>
      </c>
      <c r="R382">
        <v>1</v>
      </c>
      <c r="S382" t="s">
        <v>74</v>
      </c>
      <c r="T382">
        <v>20</v>
      </c>
      <c r="U382" t="s">
        <v>74</v>
      </c>
      <c r="V382">
        <v>0</v>
      </c>
      <c r="W382" t="s">
        <v>41</v>
      </c>
      <c r="X3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83" spans="1:24">
      <c r="A383" s="1" t="s">
        <v>436</v>
      </c>
      <c r="B383" t="s">
        <v>6</v>
      </c>
      <c r="C383">
        <v>34.5</v>
      </c>
      <c r="D383">
        <v>63.6</v>
      </c>
      <c r="E383">
        <v>24.3</v>
      </c>
      <c r="F383">
        <v>48</v>
      </c>
      <c r="G383" t="s">
        <v>46</v>
      </c>
      <c r="H383" t="s">
        <v>47</v>
      </c>
      <c r="I383">
        <v>3.38</v>
      </c>
      <c r="J383">
        <v>22.1</v>
      </c>
      <c r="K383">
        <v>67.900000000000006</v>
      </c>
      <c r="L383">
        <v>0</v>
      </c>
      <c r="M383">
        <v>439</v>
      </c>
      <c r="N383">
        <v>0</v>
      </c>
      <c r="O383" t="s">
        <v>74</v>
      </c>
      <c r="P383">
        <v>0</v>
      </c>
      <c r="Q383" t="s">
        <v>41</v>
      </c>
      <c r="R383">
        <v>1</v>
      </c>
      <c r="S383" t="s">
        <v>74</v>
      </c>
      <c r="T383">
        <v>21</v>
      </c>
      <c r="U383" t="s">
        <v>74</v>
      </c>
      <c r="V383">
        <v>0</v>
      </c>
      <c r="W383" t="s">
        <v>41</v>
      </c>
      <c r="X3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84" spans="1:24">
      <c r="A384" s="1" t="s">
        <v>437</v>
      </c>
      <c r="B384" t="s">
        <v>5</v>
      </c>
      <c r="C384">
        <v>45.8</v>
      </c>
      <c r="D384">
        <v>85.4</v>
      </c>
      <c r="E384">
        <v>47.1</v>
      </c>
      <c r="F384">
        <v>67</v>
      </c>
      <c r="G384" t="s">
        <v>38</v>
      </c>
      <c r="H384" t="s">
        <v>39</v>
      </c>
      <c r="I384">
        <v>2.12</v>
      </c>
      <c r="J384">
        <v>24.6</v>
      </c>
      <c r="K384">
        <v>70.8</v>
      </c>
      <c r="L384">
        <v>0</v>
      </c>
      <c r="M384">
        <v>519</v>
      </c>
      <c r="N384">
        <v>0</v>
      </c>
      <c r="O384" t="s">
        <v>74</v>
      </c>
      <c r="P384">
        <v>0</v>
      </c>
      <c r="Q384" t="s">
        <v>41</v>
      </c>
      <c r="R384">
        <v>1</v>
      </c>
      <c r="S384" t="s">
        <v>74</v>
      </c>
      <c r="T384">
        <v>22</v>
      </c>
      <c r="U384" t="s">
        <v>74</v>
      </c>
      <c r="V384">
        <v>0</v>
      </c>
      <c r="W384" t="s">
        <v>41</v>
      </c>
      <c r="X3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5" spans="1:24">
      <c r="A385" s="1" t="s">
        <v>438</v>
      </c>
      <c r="B385" t="s">
        <v>4</v>
      </c>
      <c r="C385">
        <v>42.8</v>
      </c>
      <c r="D385">
        <v>86.4</v>
      </c>
      <c r="E385">
        <v>46.5</v>
      </c>
      <c r="F385">
        <v>67</v>
      </c>
      <c r="G385" t="s">
        <v>57</v>
      </c>
      <c r="H385" t="s">
        <v>58</v>
      </c>
      <c r="I385">
        <v>0.98</v>
      </c>
      <c r="J385">
        <v>26.1</v>
      </c>
      <c r="K385">
        <v>67.900000000000006</v>
      </c>
      <c r="L385">
        <v>0</v>
      </c>
      <c r="M385">
        <v>499</v>
      </c>
      <c r="N385">
        <v>0</v>
      </c>
      <c r="O385" t="s">
        <v>74</v>
      </c>
      <c r="P385">
        <v>0</v>
      </c>
      <c r="Q385" t="s">
        <v>41</v>
      </c>
      <c r="R385">
        <v>1</v>
      </c>
      <c r="S385" t="s">
        <v>74</v>
      </c>
      <c r="T385">
        <v>23</v>
      </c>
      <c r="U385" t="s">
        <v>74</v>
      </c>
      <c r="V385">
        <v>0</v>
      </c>
      <c r="W385" t="s">
        <v>41</v>
      </c>
      <c r="X3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6" spans="1:24">
      <c r="A386" s="1" t="s">
        <v>439</v>
      </c>
      <c r="B386" t="s">
        <v>3</v>
      </c>
      <c r="C386">
        <v>58.8</v>
      </c>
      <c r="D386">
        <v>94.8</v>
      </c>
      <c r="E386">
        <v>42.5</v>
      </c>
      <c r="F386">
        <v>76</v>
      </c>
      <c r="G386" t="s">
        <v>43</v>
      </c>
      <c r="H386" t="s">
        <v>44</v>
      </c>
      <c r="I386">
        <v>3.43</v>
      </c>
      <c r="J386">
        <v>21.8</v>
      </c>
      <c r="K386">
        <v>64.7</v>
      </c>
      <c r="L386">
        <v>0</v>
      </c>
      <c r="M386">
        <v>384</v>
      </c>
      <c r="N386">
        <v>0</v>
      </c>
      <c r="O386" t="s">
        <v>99</v>
      </c>
      <c r="P386">
        <v>0</v>
      </c>
      <c r="Q386" t="s">
        <v>41</v>
      </c>
      <c r="R386">
        <v>1</v>
      </c>
      <c r="S386" t="s">
        <v>99</v>
      </c>
      <c r="T386">
        <v>0</v>
      </c>
      <c r="U386" t="s">
        <v>99</v>
      </c>
      <c r="V386">
        <v>1</v>
      </c>
      <c r="W386" t="s">
        <v>41</v>
      </c>
      <c r="X3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7" spans="1:24">
      <c r="A387" s="1" t="s">
        <v>440</v>
      </c>
      <c r="B387" t="s">
        <v>6</v>
      </c>
      <c r="C387">
        <v>29.5</v>
      </c>
      <c r="D387">
        <v>63.1</v>
      </c>
      <c r="E387">
        <v>15.6</v>
      </c>
      <c r="F387">
        <v>39</v>
      </c>
      <c r="G387" t="s">
        <v>46</v>
      </c>
      <c r="H387" t="s">
        <v>47</v>
      </c>
      <c r="I387">
        <v>2.06</v>
      </c>
      <c r="J387">
        <v>18.2</v>
      </c>
      <c r="K387">
        <v>74.7</v>
      </c>
      <c r="L387">
        <v>0</v>
      </c>
      <c r="M387">
        <v>375</v>
      </c>
      <c r="N387">
        <v>0</v>
      </c>
      <c r="O387" t="s">
        <v>99</v>
      </c>
      <c r="P387">
        <v>0</v>
      </c>
      <c r="Q387" t="s">
        <v>41</v>
      </c>
      <c r="R387">
        <v>1</v>
      </c>
      <c r="S387" t="s">
        <v>99</v>
      </c>
      <c r="T387">
        <v>1</v>
      </c>
      <c r="U387" t="s">
        <v>99</v>
      </c>
      <c r="V387">
        <v>1</v>
      </c>
      <c r="W387" t="s">
        <v>41</v>
      </c>
      <c r="X3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88" spans="1:24">
      <c r="A388" s="1" t="s">
        <v>441</v>
      </c>
      <c r="B388" t="s">
        <v>5</v>
      </c>
      <c r="C388">
        <v>53.7</v>
      </c>
      <c r="D388">
        <v>97.1</v>
      </c>
      <c r="E388">
        <v>36.6</v>
      </c>
      <c r="F388">
        <v>64</v>
      </c>
      <c r="G388" t="s">
        <v>38</v>
      </c>
      <c r="H388" t="s">
        <v>39</v>
      </c>
      <c r="I388">
        <v>0.71</v>
      </c>
      <c r="J388">
        <v>21.7</v>
      </c>
      <c r="K388">
        <v>66.8</v>
      </c>
      <c r="L388">
        <v>0</v>
      </c>
      <c r="M388">
        <v>389</v>
      </c>
      <c r="N388">
        <v>0</v>
      </c>
      <c r="O388" t="s">
        <v>99</v>
      </c>
      <c r="P388">
        <v>0</v>
      </c>
      <c r="Q388" t="s">
        <v>41</v>
      </c>
      <c r="R388">
        <v>1</v>
      </c>
      <c r="S388" t="s">
        <v>99</v>
      </c>
      <c r="T388">
        <v>2</v>
      </c>
      <c r="U388" t="s">
        <v>99</v>
      </c>
      <c r="V388">
        <v>1</v>
      </c>
      <c r="W388" t="s">
        <v>41</v>
      </c>
      <c r="X3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89" spans="1:24">
      <c r="A389" s="1" t="s">
        <v>442</v>
      </c>
      <c r="B389" t="s">
        <v>6</v>
      </c>
      <c r="C389">
        <v>3</v>
      </c>
      <c r="D389">
        <v>28.5</v>
      </c>
      <c r="E389">
        <v>19.600000000000001</v>
      </c>
      <c r="F389">
        <v>18</v>
      </c>
      <c r="G389" t="s">
        <v>46</v>
      </c>
      <c r="H389" t="s">
        <v>47</v>
      </c>
      <c r="I389">
        <v>1.42</v>
      </c>
      <c r="J389">
        <v>25.7</v>
      </c>
      <c r="K389">
        <v>61.4</v>
      </c>
      <c r="L389">
        <v>6</v>
      </c>
      <c r="M389">
        <v>199</v>
      </c>
      <c r="N389">
        <v>0</v>
      </c>
      <c r="O389" t="s">
        <v>99</v>
      </c>
      <c r="P389">
        <v>0</v>
      </c>
      <c r="Q389" t="s">
        <v>41</v>
      </c>
      <c r="R389">
        <v>1</v>
      </c>
      <c r="S389" t="s">
        <v>99</v>
      </c>
      <c r="T389">
        <v>3</v>
      </c>
      <c r="U389" t="s">
        <v>99</v>
      </c>
      <c r="V389">
        <v>1</v>
      </c>
      <c r="W389" t="s">
        <v>41</v>
      </c>
      <c r="X3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90" spans="1:24">
      <c r="A390" s="1" t="s">
        <v>443</v>
      </c>
      <c r="B390" t="s">
        <v>2</v>
      </c>
      <c r="C390">
        <v>42.5</v>
      </c>
      <c r="D390">
        <v>73.2</v>
      </c>
      <c r="E390">
        <v>35.9</v>
      </c>
      <c r="F390">
        <v>49</v>
      </c>
      <c r="G390" t="s">
        <v>50</v>
      </c>
      <c r="H390" t="s">
        <v>51</v>
      </c>
      <c r="I390">
        <v>0.47</v>
      </c>
      <c r="J390">
        <v>25.5</v>
      </c>
      <c r="K390">
        <v>56.1</v>
      </c>
      <c r="L390">
        <v>0</v>
      </c>
      <c r="M390">
        <v>325</v>
      </c>
      <c r="N390">
        <v>0</v>
      </c>
      <c r="O390" t="s">
        <v>99</v>
      </c>
      <c r="P390">
        <v>0</v>
      </c>
      <c r="Q390" t="s">
        <v>41</v>
      </c>
      <c r="R390">
        <v>1</v>
      </c>
      <c r="S390" t="s">
        <v>99</v>
      </c>
      <c r="T390">
        <v>4</v>
      </c>
      <c r="U390" t="s">
        <v>99</v>
      </c>
      <c r="V390">
        <v>1</v>
      </c>
      <c r="W390" t="s">
        <v>41</v>
      </c>
      <c r="X3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91" spans="1:24">
      <c r="A391" s="1" t="s">
        <v>444</v>
      </c>
      <c r="B391" t="s">
        <v>6</v>
      </c>
      <c r="C391">
        <v>18.600000000000001</v>
      </c>
      <c r="D391">
        <v>16.100000000000001</v>
      </c>
      <c r="E391">
        <v>10.6</v>
      </c>
      <c r="F391">
        <v>16</v>
      </c>
      <c r="G391" t="s">
        <v>46</v>
      </c>
      <c r="H391" t="s">
        <v>47</v>
      </c>
      <c r="I391">
        <v>1.48</v>
      </c>
      <c r="J391">
        <v>26.2</v>
      </c>
      <c r="K391">
        <v>65.7</v>
      </c>
      <c r="L391">
        <v>0.45</v>
      </c>
      <c r="M391">
        <v>365</v>
      </c>
      <c r="N391">
        <v>0</v>
      </c>
      <c r="O391" t="s">
        <v>99</v>
      </c>
      <c r="P391">
        <v>0</v>
      </c>
      <c r="Q391" t="s">
        <v>41</v>
      </c>
      <c r="R391">
        <v>1</v>
      </c>
      <c r="S391" t="s">
        <v>99</v>
      </c>
      <c r="T391">
        <v>5</v>
      </c>
      <c r="U391" t="s">
        <v>99</v>
      </c>
      <c r="V391">
        <v>1</v>
      </c>
      <c r="W391" t="s">
        <v>41</v>
      </c>
      <c r="X3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92" spans="1:24">
      <c r="A392" s="1" t="s">
        <v>445</v>
      </c>
      <c r="B392" t="s">
        <v>4</v>
      </c>
      <c r="C392">
        <v>15.9</v>
      </c>
      <c r="D392">
        <v>31.8</v>
      </c>
      <c r="E392">
        <v>31.2</v>
      </c>
      <c r="F392">
        <v>33</v>
      </c>
      <c r="G392" t="s">
        <v>57</v>
      </c>
      <c r="H392" t="s">
        <v>58</v>
      </c>
      <c r="I392">
        <v>2.2000000000000002</v>
      </c>
      <c r="J392">
        <v>28.8</v>
      </c>
      <c r="K392">
        <v>71.3</v>
      </c>
      <c r="L392">
        <v>0</v>
      </c>
      <c r="M392">
        <v>377</v>
      </c>
      <c r="N392">
        <v>0</v>
      </c>
      <c r="O392" t="s">
        <v>99</v>
      </c>
      <c r="P392">
        <v>0</v>
      </c>
      <c r="Q392" t="s">
        <v>41</v>
      </c>
      <c r="R392">
        <v>1</v>
      </c>
      <c r="S392" t="s">
        <v>99</v>
      </c>
      <c r="T392">
        <v>6</v>
      </c>
      <c r="U392" t="s">
        <v>99</v>
      </c>
      <c r="V392">
        <v>1</v>
      </c>
      <c r="W392" t="s">
        <v>41</v>
      </c>
      <c r="X3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93" spans="1:24">
      <c r="A393" s="1" t="s">
        <v>446</v>
      </c>
      <c r="B393" t="s">
        <v>2</v>
      </c>
      <c r="C393">
        <v>46.2</v>
      </c>
      <c r="D393">
        <v>80.7</v>
      </c>
      <c r="E393">
        <v>30.4</v>
      </c>
      <c r="F393">
        <v>65</v>
      </c>
      <c r="G393" t="s">
        <v>50</v>
      </c>
      <c r="H393" t="s">
        <v>51</v>
      </c>
      <c r="I393">
        <v>1.9</v>
      </c>
      <c r="J393">
        <v>29.2</v>
      </c>
      <c r="K393">
        <v>60.9</v>
      </c>
      <c r="L393">
        <v>0</v>
      </c>
      <c r="M393">
        <v>476</v>
      </c>
      <c r="N393">
        <v>1</v>
      </c>
      <c r="O393" t="s">
        <v>99</v>
      </c>
      <c r="P393">
        <v>0</v>
      </c>
      <c r="Q393" t="s">
        <v>41</v>
      </c>
      <c r="R393">
        <v>1</v>
      </c>
      <c r="S393" t="s">
        <v>99</v>
      </c>
      <c r="T393">
        <v>7</v>
      </c>
      <c r="U393" t="s">
        <v>99</v>
      </c>
      <c r="V393">
        <v>1</v>
      </c>
      <c r="W393" t="s">
        <v>41</v>
      </c>
      <c r="X3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4" spans="1:24">
      <c r="A394" s="1" t="s">
        <v>447</v>
      </c>
      <c r="B394" t="s">
        <v>4</v>
      </c>
      <c r="C394">
        <v>30.5</v>
      </c>
      <c r="D394">
        <v>61.5</v>
      </c>
      <c r="E394">
        <v>40.299999999999997</v>
      </c>
      <c r="F394">
        <v>62</v>
      </c>
      <c r="G394" t="s">
        <v>57</v>
      </c>
      <c r="H394" t="s">
        <v>58</v>
      </c>
      <c r="I394">
        <v>1.73</v>
      </c>
      <c r="J394">
        <v>31.7</v>
      </c>
      <c r="K394">
        <v>84.9</v>
      </c>
      <c r="L394">
        <v>0</v>
      </c>
      <c r="M394">
        <v>576</v>
      </c>
      <c r="N394">
        <v>1</v>
      </c>
      <c r="O394" t="s">
        <v>99</v>
      </c>
      <c r="P394">
        <v>0</v>
      </c>
      <c r="Q394" t="s">
        <v>41</v>
      </c>
      <c r="R394">
        <v>1</v>
      </c>
      <c r="S394" t="s">
        <v>99</v>
      </c>
      <c r="T394">
        <v>8</v>
      </c>
      <c r="U394" t="s">
        <v>99</v>
      </c>
      <c r="V394">
        <v>1</v>
      </c>
      <c r="W394" t="s">
        <v>41</v>
      </c>
      <c r="X3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5" spans="1:24">
      <c r="A395" s="1" t="s">
        <v>448</v>
      </c>
      <c r="B395" t="s">
        <v>5</v>
      </c>
      <c r="C395">
        <v>62</v>
      </c>
      <c r="D395">
        <v>85.7</v>
      </c>
      <c r="E395">
        <v>40.200000000000003</v>
      </c>
      <c r="F395">
        <v>71</v>
      </c>
      <c r="G395" t="s">
        <v>38</v>
      </c>
      <c r="H395" t="s">
        <v>39</v>
      </c>
      <c r="I395">
        <v>2.1800000000000002</v>
      </c>
      <c r="J395">
        <v>32.200000000000003</v>
      </c>
      <c r="K395">
        <v>71.5</v>
      </c>
      <c r="L395">
        <v>0</v>
      </c>
      <c r="M395">
        <v>535</v>
      </c>
      <c r="N395">
        <v>1</v>
      </c>
      <c r="O395" t="s">
        <v>99</v>
      </c>
      <c r="P395">
        <v>0</v>
      </c>
      <c r="Q395" t="s">
        <v>41</v>
      </c>
      <c r="R395">
        <v>1</v>
      </c>
      <c r="S395" t="s">
        <v>99</v>
      </c>
      <c r="T395">
        <v>9</v>
      </c>
      <c r="U395" t="s">
        <v>99</v>
      </c>
      <c r="V395">
        <v>1</v>
      </c>
      <c r="W395" t="s">
        <v>41</v>
      </c>
      <c r="X3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6" spans="1:24">
      <c r="A396" s="1" t="s">
        <v>449</v>
      </c>
      <c r="B396" t="s">
        <v>2</v>
      </c>
      <c r="C396">
        <v>46.5</v>
      </c>
      <c r="D396">
        <v>76.3</v>
      </c>
      <c r="E396">
        <v>43</v>
      </c>
      <c r="F396">
        <v>60</v>
      </c>
      <c r="G396" t="s">
        <v>50</v>
      </c>
      <c r="H396" t="s">
        <v>51</v>
      </c>
      <c r="I396">
        <v>2.96</v>
      </c>
      <c r="J396">
        <v>34.1</v>
      </c>
      <c r="K396">
        <v>73.5</v>
      </c>
      <c r="L396">
        <v>0</v>
      </c>
      <c r="M396">
        <v>659</v>
      </c>
      <c r="N396">
        <v>1</v>
      </c>
      <c r="O396" t="s">
        <v>99</v>
      </c>
      <c r="P396">
        <v>0</v>
      </c>
      <c r="Q396" t="s">
        <v>41</v>
      </c>
      <c r="R396">
        <v>1</v>
      </c>
      <c r="S396" t="s">
        <v>99</v>
      </c>
      <c r="T396">
        <v>10</v>
      </c>
      <c r="U396" t="s">
        <v>99</v>
      </c>
      <c r="V396">
        <v>1</v>
      </c>
      <c r="W396" t="s">
        <v>41</v>
      </c>
      <c r="X3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7" spans="1:24">
      <c r="A397" s="1" t="s">
        <v>450</v>
      </c>
      <c r="B397" t="s">
        <v>4</v>
      </c>
      <c r="C397">
        <v>38.4</v>
      </c>
      <c r="D397">
        <v>78</v>
      </c>
      <c r="E397">
        <v>13</v>
      </c>
      <c r="F397">
        <v>49</v>
      </c>
      <c r="G397" t="s">
        <v>57</v>
      </c>
      <c r="H397" t="s">
        <v>58</v>
      </c>
      <c r="I397">
        <v>3.79</v>
      </c>
      <c r="J397">
        <v>32.5</v>
      </c>
      <c r="K397">
        <v>70.5</v>
      </c>
      <c r="L397">
        <v>0</v>
      </c>
      <c r="M397">
        <v>182</v>
      </c>
      <c r="N397">
        <v>0</v>
      </c>
      <c r="O397" t="s">
        <v>99</v>
      </c>
      <c r="P397">
        <v>0</v>
      </c>
      <c r="Q397" t="s">
        <v>41</v>
      </c>
      <c r="R397">
        <v>1</v>
      </c>
      <c r="S397" t="s">
        <v>99</v>
      </c>
      <c r="T397">
        <v>11</v>
      </c>
      <c r="U397" t="s">
        <v>99</v>
      </c>
      <c r="V397">
        <v>1</v>
      </c>
      <c r="W397" t="s">
        <v>41</v>
      </c>
      <c r="X39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398" spans="1:24">
      <c r="A398" s="1" t="s">
        <v>451</v>
      </c>
      <c r="B398" t="s">
        <v>5</v>
      </c>
      <c r="C398">
        <v>41.1</v>
      </c>
      <c r="D398">
        <v>70.400000000000006</v>
      </c>
      <c r="E398">
        <v>40</v>
      </c>
      <c r="F398">
        <v>68</v>
      </c>
      <c r="G398" t="s">
        <v>38</v>
      </c>
      <c r="H398" t="s">
        <v>39</v>
      </c>
      <c r="I398">
        <v>4.1399999999999997</v>
      </c>
      <c r="J398">
        <v>33.6</v>
      </c>
      <c r="K398">
        <v>78.2</v>
      </c>
      <c r="L398">
        <v>0</v>
      </c>
      <c r="M398">
        <v>226</v>
      </c>
      <c r="N398">
        <v>0</v>
      </c>
      <c r="O398" t="s">
        <v>99</v>
      </c>
      <c r="P398">
        <v>0</v>
      </c>
      <c r="Q398" t="s">
        <v>41</v>
      </c>
      <c r="R398">
        <v>1</v>
      </c>
      <c r="S398" t="s">
        <v>99</v>
      </c>
      <c r="T398">
        <v>12</v>
      </c>
      <c r="U398" t="s">
        <v>99</v>
      </c>
      <c r="V398">
        <v>1</v>
      </c>
      <c r="W398" t="s">
        <v>41</v>
      </c>
      <c r="X3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399" spans="1:24">
      <c r="A399" s="1" t="s">
        <v>452</v>
      </c>
      <c r="B399" t="s">
        <v>3</v>
      </c>
      <c r="C399">
        <v>58</v>
      </c>
      <c r="D399">
        <v>94.2</v>
      </c>
      <c r="E399">
        <v>35.799999999999997</v>
      </c>
      <c r="F399">
        <v>79</v>
      </c>
      <c r="G399" t="s">
        <v>43</v>
      </c>
      <c r="H399" t="s">
        <v>44</v>
      </c>
      <c r="I399">
        <v>1.1200000000000001</v>
      </c>
      <c r="J399">
        <v>31.3</v>
      </c>
      <c r="K399">
        <v>58.7</v>
      </c>
      <c r="L399">
        <v>0</v>
      </c>
      <c r="M399">
        <v>153</v>
      </c>
      <c r="N399">
        <v>0</v>
      </c>
      <c r="O399" t="s">
        <v>99</v>
      </c>
      <c r="P399">
        <v>0</v>
      </c>
      <c r="Q399" t="s">
        <v>41</v>
      </c>
      <c r="R399">
        <v>1</v>
      </c>
      <c r="S399" t="s">
        <v>99</v>
      </c>
      <c r="T399">
        <v>13</v>
      </c>
      <c r="U399" t="s">
        <v>99</v>
      </c>
      <c r="V399">
        <v>1</v>
      </c>
      <c r="W399" t="s">
        <v>41</v>
      </c>
      <c r="X3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00" spans="1:24">
      <c r="A400" s="1" t="s">
        <v>453</v>
      </c>
      <c r="B400" t="s">
        <v>4</v>
      </c>
      <c r="C400">
        <v>22.5</v>
      </c>
      <c r="D400">
        <v>65.8</v>
      </c>
      <c r="E400">
        <v>29.8</v>
      </c>
      <c r="F400">
        <v>37</v>
      </c>
      <c r="G400" t="s">
        <v>57</v>
      </c>
      <c r="H400" t="s">
        <v>58</v>
      </c>
      <c r="I400">
        <v>4.42</v>
      </c>
      <c r="J400">
        <v>30.2</v>
      </c>
      <c r="K400">
        <v>45.2</v>
      </c>
      <c r="L400">
        <v>0</v>
      </c>
      <c r="M400">
        <v>290</v>
      </c>
      <c r="N400">
        <v>0</v>
      </c>
      <c r="O400" t="s">
        <v>99</v>
      </c>
      <c r="P400">
        <v>0</v>
      </c>
      <c r="Q400" t="s">
        <v>41</v>
      </c>
      <c r="R400">
        <v>1</v>
      </c>
      <c r="S400" t="s">
        <v>99</v>
      </c>
      <c r="T400">
        <v>14</v>
      </c>
      <c r="U400" t="s">
        <v>99</v>
      </c>
      <c r="V400">
        <v>1</v>
      </c>
      <c r="W400" t="s">
        <v>41</v>
      </c>
      <c r="X4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1" spans="1:24">
      <c r="A401" s="1" t="s">
        <v>454</v>
      </c>
      <c r="B401" t="s">
        <v>4</v>
      </c>
      <c r="C401">
        <v>10.199999999999999</v>
      </c>
      <c r="D401">
        <v>10.9</v>
      </c>
      <c r="E401">
        <v>50.8</v>
      </c>
      <c r="F401">
        <v>30</v>
      </c>
      <c r="G401" t="s">
        <v>57</v>
      </c>
      <c r="H401" t="s">
        <v>58</v>
      </c>
      <c r="I401">
        <v>2.06</v>
      </c>
      <c r="J401">
        <v>33.6</v>
      </c>
      <c r="K401">
        <v>59.8</v>
      </c>
      <c r="L401">
        <v>3.73</v>
      </c>
      <c r="M401">
        <v>438</v>
      </c>
      <c r="N401">
        <v>0</v>
      </c>
      <c r="O401" t="s">
        <v>99</v>
      </c>
      <c r="P401">
        <v>0</v>
      </c>
      <c r="Q401" t="s">
        <v>41</v>
      </c>
      <c r="R401">
        <v>1</v>
      </c>
      <c r="S401" t="s">
        <v>99</v>
      </c>
      <c r="T401">
        <v>15</v>
      </c>
      <c r="U401" t="s">
        <v>99</v>
      </c>
      <c r="V401">
        <v>1</v>
      </c>
      <c r="W401" t="s">
        <v>41</v>
      </c>
      <c r="X40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2" spans="1:24">
      <c r="A402" s="1" t="s">
        <v>455</v>
      </c>
      <c r="B402" t="s">
        <v>3</v>
      </c>
      <c r="C402">
        <v>62.4</v>
      </c>
      <c r="D402">
        <v>119.6</v>
      </c>
      <c r="E402">
        <v>49.7</v>
      </c>
      <c r="F402">
        <v>91</v>
      </c>
      <c r="G402" t="s">
        <v>43</v>
      </c>
      <c r="H402" t="s">
        <v>44</v>
      </c>
      <c r="I402">
        <v>1.58</v>
      </c>
      <c r="J402">
        <v>29.9</v>
      </c>
      <c r="K402">
        <v>70.400000000000006</v>
      </c>
      <c r="L402">
        <v>0</v>
      </c>
      <c r="M402">
        <v>526</v>
      </c>
      <c r="N402">
        <v>1</v>
      </c>
      <c r="O402" t="s">
        <v>99</v>
      </c>
      <c r="P402">
        <v>0</v>
      </c>
      <c r="Q402" t="s">
        <v>41</v>
      </c>
      <c r="R402">
        <v>1</v>
      </c>
      <c r="S402" t="s">
        <v>99</v>
      </c>
      <c r="T402">
        <v>16</v>
      </c>
      <c r="U402" t="s">
        <v>99</v>
      </c>
      <c r="V402">
        <v>1</v>
      </c>
      <c r="W402" t="s">
        <v>41</v>
      </c>
      <c r="X4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03" spans="1:24">
      <c r="A403" s="1" t="s">
        <v>456</v>
      </c>
      <c r="B403" t="s">
        <v>6</v>
      </c>
      <c r="C403">
        <v>22</v>
      </c>
      <c r="D403">
        <v>54.3</v>
      </c>
      <c r="E403">
        <v>40.4</v>
      </c>
      <c r="F403">
        <v>48</v>
      </c>
      <c r="G403" t="s">
        <v>46</v>
      </c>
      <c r="H403" t="s">
        <v>47</v>
      </c>
      <c r="I403">
        <v>0.87</v>
      </c>
      <c r="J403">
        <v>29.7</v>
      </c>
      <c r="K403">
        <v>67.3</v>
      </c>
      <c r="L403">
        <v>4.07</v>
      </c>
      <c r="M403">
        <v>537</v>
      </c>
      <c r="N403">
        <v>1</v>
      </c>
      <c r="O403" t="s">
        <v>99</v>
      </c>
      <c r="P403">
        <v>0</v>
      </c>
      <c r="Q403" t="s">
        <v>41</v>
      </c>
      <c r="R403">
        <v>1</v>
      </c>
      <c r="S403" t="s">
        <v>99</v>
      </c>
      <c r="T403">
        <v>17</v>
      </c>
      <c r="U403" t="s">
        <v>99</v>
      </c>
      <c r="V403">
        <v>1</v>
      </c>
      <c r="W403" t="s">
        <v>41</v>
      </c>
      <c r="X4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4" spans="1:24">
      <c r="A404" s="1" t="s">
        <v>457</v>
      </c>
      <c r="B404" t="s">
        <v>5</v>
      </c>
      <c r="C404">
        <v>61</v>
      </c>
      <c r="D404">
        <v>99.9</v>
      </c>
      <c r="E404">
        <v>41.6</v>
      </c>
      <c r="F404">
        <v>80</v>
      </c>
      <c r="G404" t="s">
        <v>38</v>
      </c>
      <c r="H404" t="s">
        <v>39</v>
      </c>
      <c r="I404">
        <v>2.81</v>
      </c>
      <c r="J404">
        <v>27.2</v>
      </c>
      <c r="K404">
        <v>70</v>
      </c>
      <c r="L404">
        <v>0</v>
      </c>
      <c r="M404">
        <v>568</v>
      </c>
      <c r="N404">
        <v>1</v>
      </c>
      <c r="O404" t="s">
        <v>99</v>
      </c>
      <c r="P404">
        <v>0</v>
      </c>
      <c r="Q404" t="s">
        <v>41</v>
      </c>
      <c r="R404">
        <v>1</v>
      </c>
      <c r="S404" t="s">
        <v>99</v>
      </c>
      <c r="T404">
        <v>18</v>
      </c>
      <c r="U404" t="s">
        <v>99</v>
      </c>
      <c r="V404">
        <v>1</v>
      </c>
      <c r="W404" t="s">
        <v>41</v>
      </c>
      <c r="X4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05" spans="1:24">
      <c r="A405" s="1" t="s">
        <v>458</v>
      </c>
      <c r="B405" t="s">
        <v>2</v>
      </c>
      <c r="C405">
        <v>37.200000000000003</v>
      </c>
      <c r="D405">
        <v>65.3</v>
      </c>
      <c r="E405">
        <v>47.8</v>
      </c>
      <c r="F405">
        <v>56</v>
      </c>
      <c r="G405" t="s">
        <v>50</v>
      </c>
      <c r="H405" t="s">
        <v>51</v>
      </c>
      <c r="I405">
        <v>2.74</v>
      </c>
      <c r="J405">
        <v>24.7</v>
      </c>
      <c r="K405">
        <v>80.2</v>
      </c>
      <c r="L405">
        <v>1.82</v>
      </c>
      <c r="M405">
        <v>521</v>
      </c>
      <c r="N405">
        <v>1</v>
      </c>
      <c r="O405" t="s">
        <v>99</v>
      </c>
      <c r="P405">
        <v>0</v>
      </c>
      <c r="Q405" t="s">
        <v>41</v>
      </c>
      <c r="R405">
        <v>1</v>
      </c>
      <c r="S405" t="s">
        <v>99</v>
      </c>
      <c r="T405">
        <v>19</v>
      </c>
      <c r="U405" t="s">
        <v>99</v>
      </c>
      <c r="V405">
        <v>1</v>
      </c>
      <c r="W405" t="s">
        <v>41</v>
      </c>
      <c r="X4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06" spans="1:24">
      <c r="A406" s="1" t="s">
        <v>459</v>
      </c>
      <c r="B406" t="s">
        <v>6</v>
      </c>
      <c r="C406">
        <v>8.8000000000000007</v>
      </c>
      <c r="D406">
        <v>21.1</v>
      </c>
      <c r="E406">
        <v>13.1</v>
      </c>
      <c r="F406">
        <v>19</v>
      </c>
      <c r="G406" t="s">
        <v>46</v>
      </c>
      <c r="H406" t="s">
        <v>47</v>
      </c>
      <c r="I406">
        <v>1.32</v>
      </c>
      <c r="J406">
        <v>24.5</v>
      </c>
      <c r="K406">
        <v>72.8</v>
      </c>
      <c r="L406">
        <v>0</v>
      </c>
      <c r="M406">
        <v>305</v>
      </c>
      <c r="N406">
        <v>0</v>
      </c>
      <c r="O406" t="s">
        <v>99</v>
      </c>
      <c r="P406">
        <v>0</v>
      </c>
      <c r="Q406" t="s">
        <v>41</v>
      </c>
      <c r="R406">
        <v>1</v>
      </c>
      <c r="S406" t="s">
        <v>99</v>
      </c>
      <c r="T406">
        <v>20</v>
      </c>
      <c r="U406" t="s">
        <v>99</v>
      </c>
      <c r="V406">
        <v>1</v>
      </c>
      <c r="W406" t="s">
        <v>41</v>
      </c>
      <c r="X4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7" spans="1:24">
      <c r="A407" s="1" t="s">
        <v>460</v>
      </c>
      <c r="B407" t="s">
        <v>6</v>
      </c>
      <c r="C407">
        <v>25.5</v>
      </c>
      <c r="D407">
        <v>49.8</v>
      </c>
      <c r="E407">
        <v>18.7</v>
      </c>
      <c r="F407">
        <v>40</v>
      </c>
      <c r="G407" t="s">
        <v>46</v>
      </c>
      <c r="H407" t="s">
        <v>47</v>
      </c>
      <c r="I407">
        <v>1.35</v>
      </c>
      <c r="J407">
        <v>26</v>
      </c>
      <c r="K407">
        <v>75.099999999999994</v>
      </c>
      <c r="L407">
        <v>0</v>
      </c>
      <c r="M407">
        <v>307</v>
      </c>
      <c r="N407">
        <v>0</v>
      </c>
      <c r="O407" t="s">
        <v>99</v>
      </c>
      <c r="P407">
        <v>0</v>
      </c>
      <c r="Q407" t="s">
        <v>41</v>
      </c>
      <c r="R407">
        <v>1</v>
      </c>
      <c r="S407" t="s">
        <v>99</v>
      </c>
      <c r="T407">
        <v>21</v>
      </c>
      <c r="U407" t="s">
        <v>99</v>
      </c>
      <c r="V407">
        <v>1</v>
      </c>
      <c r="W407" t="s">
        <v>41</v>
      </c>
      <c r="X40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08" spans="1:24">
      <c r="A408" s="1" t="s">
        <v>461</v>
      </c>
      <c r="B408" t="s">
        <v>3</v>
      </c>
      <c r="C408">
        <v>58</v>
      </c>
      <c r="D408">
        <v>90.8</v>
      </c>
      <c r="E408">
        <v>38.9</v>
      </c>
      <c r="F408">
        <v>67</v>
      </c>
      <c r="G408" t="s">
        <v>43</v>
      </c>
      <c r="H408" t="s">
        <v>44</v>
      </c>
      <c r="I408">
        <v>1.85</v>
      </c>
      <c r="J408">
        <v>23.7</v>
      </c>
      <c r="K408">
        <v>62.8</v>
      </c>
      <c r="L408">
        <v>0</v>
      </c>
      <c r="M408">
        <v>220</v>
      </c>
      <c r="N408">
        <v>0</v>
      </c>
      <c r="O408" t="s">
        <v>99</v>
      </c>
      <c r="P408">
        <v>0</v>
      </c>
      <c r="Q408" t="s">
        <v>41</v>
      </c>
      <c r="R408">
        <v>1</v>
      </c>
      <c r="S408" t="s">
        <v>99</v>
      </c>
      <c r="T408">
        <v>22</v>
      </c>
      <c r="U408" t="s">
        <v>99</v>
      </c>
      <c r="V408">
        <v>1</v>
      </c>
      <c r="W408" t="s">
        <v>41</v>
      </c>
      <c r="X4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09" spans="1:24">
      <c r="A409" s="1" t="s">
        <v>462</v>
      </c>
      <c r="B409" t="s">
        <v>5</v>
      </c>
      <c r="C409">
        <v>57.6</v>
      </c>
      <c r="D409">
        <v>92.2</v>
      </c>
      <c r="E409">
        <v>39.5</v>
      </c>
      <c r="F409">
        <v>79</v>
      </c>
      <c r="G409" t="s">
        <v>38</v>
      </c>
      <c r="H409" t="s">
        <v>39</v>
      </c>
      <c r="I409">
        <v>1.56</v>
      </c>
      <c r="J409">
        <v>19.100000000000001</v>
      </c>
      <c r="K409">
        <v>64.8</v>
      </c>
      <c r="L409">
        <v>0</v>
      </c>
      <c r="M409">
        <v>273</v>
      </c>
      <c r="N409">
        <v>0</v>
      </c>
      <c r="O409" t="s">
        <v>99</v>
      </c>
      <c r="P409">
        <v>0</v>
      </c>
      <c r="Q409" t="s">
        <v>41</v>
      </c>
      <c r="R409">
        <v>1</v>
      </c>
      <c r="S409" t="s">
        <v>99</v>
      </c>
      <c r="T409">
        <v>23</v>
      </c>
      <c r="U409" t="s">
        <v>99</v>
      </c>
      <c r="V409">
        <v>1</v>
      </c>
      <c r="W409" t="s">
        <v>41</v>
      </c>
      <c r="X4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0" spans="1:24">
      <c r="A410" s="1" t="s">
        <v>463</v>
      </c>
      <c r="B410" t="s">
        <v>2</v>
      </c>
      <c r="C410">
        <v>41.6</v>
      </c>
      <c r="D410">
        <v>68.2</v>
      </c>
      <c r="E410">
        <v>23.4</v>
      </c>
      <c r="F410">
        <v>55</v>
      </c>
      <c r="G410" t="s">
        <v>50</v>
      </c>
      <c r="H410" t="s">
        <v>51</v>
      </c>
      <c r="I410">
        <v>1.08</v>
      </c>
      <c r="J410">
        <v>21.6</v>
      </c>
      <c r="K410">
        <v>84.7</v>
      </c>
      <c r="L410">
        <v>0</v>
      </c>
      <c r="M410">
        <v>331</v>
      </c>
      <c r="N410">
        <v>0</v>
      </c>
      <c r="O410" t="s">
        <v>124</v>
      </c>
      <c r="P410">
        <v>0</v>
      </c>
      <c r="Q410" t="s">
        <v>41</v>
      </c>
      <c r="R410">
        <v>1</v>
      </c>
      <c r="S410" t="s">
        <v>124</v>
      </c>
      <c r="T410">
        <v>0</v>
      </c>
      <c r="U410" t="s">
        <v>124</v>
      </c>
      <c r="V410">
        <v>1</v>
      </c>
      <c r="W410" t="s">
        <v>41</v>
      </c>
      <c r="X4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1" spans="1:24">
      <c r="A411" s="1" t="s">
        <v>464</v>
      </c>
      <c r="B411" t="s">
        <v>6</v>
      </c>
      <c r="C411">
        <v>9.4</v>
      </c>
      <c r="D411">
        <v>18.7</v>
      </c>
      <c r="E411">
        <v>15.2</v>
      </c>
      <c r="F411">
        <v>13</v>
      </c>
      <c r="G411" t="s">
        <v>46</v>
      </c>
      <c r="H411" t="s">
        <v>47</v>
      </c>
      <c r="I411">
        <v>0.78</v>
      </c>
      <c r="J411">
        <v>25.4</v>
      </c>
      <c r="K411">
        <v>69.900000000000006</v>
      </c>
      <c r="L411">
        <v>0</v>
      </c>
      <c r="M411">
        <v>345</v>
      </c>
      <c r="N411">
        <v>0</v>
      </c>
      <c r="O411" t="s">
        <v>124</v>
      </c>
      <c r="P411">
        <v>0</v>
      </c>
      <c r="Q411" t="s">
        <v>41</v>
      </c>
      <c r="R411">
        <v>1</v>
      </c>
      <c r="S411" t="s">
        <v>124</v>
      </c>
      <c r="T411">
        <v>1</v>
      </c>
      <c r="U411" t="s">
        <v>124</v>
      </c>
      <c r="V411">
        <v>1</v>
      </c>
      <c r="W411" t="s">
        <v>41</v>
      </c>
      <c r="X4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12" spans="1:24">
      <c r="A412" s="1" t="s">
        <v>465</v>
      </c>
      <c r="B412" t="s">
        <v>5</v>
      </c>
      <c r="C412">
        <v>50.7</v>
      </c>
      <c r="D412">
        <v>82.9</v>
      </c>
      <c r="E412">
        <v>39.9</v>
      </c>
      <c r="F412">
        <v>71</v>
      </c>
      <c r="G412" t="s">
        <v>38</v>
      </c>
      <c r="H412" t="s">
        <v>39</v>
      </c>
      <c r="I412">
        <v>4.45</v>
      </c>
      <c r="J412">
        <v>22.3</v>
      </c>
      <c r="K412">
        <v>66.3</v>
      </c>
      <c r="L412">
        <v>0</v>
      </c>
      <c r="M412">
        <v>370</v>
      </c>
      <c r="N412">
        <v>0</v>
      </c>
      <c r="O412" t="s">
        <v>124</v>
      </c>
      <c r="P412">
        <v>0</v>
      </c>
      <c r="Q412" t="s">
        <v>41</v>
      </c>
      <c r="R412">
        <v>1</v>
      </c>
      <c r="S412" t="s">
        <v>124</v>
      </c>
      <c r="T412">
        <v>2</v>
      </c>
      <c r="U412" t="s">
        <v>124</v>
      </c>
      <c r="V412">
        <v>1</v>
      </c>
      <c r="W412" t="s">
        <v>41</v>
      </c>
      <c r="X4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3" spans="1:24">
      <c r="A413" s="1" t="s">
        <v>466</v>
      </c>
      <c r="B413" t="s">
        <v>5</v>
      </c>
      <c r="C413">
        <v>52</v>
      </c>
      <c r="D413">
        <v>61.8</v>
      </c>
      <c r="E413">
        <v>33.6</v>
      </c>
      <c r="F413">
        <v>63</v>
      </c>
      <c r="G413" t="s">
        <v>38</v>
      </c>
      <c r="H413" t="s">
        <v>39</v>
      </c>
      <c r="I413">
        <v>1.42</v>
      </c>
      <c r="J413">
        <v>20.2</v>
      </c>
      <c r="K413">
        <v>67.8</v>
      </c>
      <c r="L413">
        <v>0</v>
      </c>
      <c r="M413">
        <v>303</v>
      </c>
      <c r="N413">
        <v>0</v>
      </c>
      <c r="O413" t="s">
        <v>124</v>
      </c>
      <c r="P413">
        <v>0</v>
      </c>
      <c r="Q413" t="s">
        <v>41</v>
      </c>
      <c r="R413">
        <v>1</v>
      </c>
      <c r="S413" t="s">
        <v>124</v>
      </c>
      <c r="T413">
        <v>3</v>
      </c>
      <c r="U413" t="s">
        <v>124</v>
      </c>
      <c r="V413">
        <v>1</v>
      </c>
      <c r="W413" t="s">
        <v>41</v>
      </c>
      <c r="X4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4" spans="1:24">
      <c r="A414" s="1" t="s">
        <v>467</v>
      </c>
      <c r="B414" t="s">
        <v>2</v>
      </c>
      <c r="C414">
        <v>50</v>
      </c>
      <c r="D414">
        <v>86.7</v>
      </c>
      <c r="E414">
        <v>19.399999999999999</v>
      </c>
      <c r="F414">
        <v>62</v>
      </c>
      <c r="G414" t="s">
        <v>50</v>
      </c>
      <c r="H414" t="s">
        <v>51</v>
      </c>
      <c r="I414">
        <v>2.73</v>
      </c>
      <c r="J414">
        <v>27.9</v>
      </c>
      <c r="K414">
        <v>62.2</v>
      </c>
      <c r="L414">
        <v>0</v>
      </c>
      <c r="M414">
        <v>304</v>
      </c>
      <c r="N414">
        <v>0</v>
      </c>
      <c r="O414" t="s">
        <v>124</v>
      </c>
      <c r="P414">
        <v>0</v>
      </c>
      <c r="Q414" t="s">
        <v>41</v>
      </c>
      <c r="R414">
        <v>1</v>
      </c>
      <c r="S414" t="s">
        <v>124</v>
      </c>
      <c r="T414">
        <v>4</v>
      </c>
      <c r="U414" t="s">
        <v>124</v>
      </c>
      <c r="V414">
        <v>1</v>
      </c>
      <c r="W414" t="s">
        <v>41</v>
      </c>
      <c r="X4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5" spans="1:24">
      <c r="A415" s="1" t="s">
        <v>468</v>
      </c>
      <c r="B415" t="s">
        <v>6</v>
      </c>
      <c r="C415">
        <v>16.899999999999999</v>
      </c>
      <c r="D415">
        <v>27.9</v>
      </c>
      <c r="E415">
        <v>17.399999999999999</v>
      </c>
      <c r="F415">
        <v>32</v>
      </c>
      <c r="G415" t="s">
        <v>46</v>
      </c>
      <c r="H415" t="s">
        <v>47</v>
      </c>
      <c r="I415">
        <v>3.11</v>
      </c>
      <c r="J415">
        <v>26.9</v>
      </c>
      <c r="K415">
        <v>62.4</v>
      </c>
      <c r="L415">
        <v>0</v>
      </c>
      <c r="M415">
        <v>332</v>
      </c>
      <c r="N415">
        <v>0</v>
      </c>
      <c r="O415" t="s">
        <v>124</v>
      </c>
      <c r="P415">
        <v>0</v>
      </c>
      <c r="Q415" t="s">
        <v>41</v>
      </c>
      <c r="R415">
        <v>1</v>
      </c>
      <c r="S415" t="s">
        <v>124</v>
      </c>
      <c r="T415">
        <v>5</v>
      </c>
      <c r="U415" t="s">
        <v>124</v>
      </c>
      <c r="V415">
        <v>1</v>
      </c>
      <c r="W415" t="s">
        <v>41</v>
      </c>
      <c r="X4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16" spans="1:24">
      <c r="A416" s="1" t="s">
        <v>469</v>
      </c>
      <c r="B416" t="s">
        <v>2</v>
      </c>
      <c r="C416">
        <v>36.4</v>
      </c>
      <c r="D416">
        <v>42</v>
      </c>
      <c r="E416">
        <v>25.2</v>
      </c>
      <c r="F416">
        <v>42</v>
      </c>
      <c r="G416" t="s">
        <v>50</v>
      </c>
      <c r="H416" t="s">
        <v>51</v>
      </c>
      <c r="I416">
        <v>2.82</v>
      </c>
      <c r="J416">
        <v>26.9</v>
      </c>
      <c r="K416">
        <v>57.8</v>
      </c>
      <c r="L416">
        <v>0</v>
      </c>
      <c r="M416">
        <v>238</v>
      </c>
      <c r="N416">
        <v>0</v>
      </c>
      <c r="O416" t="s">
        <v>124</v>
      </c>
      <c r="P416">
        <v>0</v>
      </c>
      <c r="Q416" t="s">
        <v>41</v>
      </c>
      <c r="R416">
        <v>1</v>
      </c>
      <c r="S416" t="s">
        <v>124</v>
      </c>
      <c r="T416">
        <v>6</v>
      </c>
      <c r="U416" t="s">
        <v>124</v>
      </c>
      <c r="V416">
        <v>1</v>
      </c>
      <c r="W416" t="s">
        <v>41</v>
      </c>
      <c r="X4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17" spans="1:24">
      <c r="A417" s="1" t="s">
        <v>470</v>
      </c>
      <c r="B417" t="s">
        <v>3</v>
      </c>
      <c r="C417">
        <v>62.1</v>
      </c>
      <c r="D417">
        <v>100.1</v>
      </c>
      <c r="E417">
        <v>46.8</v>
      </c>
      <c r="F417">
        <v>82</v>
      </c>
      <c r="G417" t="s">
        <v>43</v>
      </c>
      <c r="H417" t="s">
        <v>44</v>
      </c>
      <c r="I417">
        <v>3.23</v>
      </c>
      <c r="J417">
        <v>27.6</v>
      </c>
      <c r="K417">
        <v>55.6</v>
      </c>
      <c r="L417">
        <v>0</v>
      </c>
      <c r="M417">
        <v>485</v>
      </c>
      <c r="N417">
        <v>1</v>
      </c>
      <c r="O417" t="s">
        <v>124</v>
      </c>
      <c r="P417">
        <v>0</v>
      </c>
      <c r="Q417" t="s">
        <v>41</v>
      </c>
      <c r="R417">
        <v>1</v>
      </c>
      <c r="S417" t="s">
        <v>124</v>
      </c>
      <c r="T417">
        <v>7</v>
      </c>
      <c r="U417" t="s">
        <v>124</v>
      </c>
      <c r="V417">
        <v>1</v>
      </c>
      <c r="W417" t="s">
        <v>41</v>
      </c>
      <c r="X4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18" spans="1:24">
      <c r="A418" s="1" t="s">
        <v>471</v>
      </c>
      <c r="B418" t="s">
        <v>2</v>
      </c>
      <c r="C418">
        <v>36.4</v>
      </c>
      <c r="D418">
        <v>59.9</v>
      </c>
      <c r="E418">
        <v>42.6</v>
      </c>
      <c r="F418">
        <v>41</v>
      </c>
      <c r="G418" t="s">
        <v>50</v>
      </c>
      <c r="H418" t="s">
        <v>51</v>
      </c>
      <c r="I418">
        <v>2.8</v>
      </c>
      <c r="J418">
        <v>31.4</v>
      </c>
      <c r="K418">
        <v>63.3</v>
      </c>
      <c r="L418">
        <v>1.22</v>
      </c>
      <c r="M418">
        <v>521</v>
      </c>
      <c r="N418">
        <v>1</v>
      </c>
      <c r="O418" t="s">
        <v>124</v>
      </c>
      <c r="P418">
        <v>0</v>
      </c>
      <c r="Q418" t="s">
        <v>41</v>
      </c>
      <c r="R418">
        <v>1</v>
      </c>
      <c r="S418" t="s">
        <v>124</v>
      </c>
      <c r="T418">
        <v>8</v>
      </c>
      <c r="U418" t="s">
        <v>124</v>
      </c>
      <c r="V418">
        <v>1</v>
      </c>
      <c r="W418" t="s">
        <v>41</v>
      </c>
      <c r="X41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19" spans="1:24">
      <c r="A419" s="1" t="s">
        <v>472</v>
      </c>
      <c r="B419" t="s">
        <v>5</v>
      </c>
      <c r="C419">
        <v>51.4</v>
      </c>
      <c r="D419">
        <v>102.9</v>
      </c>
      <c r="E419">
        <v>45.9</v>
      </c>
      <c r="F419">
        <v>80</v>
      </c>
      <c r="G419" t="s">
        <v>38</v>
      </c>
      <c r="H419" t="s">
        <v>39</v>
      </c>
      <c r="I419">
        <v>1.22</v>
      </c>
      <c r="J419">
        <v>29.6</v>
      </c>
      <c r="K419">
        <v>61.5</v>
      </c>
      <c r="L419">
        <v>0</v>
      </c>
      <c r="M419">
        <v>440</v>
      </c>
      <c r="N419">
        <v>1</v>
      </c>
      <c r="O419" t="s">
        <v>124</v>
      </c>
      <c r="P419">
        <v>0</v>
      </c>
      <c r="Q419" t="s">
        <v>41</v>
      </c>
      <c r="R419">
        <v>1</v>
      </c>
      <c r="S419" t="s">
        <v>124</v>
      </c>
      <c r="T419">
        <v>9</v>
      </c>
      <c r="U419" t="s">
        <v>124</v>
      </c>
      <c r="V419">
        <v>1</v>
      </c>
      <c r="W419" t="s">
        <v>41</v>
      </c>
      <c r="X4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0" spans="1:24">
      <c r="A420" s="1" t="s">
        <v>473</v>
      </c>
      <c r="B420" t="s">
        <v>2</v>
      </c>
      <c r="C420">
        <v>37</v>
      </c>
      <c r="D420">
        <v>58.9</v>
      </c>
      <c r="E420">
        <v>36.6</v>
      </c>
      <c r="F420">
        <v>57</v>
      </c>
      <c r="G420" t="s">
        <v>50</v>
      </c>
      <c r="H420" t="s">
        <v>51</v>
      </c>
      <c r="I420">
        <v>1.63</v>
      </c>
      <c r="J420">
        <v>33.4</v>
      </c>
      <c r="K420">
        <v>72.400000000000006</v>
      </c>
      <c r="L420">
        <v>3.69</v>
      </c>
      <c r="M420">
        <v>558</v>
      </c>
      <c r="N420">
        <v>1</v>
      </c>
      <c r="O420" t="s">
        <v>124</v>
      </c>
      <c r="P420">
        <v>0</v>
      </c>
      <c r="Q420" t="s">
        <v>41</v>
      </c>
      <c r="R420">
        <v>1</v>
      </c>
      <c r="S420" t="s">
        <v>124</v>
      </c>
      <c r="T420">
        <v>10</v>
      </c>
      <c r="U420" t="s">
        <v>124</v>
      </c>
      <c r="V420">
        <v>1</v>
      </c>
      <c r="W420" t="s">
        <v>41</v>
      </c>
      <c r="X4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1" spans="1:24">
      <c r="A421" s="1" t="s">
        <v>474</v>
      </c>
      <c r="B421" t="s">
        <v>6</v>
      </c>
      <c r="C421">
        <v>3</v>
      </c>
      <c r="D421">
        <v>20.7</v>
      </c>
      <c r="E421">
        <v>14.4</v>
      </c>
      <c r="F421">
        <v>20</v>
      </c>
      <c r="G421" t="s">
        <v>46</v>
      </c>
      <c r="H421" t="s">
        <v>47</v>
      </c>
      <c r="I421">
        <v>4.37</v>
      </c>
      <c r="J421">
        <v>32.799999999999997</v>
      </c>
      <c r="K421">
        <v>66.3</v>
      </c>
      <c r="L421">
        <v>7.7</v>
      </c>
      <c r="M421">
        <v>353</v>
      </c>
      <c r="N421">
        <v>0</v>
      </c>
      <c r="O421" t="s">
        <v>124</v>
      </c>
      <c r="P421">
        <v>0</v>
      </c>
      <c r="Q421" t="s">
        <v>41</v>
      </c>
      <c r="R421">
        <v>1</v>
      </c>
      <c r="S421" t="s">
        <v>124</v>
      </c>
      <c r="T421">
        <v>11</v>
      </c>
      <c r="U421" t="s">
        <v>124</v>
      </c>
      <c r="V421">
        <v>1</v>
      </c>
      <c r="W421" t="s">
        <v>41</v>
      </c>
      <c r="X4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22" spans="1:24">
      <c r="A422" s="1" t="s">
        <v>475</v>
      </c>
      <c r="B422" t="s">
        <v>5</v>
      </c>
      <c r="C422">
        <v>48.3</v>
      </c>
      <c r="D422">
        <v>99.4</v>
      </c>
      <c r="E422">
        <v>39.4</v>
      </c>
      <c r="F422">
        <v>64</v>
      </c>
      <c r="G422" t="s">
        <v>38</v>
      </c>
      <c r="H422" t="s">
        <v>39</v>
      </c>
      <c r="I422">
        <v>1.38</v>
      </c>
      <c r="J422">
        <v>32.4</v>
      </c>
      <c r="K422">
        <v>66.3</v>
      </c>
      <c r="L422">
        <v>0</v>
      </c>
      <c r="M422">
        <v>230</v>
      </c>
      <c r="N422">
        <v>0</v>
      </c>
      <c r="O422" t="s">
        <v>124</v>
      </c>
      <c r="P422">
        <v>0</v>
      </c>
      <c r="Q422" t="s">
        <v>41</v>
      </c>
      <c r="R422">
        <v>1</v>
      </c>
      <c r="S422" t="s">
        <v>124</v>
      </c>
      <c r="T422">
        <v>12</v>
      </c>
      <c r="U422" t="s">
        <v>124</v>
      </c>
      <c r="V422">
        <v>1</v>
      </c>
      <c r="W422" t="s">
        <v>41</v>
      </c>
      <c r="X4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3" spans="1:24">
      <c r="A423" s="1" t="s">
        <v>476</v>
      </c>
      <c r="B423" t="s">
        <v>2</v>
      </c>
      <c r="C423">
        <v>56.2</v>
      </c>
      <c r="D423">
        <v>87.6</v>
      </c>
      <c r="E423">
        <v>26.4</v>
      </c>
      <c r="F423">
        <v>70</v>
      </c>
      <c r="G423" t="s">
        <v>50</v>
      </c>
      <c r="H423" t="s">
        <v>51</v>
      </c>
      <c r="I423">
        <v>2.0699999999999998</v>
      </c>
      <c r="J423">
        <v>32.1</v>
      </c>
      <c r="K423">
        <v>58.5</v>
      </c>
      <c r="L423">
        <v>0</v>
      </c>
      <c r="M423">
        <v>310</v>
      </c>
      <c r="N423">
        <v>0</v>
      </c>
      <c r="O423" t="s">
        <v>124</v>
      </c>
      <c r="P423">
        <v>0</v>
      </c>
      <c r="Q423" t="s">
        <v>41</v>
      </c>
      <c r="R423">
        <v>1</v>
      </c>
      <c r="S423" t="s">
        <v>124</v>
      </c>
      <c r="T423">
        <v>13</v>
      </c>
      <c r="U423" t="s">
        <v>124</v>
      </c>
      <c r="V423">
        <v>1</v>
      </c>
      <c r="W423" t="s">
        <v>41</v>
      </c>
      <c r="X4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4" spans="1:24">
      <c r="A424" s="1" t="s">
        <v>477</v>
      </c>
      <c r="B424" t="s">
        <v>2</v>
      </c>
      <c r="C424">
        <v>44.6</v>
      </c>
      <c r="D424">
        <v>76.599999999999994</v>
      </c>
      <c r="E424">
        <v>23</v>
      </c>
      <c r="F424">
        <v>59</v>
      </c>
      <c r="G424" t="s">
        <v>50</v>
      </c>
      <c r="H424" t="s">
        <v>51</v>
      </c>
      <c r="I424">
        <v>2.97</v>
      </c>
      <c r="J424">
        <v>31</v>
      </c>
      <c r="K424">
        <v>64.2</v>
      </c>
      <c r="L424">
        <v>0</v>
      </c>
      <c r="M424">
        <v>235</v>
      </c>
      <c r="N424">
        <v>0</v>
      </c>
      <c r="O424" t="s">
        <v>124</v>
      </c>
      <c r="P424">
        <v>0</v>
      </c>
      <c r="Q424" t="s">
        <v>41</v>
      </c>
      <c r="R424">
        <v>1</v>
      </c>
      <c r="S424" t="s">
        <v>124</v>
      </c>
      <c r="T424">
        <v>14</v>
      </c>
      <c r="U424" t="s">
        <v>124</v>
      </c>
      <c r="V424">
        <v>1</v>
      </c>
      <c r="W424" t="s">
        <v>41</v>
      </c>
      <c r="X4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5" spans="1:24">
      <c r="A425" s="1" t="s">
        <v>478</v>
      </c>
      <c r="B425" t="s">
        <v>2</v>
      </c>
      <c r="C425">
        <v>31.8</v>
      </c>
      <c r="D425">
        <v>78</v>
      </c>
      <c r="E425">
        <v>11</v>
      </c>
      <c r="F425">
        <v>39</v>
      </c>
      <c r="G425" t="s">
        <v>50</v>
      </c>
      <c r="H425" t="s">
        <v>51</v>
      </c>
      <c r="I425">
        <v>5.46</v>
      </c>
      <c r="J425">
        <v>32.4</v>
      </c>
      <c r="K425">
        <v>67.099999999999994</v>
      </c>
      <c r="L425">
        <v>0</v>
      </c>
      <c r="M425">
        <v>208</v>
      </c>
      <c r="N425">
        <v>0</v>
      </c>
      <c r="O425" t="s">
        <v>124</v>
      </c>
      <c r="P425">
        <v>0</v>
      </c>
      <c r="Q425" t="s">
        <v>41</v>
      </c>
      <c r="R425">
        <v>1</v>
      </c>
      <c r="S425" t="s">
        <v>124</v>
      </c>
      <c r="T425">
        <v>15</v>
      </c>
      <c r="U425" t="s">
        <v>124</v>
      </c>
      <c r="V425">
        <v>1</v>
      </c>
      <c r="W425" t="s">
        <v>41</v>
      </c>
      <c r="X4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26" spans="1:24">
      <c r="A426" s="1" t="s">
        <v>479</v>
      </c>
      <c r="B426" t="s">
        <v>4</v>
      </c>
      <c r="C426">
        <v>48.4</v>
      </c>
      <c r="D426">
        <v>85.7</v>
      </c>
      <c r="E426">
        <v>38.6</v>
      </c>
      <c r="F426">
        <v>71</v>
      </c>
      <c r="G426" t="s">
        <v>57</v>
      </c>
      <c r="H426" t="s">
        <v>58</v>
      </c>
      <c r="I426">
        <v>4.1100000000000003</v>
      </c>
      <c r="J426">
        <v>27.9</v>
      </c>
      <c r="K426">
        <v>73.099999999999994</v>
      </c>
      <c r="L426">
        <v>0</v>
      </c>
      <c r="M426">
        <v>673</v>
      </c>
      <c r="N426">
        <v>1</v>
      </c>
      <c r="O426" t="s">
        <v>124</v>
      </c>
      <c r="P426">
        <v>0</v>
      </c>
      <c r="Q426" t="s">
        <v>41</v>
      </c>
      <c r="R426">
        <v>1</v>
      </c>
      <c r="S426" t="s">
        <v>124</v>
      </c>
      <c r="T426">
        <v>16</v>
      </c>
      <c r="U426" t="s">
        <v>124</v>
      </c>
      <c r="V426">
        <v>1</v>
      </c>
      <c r="W426" t="s">
        <v>41</v>
      </c>
      <c r="X4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7" spans="1:24">
      <c r="A427" s="1" t="s">
        <v>480</v>
      </c>
      <c r="B427" t="s">
        <v>5</v>
      </c>
      <c r="C427">
        <v>51.1</v>
      </c>
      <c r="D427">
        <v>91.8</v>
      </c>
      <c r="E427">
        <v>46.2</v>
      </c>
      <c r="F427">
        <v>74</v>
      </c>
      <c r="G427" t="s">
        <v>38</v>
      </c>
      <c r="H427" t="s">
        <v>39</v>
      </c>
      <c r="I427">
        <v>0.95</v>
      </c>
      <c r="J427">
        <v>25.4</v>
      </c>
      <c r="K427">
        <v>68.400000000000006</v>
      </c>
      <c r="L427">
        <v>0</v>
      </c>
      <c r="M427">
        <v>459</v>
      </c>
      <c r="N427">
        <v>1</v>
      </c>
      <c r="O427" t="s">
        <v>124</v>
      </c>
      <c r="P427">
        <v>0</v>
      </c>
      <c r="Q427" t="s">
        <v>41</v>
      </c>
      <c r="R427">
        <v>1</v>
      </c>
      <c r="S427" t="s">
        <v>124</v>
      </c>
      <c r="T427">
        <v>17</v>
      </c>
      <c r="U427" t="s">
        <v>124</v>
      </c>
      <c r="V427">
        <v>1</v>
      </c>
      <c r="W427" t="s">
        <v>41</v>
      </c>
      <c r="X4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8" spans="1:24">
      <c r="A428" s="1" t="s">
        <v>481</v>
      </c>
      <c r="B428" t="s">
        <v>2</v>
      </c>
      <c r="C428">
        <v>62.8</v>
      </c>
      <c r="D428">
        <v>100.5</v>
      </c>
      <c r="E428">
        <v>21.6</v>
      </c>
      <c r="F428">
        <v>61</v>
      </c>
      <c r="G428" t="s">
        <v>50</v>
      </c>
      <c r="H428" t="s">
        <v>51</v>
      </c>
      <c r="I428">
        <v>2.66</v>
      </c>
      <c r="J428">
        <v>28.1</v>
      </c>
      <c r="K428">
        <v>75.900000000000006</v>
      </c>
      <c r="L428">
        <v>0</v>
      </c>
      <c r="M428">
        <v>440</v>
      </c>
      <c r="N428">
        <v>1</v>
      </c>
      <c r="O428" t="s">
        <v>124</v>
      </c>
      <c r="P428">
        <v>0</v>
      </c>
      <c r="Q428" t="s">
        <v>41</v>
      </c>
      <c r="R428">
        <v>1</v>
      </c>
      <c r="S428" t="s">
        <v>124</v>
      </c>
      <c r="T428">
        <v>18</v>
      </c>
      <c r="U428" t="s">
        <v>124</v>
      </c>
      <c r="V428">
        <v>1</v>
      </c>
      <c r="W428" t="s">
        <v>41</v>
      </c>
      <c r="X4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29" spans="1:24">
      <c r="A429" s="1" t="s">
        <v>482</v>
      </c>
      <c r="B429" t="s">
        <v>5</v>
      </c>
      <c r="C429">
        <v>52.8</v>
      </c>
      <c r="D429">
        <v>98</v>
      </c>
      <c r="E429">
        <v>38.4</v>
      </c>
      <c r="F429">
        <v>74</v>
      </c>
      <c r="G429" t="s">
        <v>38</v>
      </c>
      <c r="H429" t="s">
        <v>39</v>
      </c>
      <c r="I429">
        <v>2.4500000000000002</v>
      </c>
      <c r="J429">
        <v>26.8</v>
      </c>
      <c r="K429">
        <v>68.2</v>
      </c>
      <c r="L429">
        <v>0</v>
      </c>
      <c r="M429">
        <v>545</v>
      </c>
      <c r="N429">
        <v>1</v>
      </c>
      <c r="O429" t="s">
        <v>124</v>
      </c>
      <c r="P429">
        <v>0</v>
      </c>
      <c r="Q429" t="s">
        <v>41</v>
      </c>
      <c r="R429">
        <v>1</v>
      </c>
      <c r="S429" t="s">
        <v>124</v>
      </c>
      <c r="T429">
        <v>19</v>
      </c>
      <c r="U429" t="s">
        <v>124</v>
      </c>
      <c r="V429">
        <v>1</v>
      </c>
      <c r="W429" t="s">
        <v>41</v>
      </c>
      <c r="X4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0" spans="1:24">
      <c r="A430" s="1" t="s">
        <v>483</v>
      </c>
      <c r="B430" t="s">
        <v>2</v>
      </c>
      <c r="C430">
        <v>57.4</v>
      </c>
      <c r="D430">
        <v>96.5</v>
      </c>
      <c r="E430">
        <v>20.2</v>
      </c>
      <c r="F430">
        <v>61</v>
      </c>
      <c r="G430" t="s">
        <v>50</v>
      </c>
      <c r="H430" t="s">
        <v>51</v>
      </c>
      <c r="I430">
        <v>1.64</v>
      </c>
      <c r="J430">
        <v>25.4</v>
      </c>
      <c r="K430">
        <v>75.5</v>
      </c>
      <c r="L430">
        <v>0</v>
      </c>
      <c r="M430">
        <v>298</v>
      </c>
      <c r="N430">
        <v>0</v>
      </c>
      <c r="O430" t="s">
        <v>124</v>
      </c>
      <c r="P430">
        <v>0</v>
      </c>
      <c r="Q430" t="s">
        <v>41</v>
      </c>
      <c r="R430">
        <v>1</v>
      </c>
      <c r="S430" t="s">
        <v>124</v>
      </c>
      <c r="T430">
        <v>20</v>
      </c>
      <c r="U430" t="s">
        <v>124</v>
      </c>
      <c r="V430">
        <v>1</v>
      </c>
      <c r="W430" t="s">
        <v>41</v>
      </c>
      <c r="X4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1" spans="1:24">
      <c r="A431" s="1" t="s">
        <v>484</v>
      </c>
      <c r="B431" t="s">
        <v>5</v>
      </c>
      <c r="C431">
        <v>67</v>
      </c>
      <c r="D431">
        <v>89.9</v>
      </c>
      <c r="E431">
        <v>41.9</v>
      </c>
      <c r="F431">
        <v>70</v>
      </c>
      <c r="G431" t="s">
        <v>38</v>
      </c>
      <c r="H431" t="s">
        <v>39</v>
      </c>
      <c r="I431">
        <v>2.11</v>
      </c>
      <c r="J431">
        <v>24.2</v>
      </c>
      <c r="K431">
        <v>66</v>
      </c>
      <c r="L431">
        <v>0</v>
      </c>
      <c r="M431">
        <v>326</v>
      </c>
      <c r="N431">
        <v>0</v>
      </c>
      <c r="O431" t="s">
        <v>124</v>
      </c>
      <c r="P431">
        <v>0</v>
      </c>
      <c r="Q431" t="s">
        <v>41</v>
      </c>
      <c r="R431">
        <v>1</v>
      </c>
      <c r="S431" t="s">
        <v>124</v>
      </c>
      <c r="T431">
        <v>21</v>
      </c>
      <c r="U431" t="s">
        <v>124</v>
      </c>
      <c r="V431">
        <v>1</v>
      </c>
      <c r="W431" t="s">
        <v>41</v>
      </c>
      <c r="X4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2" spans="1:24">
      <c r="A432" s="1" t="s">
        <v>485</v>
      </c>
      <c r="B432" t="s">
        <v>6</v>
      </c>
      <c r="C432">
        <v>10</v>
      </c>
      <c r="D432">
        <v>19.2</v>
      </c>
      <c r="E432">
        <v>10.8</v>
      </c>
      <c r="F432">
        <v>17</v>
      </c>
      <c r="G432" t="s">
        <v>46</v>
      </c>
      <c r="H432" t="s">
        <v>47</v>
      </c>
      <c r="I432">
        <v>1.21</v>
      </c>
      <c r="J432">
        <v>22.1</v>
      </c>
      <c r="K432">
        <v>56.9</v>
      </c>
      <c r="L432">
        <v>0</v>
      </c>
      <c r="M432">
        <v>420</v>
      </c>
      <c r="N432">
        <v>0</v>
      </c>
      <c r="O432" t="s">
        <v>124</v>
      </c>
      <c r="P432">
        <v>0</v>
      </c>
      <c r="Q432" t="s">
        <v>41</v>
      </c>
      <c r="R432">
        <v>1</v>
      </c>
      <c r="S432" t="s">
        <v>124</v>
      </c>
      <c r="T432">
        <v>22</v>
      </c>
      <c r="U432" t="s">
        <v>124</v>
      </c>
      <c r="V432">
        <v>1</v>
      </c>
      <c r="W432" t="s">
        <v>41</v>
      </c>
      <c r="X4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33" spans="1:24">
      <c r="A433" s="1" t="s">
        <v>486</v>
      </c>
      <c r="B433" t="s">
        <v>5</v>
      </c>
      <c r="C433">
        <v>60.6</v>
      </c>
      <c r="D433">
        <v>87.7</v>
      </c>
      <c r="E433">
        <v>31.6</v>
      </c>
      <c r="F433">
        <v>69</v>
      </c>
      <c r="G433" t="s">
        <v>38</v>
      </c>
      <c r="H433" t="s">
        <v>39</v>
      </c>
      <c r="I433">
        <v>1.82</v>
      </c>
      <c r="J433">
        <v>23.6</v>
      </c>
      <c r="K433">
        <v>72.5</v>
      </c>
      <c r="L433">
        <v>0</v>
      </c>
      <c r="M433">
        <v>225</v>
      </c>
      <c r="N433">
        <v>0</v>
      </c>
      <c r="O433" t="s">
        <v>124</v>
      </c>
      <c r="P433">
        <v>0</v>
      </c>
      <c r="Q433" t="s">
        <v>41</v>
      </c>
      <c r="R433">
        <v>1</v>
      </c>
      <c r="S433" t="s">
        <v>124</v>
      </c>
      <c r="T433">
        <v>23</v>
      </c>
      <c r="U433" t="s">
        <v>124</v>
      </c>
      <c r="V433">
        <v>1</v>
      </c>
      <c r="W433" t="s">
        <v>41</v>
      </c>
      <c r="X4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4" spans="1:24">
      <c r="A434" s="1" t="s">
        <v>487</v>
      </c>
      <c r="B434" t="s">
        <v>5</v>
      </c>
      <c r="C434">
        <v>52.1</v>
      </c>
      <c r="D434">
        <v>90.1</v>
      </c>
      <c r="E434">
        <v>44.7</v>
      </c>
      <c r="F434">
        <v>78</v>
      </c>
      <c r="G434" t="s">
        <v>38</v>
      </c>
      <c r="H434" t="s">
        <v>39</v>
      </c>
      <c r="I434">
        <v>1.39</v>
      </c>
      <c r="J434">
        <v>21.9</v>
      </c>
      <c r="K434">
        <v>77.400000000000006</v>
      </c>
      <c r="L434">
        <v>0</v>
      </c>
      <c r="M434">
        <v>379</v>
      </c>
      <c r="N434">
        <v>0</v>
      </c>
      <c r="O434" t="s">
        <v>149</v>
      </c>
      <c r="P434">
        <v>0</v>
      </c>
      <c r="Q434" t="s">
        <v>41</v>
      </c>
      <c r="R434">
        <v>1</v>
      </c>
      <c r="S434" t="s">
        <v>149</v>
      </c>
      <c r="T434">
        <v>0</v>
      </c>
      <c r="U434" t="s">
        <v>149</v>
      </c>
      <c r="V434">
        <v>0</v>
      </c>
      <c r="W434" t="s">
        <v>41</v>
      </c>
      <c r="X4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5" spans="1:24">
      <c r="A435" s="1" t="s">
        <v>488</v>
      </c>
      <c r="B435" t="s">
        <v>5</v>
      </c>
      <c r="C435">
        <v>52.1</v>
      </c>
      <c r="D435">
        <v>77.7</v>
      </c>
      <c r="E435">
        <v>46.9</v>
      </c>
      <c r="F435">
        <v>70</v>
      </c>
      <c r="G435" t="s">
        <v>38</v>
      </c>
      <c r="H435" t="s">
        <v>39</v>
      </c>
      <c r="I435">
        <v>2.23</v>
      </c>
      <c r="J435">
        <v>21.3</v>
      </c>
      <c r="K435">
        <v>76.599999999999994</v>
      </c>
      <c r="L435">
        <v>0</v>
      </c>
      <c r="M435">
        <v>532</v>
      </c>
      <c r="N435">
        <v>0</v>
      </c>
      <c r="O435" t="s">
        <v>149</v>
      </c>
      <c r="P435">
        <v>0</v>
      </c>
      <c r="Q435" t="s">
        <v>41</v>
      </c>
      <c r="R435">
        <v>1</v>
      </c>
      <c r="S435" t="s">
        <v>149</v>
      </c>
      <c r="T435">
        <v>1</v>
      </c>
      <c r="U435" t="s">
        <v>149</v>
      </c>
      <c r="V435">
        <v>0</v>
      </c>
      <c r="W435" t="s">
        <v>41</v>
      </c>
      <c r="X4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6" spans="1:24">
      <c r="A436" s="1" t="s">
        <v>489</v>
      </c>
      <c r="B436" t="s">
        <v>2</v>
      </c>
      <c r="C436">
        <v>51.1</v>
      </c>
      <c r="D436">
        <v>92.9</v>
      </c>
      <c r="E436">
        <v>35.6</v>
      </c>
      <c r="F436">
        <v>71</v>
      </c>
      <c r="G436" t="s">
        <v>50</v>
      </c>
      <c r="H436" t="s">
        <v>51</v>
      </c>
      <c r="I436">
        <v>1.6</v>
      </c>
      <c r="J436">
        <v>22.1</v>
      </c>
      <c r="K436">
        <v>74.8</v>
      </c>
      <c r="L436">
        <v>0</v>
      </c>
      <c r="M436">
        <v>485</v>
      </c>
      <c r="N436">
        <v>0</v>
      </c>
      <c r="O436" t="s">
        <v>149</v>
      </c>
      <c r="P436">
        <v>0</v>
      </c>
      <c r="Q436" t="s">
        <v>41</v>
      </c>
      <c r="R436">
        <v>1</v>
      </c>
      <c r="S436" t="s">
        <v>149</v>
      </c>
      <c r="T436">
        <v>2</v>
      </c>
      <c r="U436" t="s">
        <v>149</v>
      </c>
      <c r="V436">
        <v>0</v>
      </c>
      <c r="W436" t="s">
        <v>41</v>
      </c>
      <c r="X4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7" spans="1:24">
      <c r="A437" s="1" t="s">
        <v>490</v>
      </c>
      <c r="B437" t="s">
        <v>2</v>
      </c>
      <c r="C437">
        <v>21.4</v>
      </c>
      <c r="D437">
        <v>41.8</v>
      </c>
      <c r="E437">
        <v>35.799999999999997</v>
      </c>
      <c r="F437">
        <v>41</v>
      </c>
      <c r="G437" t="s">
        <v>50</v>
      </c>
      <c r="H437" t="s">
        <v>51</v>
      </c>
      <c r="I437">
        <v>5.73</v>
      </c>
      <c r="J437">
        <v>27.1</v>
      </c>
      <c r="K437">
        <v>65.099999999999994</v>
      </c>
      <c r="L437">
        <v>2.25</v>
      </c>
      <c r="M437">
        <v>476</v>
      </c>
      <c r="N437">
        <v>0</v>
      </c>
      <c r="O437" t="s">
        <v>149</v>
      </c>
      <c r="P437">
        <v>0</v>
      </c>
      <c r="Q437" t="s">
        <v>41</v>
      </c>
      <c r="R437">
        <v>1</v>
      </c>
      <c r="S437" t="s">
        <v>149</v>
      </c>
      <c r="T437">
        <v>3</v>
      </c>
      <c r="U437" t="s">
        <v>149</v>
      </c>
      <c r="V437">
        <v>0</v>
      </c>
      <c r="W437" t="s">
        <v>41</v>
      </c>
      <c r="X4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38" spans="1:24">
      <c r="A438" s="1" t="s">
        <v>491</v>
      </c>
      <c r="B438" t="s">
        <v>2</v>
      </c>
      <c r="C438">
        <v>41.7</v>
      </c>
      <c r="D438">
        <v>57.7</v>
      </c>
      <c r="E438">
        <v>40.299999999999997</v>
      </c>
      <c r="F438">
        <v>61</v>
      </c>
      <c r="G438" t="s">
        <v>50</v>
      </c>
      <c r="H438" t="s">
        <v>51</v>
      </c>
      <c r="I438">
        <v>2.29</v>
      </c>
      <c r="J438">
        <v>21.4</v>
      </c>
      <c r="K438">
        <v>65.5</v>
      </c>
      <c r="L438">
        <v>1.46</v>
      </c>
      <c r="M438">
        <v>378</v>
      </c>
      <c r="N438">
        <v>0</v>
      </c>
      <c r="O438" t="s">
        <v>149</v>
      </c>
      <c r="P438">
        <v>0</v>
      </c>
      <c r="Q438" t="s">
        <v>41</v>
      </c>
      <c r="R438">
        <v>1</v>
      </c>
      <c r="S438" t="s">
        <v>149</v>
      </c>
      <c r="T438">
        <v>4</v>
      </c>
      <c r="U438" t="s">
        <v>149</v>
      </c>
      <c r="V438">
        <v>0</v>
      </c>
      <c r="W438" t="s">
        <v>41</v>
      </c>
      <c r="X4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39" spans="1:24">
      <c r="A439" s="1" t="s">
        <v>492</v>
      </c>
      <c r="B439" t="s">
        <v>4</v>
      </c>
      <c r="C439">
        <v>28.8</v>
      </c>
      <c r="D439">
        <v>46.7</v>
      </c>
      <c r="E439">
        <v>32.6</v>
      </c>
      <c r="F439">
        <v>38</v>
      </c>
      <c r="G439" t="s">
        <v>57</v>
      </c>
      <c r="H439" t="s">
        <v>58</v>
      </c>
      <c r="I439">
        <v>1.98</v>
      </c>
      <c r="J439">
        <v>26.6</v>
      </c>
      <c r="K439">
        <v>72.7</v>
      </c>
      <c r="L439">
        <v>0</v>
      </c>
      <c r="M439">
        <v>498</v>
      </c>
      <c r="N439">
        <v>0</v>
      </c>
      <c r="O439" t="s">
        <v>149</v>
      </c>
      <c r="P439">
        <v>0</v>
      </c>
      <c r="Q439" t="s">
        <v>41</v>
      </c>
      <c r="R439">
        <v>1</v>
      </c>
      <c r="S439" t="s">
        <v>149</v>
      </c>
      <c r="T439">
        <v>5</v>
      </c>
      <c r="U439" t="s">
        <v>149</v>
      </c>
      <c r="V439">
        <v>0</v>
      </c>
      <c r="W439" t="s">
        <v>41</v>
      </c>
      <c r="X4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40" spans="1:24">
      <c r="A440" s="1" t="s">
        <v>493</v>
      </c>
      <c r="B440" t="s">
        <v>5</v>
      </c>
      <c r="C440">
        <v>57.6</v>
      </c>
      <c r="D440">
        <v>104.8</v>
      </c>
      <c r="E440">
        <v>28</v>
      </c>
      <c r="F440">
        <v>71</v>
      </c>
      <c r="G440" t="s">
        <v>38</v>
      </c>
      <c r="H440" t="s">
        <v>39</v>
      </c>
      <c r="I440">
        <v>1.75</v>
      </c>
      <c r="J440">
        <v>24</v>
      </c>
      <c r="K440">
        <v>73.5</v>
      </c>
      <c r="L440">
        <v>0</v>
      </c>
      <c r="M440">
        <v>476</v>
      </c>
      <c r="N440">
        <v>0</v>
      </c>
      <c r="O440" t="s">
        <v>149</v>
      </c>
      <c r="P440">
        <v>0</v>
      </c>
      <c r="Q440" t="s">
        <v>41</v>
      </c>
      <c r="R440">
        <v>1</v>
      </c>
      <c r="S440" t="s">
        <v>149</v>
      </c>
      <c r="T440">
        <v>6</v>
      </c>
      <c r="U440" t="s">
        <v>149</v>
      </c>
      <c r="V440">
        <v>0</v>
      </c>
      <c r="W440" t="s">
        <v>41</v>
      </c>
      <c r="X4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1" spans="1:24">
      <c r="A441" s="1" t="s">
        <v>494</v>
      </c>
      <c r="B441" t="s">
        <v>4</v>
      </c>
      <c r="C441">
        <v>53.2</v>
      </c>
      <c r="D441">
        <v>104.2</v>
      </c>
      <c r="E441">
        <v>50.3</v>
      </c>
      <c r="F441">
        <v>77</v>
      </c>
      <c r="G441" t="s">
        <v>57</v>
      </c>
      <c r="H441" t="s">
        <v>58</v>
      </c>
      <c r="I441">
        <v>1.6</v>
      </c>
      <c r="J441">
        <v>28.1</v>
      </c>
      <c r="K441">
        <v>62.7</v>
      </c>
      <c r="L441">
        <v>0</v>
      </c>
      <c r="M441">
        <v>683</v>
      </c>
      <c r="N441">
        <v>1</v>
      </c>
      <c r="O441" t="s">
        <v>149</v>
      </c>
      <c r="P441">
        <v>0</v>
      </c>
      <c r="Q441" t="s">
        <v>41</v>
      </c>
      <c r="R441">
        <v>1</v>
      </c>
      <c r="S441" t="s">
        <v>149</v>
      </c>
      <c r="T441">
        <v>7</v>
      </c>
      <c r="U441" t="s">
        <v>149</v>
      </c>
      <c r="V441">
        <v>0</v>
      </c>
      <c r="W441" t="s">
        <v>41</v>
      </c>
      <c r="X4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2" spans="1:24">
      <c r="A442" s="1" t="s">
        <v>495</v>
      </c>
      <c r="B442" t="s">
        <v>6</v>
      </c>
      <c r="C442">
        <v>20.8</v>
      </c>
      <c r="D442">
        <v>29.5</v>
      </c>
      <c r="E442">
        <v>37</v>
      </c>
      <c r="F442">
        <v>39</v>
      </c>
      <c r="G442" t="s">
        <v>46</v>
      </c>
      <c r="H442" t="s">
        <v>47</v>
      </c>
      <c r="I442">
        <v>0.71</v>
      </c>
      <c r="J442">
        <v>28.7</v>
      </c>
      <c r="K442">
        <v>75.7</v>
      </c>
      <c r="L442">
        <v>4.4800000000000004</v>
      </c>
      <c r="M442">
        <v>629</v>
      </c>
      <c r="N442">
        <v>1</v>
      </c>
      <c r="O442" t="s">
        <v>149</v>
      </c>
      <c r="P442">
        <v>0</v>
      </c>
      <c r="Q442" t="s">
        <v>41</v>
      </c>
      <c r="R442">
        <v>1</v>
      </c>
      <c r="S442" t="s">
        <v>149</v>
      </c>
      <c r="T442">
        <v>8</v>
      </c>
      <c r="U442" t="s">
        <v>149</v>
      </c>
      <c r="V442">
        <v>0</v>
      </c>
      <c r="W442" t="s">
        <v>41</v>
      </c>
      <c r="X4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43" spans="1:24">
      <c r="A443" s="1" t="s">
        <v>496</v>
      </c>
      <c r="B443" t="s">
        <v>2</v>
      </c>
      <c r="C443">
        <v>44.5</v>
      </c>
      <c r="D443">
        <v>63.8</v>
      </c>
      <c r="E443">
        <v>44.8</v>
      </c>
      <c r="F443">
        <v>62</v>
      </c>
      <c r="G443" t="s">
        <v>50</v>
      </c>
      <c r="H443" t="s">
        <v>51</v>
      </c>
      <c r="I443">
        <v>3.58</v>
      </c>
      <c r="J443">
        <v>26.8</v>
      </c>
      <c r="K443">
        <v>61.1</v>
      </c>
      <c r="L443">
        <v>0</v>
      </c>
      <c r="M443">
        <v>677</v>
      </c>
      <c r="N443">
        <v>1</v>
      </c>
      <c r="O443" t="s">
        <v>149</v>
      </c>
      <c r="P443">
        <v>0</v>
      </c>
      <c r="Q443" t="s">
        <v>41</v>
      </c>
      <c r="R443">
        <v>1</v>
      </c>
      <c r="S443" t="s">
        <v>149</v>
      </c>
      <c r="T443">
        <v>9</v>
      </c>
      <c r="U443" t="s">
        <v>149</v>
      </c>
      <c r="V443">
        <v>0</v>
      </c>
      <c r="W443" t="s">
        <v>41</v>
      </c>
      <c r="X4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4" spans="1:24">
      <c r="A444" s="1" t="s">
        <v>497</v>
      </c>
      <c r="B444" t="s">
        <v>5</v>
      </c>
      <c r="C444">
        <v>61.2</v>
      </c>
      <c r="D444">
        <v>126.3</v>
      </c>
      <c r="E444">
        <v>39.9</v>
      </c>
      <c r="F444">
        <v>80</v>
      </c>
      <c r="G444" t="s">
        <v>38</v>
      </c>
      <c r="H444" t="s">
        <v>39</v>
      </c>
      <c r="I444">
        <v>5.01</v>
      </c>
      <c r="J444">
        <v>32</v>
      </c>
      <c r="K444">
        <v>59.8</v>
      </c>
      <c r="L444">
        <v>0</v>
      </c>
      <c r="M444">
        <v>785</v>
      </c>
      <c r="N444">
        <v>1</v>
      </c>
      <c r="O444" t="s">
        <v>149</v>
      </c>
      <c r="P444">
        <v>0</v>
      </c>
      <c r="Q444" t="s">
        <v>41</v>
      </c>
      <c r="R444">
        <v>1</v>
      </c>
      <c r="S444" t="s">
        <v>149</v>
      </c>
      <c r="T444">
        <v>10</v>
      </c>
      <c r="U444" t="s">
        <v>149</v>
      </c>
      <c r="V444">
        <v>0</v>
      </c>
      <c r="W444" t="s">
        <v>41</v>
      </c>
      <c r="X4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5" spans="1:24">
      <c r="A445" s="1" t="s">
        <v>498</v>
      </c>
      <c r="B445" t="s">
        <v>2</v>
      </c>
      <c r="C445">
        <v>32.1</v>
      </c>
      <c r="D445">
        <v>57.6</v>
      </c>
      <c r="E445">
        <v>30.5</v>
      </c>
      <c r="F445">
        <v>44</v>
      </c>
      <c r="G445" t="s">
        <v>50</v>
      </c>
      <c r="H445" t="s">
        <v>51</v>
      </c>
      <c r="I445">
        <v>1.38</v>
      </c>
      <c r="J445">
        <v>31.1</v>
      </c>
      <c r="K445">
        <v>78.2</v>
      </c>
      <c r="L445">
        <v>0</v>
      </c>
      <c r="M445">
        <v>343</v>
      </c>
      <c r="N445">
        <v>0</v>
      </c>
      <c r="O445" t="s">
        <v>149</v>
      </c>
      <c r="P445">
        <v>0</v>
      </c>
      <c r="Q445" t="s">
        <v>41</v>
      </c>
      <c r="R445">
        <v>1</v>
      </c>
      <c r="S445" t="s">
        <v>149</v>
      </c>
      <c r="T445">
        <v>11</v>
      </c>
      <c r="U445" t="s">
        <v>149</v>
      </c>
      <c r="V445">
        <v>0</v>
      </c>
      <c r="W445" t="s">
        <v>41</v>
      </c>
      <c r="X4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46" spans="1:24">
      <c r="A446" s="1" t="s">
        <v>499</v>
      </c>
      <c r="B446" t="s">
        <v>3</v>
      </c>
      <c r="C446">
        <v>45.8</v>
      </c>
      <c r="D446">
        <v>80.099999999999994</v>
      </c>
      <c r="E446">
        <v>32.6</v>
      </c>
      <c r="F446">
        <v>68</v>
      </c>
      <c r="G446" t="s">
        <v>43</v>
      </c>
      <c r="H446" t="s">
        <v>44</v>
      </c>
      <c r="I446">
        <v>4.3499999999999996</v>
      </c>
      <c r="J446">
        <v>28.2</v>
      </c>
      <c r="K446">
        <v>74.099999999999994</v>
      </c>
      <c r="L446">
        <v>0</v>
      </c>
      <c r="M446">
        <v>364</v>
      </c>
      <c r="N446">
        <v>0</v>
      </c>
      <c r="O446" t="s">
        <v>149</v>
      </c>
      <c r="P446">
        <v>0</v>
      </c>
      <c r="Q446" t="s">
        <v>41</v>
      </c>
      <c r="R446">
        <v>1</v>
      </c>
      <c r="S446" t="s">
        <v>149</v>
      </c>
      <c r="T446">
        <v>12</v>
      </c>
      <c r="U446" t="s">
        <v>149</v>
      </c>
      <c r="V446">
        <v>0</v>
      </c>
      <c r="W446" t="s">
        <v>41</v>
      </c>
      <c r="X4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47" spans="1:24">
      <c r="A447" s="1" t="s">
        <v>500</v>
      </c>
      <c r="B447" t="s">
        <v>5</v>
      </c>
      <c r="C447">
        <v>32.1</v>
      </c>
      <c r="D447">
        <v>48.9</v>
      </c>
      <c r="E447">
        <v>22</v>
      </c>
      <c r="F447">
        <v>31</v>
      </c>
      <c r="G447" t="s">
        <v>38</v>
      </c>
      <c r="H447" t="s">
        <v>39</v>
      </c>
      <c r="I447">
        <v>8.89</v>
      </c>
      <c r="J447">
        <v>33.299999999999997</v>
      </c>
      <c r="K447">
        <v>60.7</v>
      </c>
      <c r="L447">
        <v>0</v>
      </c>
      <c r="M447">
        <v>376</v>
      </c>
      <c r="N447">
        <v>0</v>
      </c>
      <c r="O447" t="s">
        <v>149</v>
      </c>
      <c r="P447">
        <v>0</v>
      </c>
      <c r="Q447" t="s">
        <v>41</v>
      </c>
      <c r="R447">
        <v>1</v>
      </c>
      <c r="S447" t="s">
        <v>149</v>
      </c>
      <c r="T447">
        <v>13</v>
      </c>
      <c r="U447" t="s">
        <v>149</v>
      </c>
      <c r="V447">
        <v>0</v>
      </c>
      <c r="W447" t="s">
        <v>41</v>
      </c>
      <c r="X4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48" spans="1:24">
      <c r="A448" s="1" t="s">
        <v>501</v>
      </c>
      <c r="B448" t="s">
        <v>6</v>
      </c>
      <c r="C448">
        <v>15.3</v>
      </c>
      <c r="D448">
        <v>34.299999999999997</v>
      </c>
      <c r="E448">
        <v>15.1</v>
      </c>
      <c r="F448">
        <v>27</v>
      </c>
      <c r="G448" t="s">
        <v>46</v>
      </c>
      <c r="H448" t="s">
        <v>47</v>
      </c>
      <c r="I448">
        <v>6.88</v>
      </c>
      <c r="J448">
        <v>33.9</v>
      </c>
      <c r="K448">
        <v>65.5</v>
      </c>
      <c r="L448">
        <v>0</v>
      </c>
      <c r="M448">
        <v>391</v>
      </c>
      <c r="N448">
        <v>0</v>
      </c>
      <c r="O448" t="s">
        <v>149</v>
      </c>
      <c r="P448">
        <v>0</v>
      </c>
      <c r="Q448" t="s">
        <v>41</v>
      </c>
      <c r="R448">
        <v>1</v>
      </c>
      <c r="S448" t="s">
        <v>149</v>
      </c>
      <c r="T448">
        <v>14</v>
      </c>
      <c r="U448" t="s">
        <v>149</v>
      </c>
      <c r="V448">
        <v>0</v>
      </c>
      <c r="W448" t="s">
        <v>41</v>
      </c>
      <c r="X44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49" spans="1:24">
      <c r="A449" s="1" t="s">
        <v>502</v>
      </c>
      <c r="B449" t="s">
        <v>4</v>
      </c>
      <c r="C449">
        <v>30</v>
      </c>
      <c r="D449">
        <v>75.099999999999994</v>
      </c>
      <c r="E449">
        <v>22.5</v>
      </c>
      <c r="F449">
        <v>52</v>
      </c>
      <c r="G449" t="s">
        <v>57</v>
      </c>
      <c r="H449" t="s">
        <v>58</v>
      </c>
      <c r="I449">
        <v>4.87</v>
      </c>
      <c r="J449">
        <v>33.200000000000003</v>
      </c>
      <c r="K449">
        <v>64.900000000000006</v>
      </c>
      <c r="L449">
        <v>0</v>
      </c>
      <c r="M449">
        <v>418</v>
      </c>
      <c r="N449">
        <v>0</v>
      </c>
      <c r="O449" t="s">
        <v>149</v>
      </c>
      <c r="P449">
        <v>0</v>
      </c>
      <c r="Q449" t="s">
        <v>41</v>
      </c>
      <c r="R449">
        <v>1</v>
      </c>
      <c r="S449" t="s">
        <v>149</v>
      </c>
      <c r="T449">
        <v>15</v>
      </c>
      <c r="U449" t="s">
        <v>149</v>
      </c>
      <c r="V449">
        <v>0</v>
      </c>
      <c r="W449" t="s">
        <v>41</v>
      </c>
      <c r="X4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0" spans="1:24">
      <c r="A450" s="1" t="s">
        <v>503</v>
      </c>
      <c r="B450" t="s">
        <v>2</v>
      </c>
      <c r="C450">
        <v>60.3</v>
      </c>
      <c r="D450">
        <v>104.6</v>
      </c>
      <c r="E450">
        <v>47.9</v>
      </c>
      <c r="F450">
        <v>84</v>
      </c>
      <c r="G450" t="s">
        <v>50</v>
      </c>
      <c r="H450" t="s">
        <v>51</v>
      </c>
      <c r="I450">
        <v>0.8</v>
      </c>
      <c r="J450">
        <v>30.1</v>
      </c>
      <c r="K450">
        <v>43.8</v>
      </c>
      <c r="L450">
        <v>0</v>
      </c>
      <c r="M450">
        <v>737</v>
      </c>
      <c r="N450">
        <v>1</v>
      </c>
      <c r="O450" t="s">
        <v>149</v>
      </c>
      <c r="P450">
        <v>0</v>
      </c>
      <c r="Q450" t="s">
        <v>41</v>
      </c>
      <c r="R450">
        <v>1</v>
      </c>
      <c r="S450" t="s">
        <v>149</v>
      </c>
      <c r="T450">
        <v>16</v>
      </c>
      <c r="U450" t="s">
        <v>149</v>
      </c>
      <c r="V450">
        <v>0</v>
      </c>
      <c r="W450" t="s">
        <v>41</v>
      </c>
      <c r="X4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1" spans="1:24">
      <c r="A451" s="1" t="s">
        <v>504</v>
      </c>
      <c r="B451" t="s">
        <v>4</v>
      </c>
      <c r="C451">
        <v>44.9</v>
      </c>
      <c r="D451">
        <v>90.3</v>
      </c>
      <c r="E451">
        <v>49.2</v>
      </c>
      <c r="F451">
        <v>79</v>
      </c>
      <c r="G451" t="s">
        <v>57</v>
      </c>
      <c r="H451" t="s">
        <v>58</v>
      </c>
      <c r="I451">
        <v>0.79</v>
      </c>
      <c r="J451">
        <v>28.4</v>
      </c>
      <c r="K451">
        <v>59.8</v>
      </c>
      <c r="L451">
        <v>0</v>
      </c>
      <c r="M451">
        <v>702</v>
      </c>
      <c r="N451">
        <v>1</v>
      </c>
      <c r="O451" t="s">
        <v>149</v>
      </c>
      <c r="P451">
        <v>0</v>
      </c>
      <c r="Q451" t="s">
        <v>41</v>
      </c>
      <c r="R451">
        <v>1</v>
      </c>
      <c r="S451" t="s">
        <v>149</v>
      </c>
      <c r="T451">
        <v>17</v>
      </c>
      <c r="U451" t="s">
        <v>149</v>
      </c>
      <c r="V451">
        <v>0</v>
      </c>
      <c r="W451" t="s">
        <v>41</v>
      </c>
      <c r="X4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2" spans="1:24">
      <c r="A452" s="1" t="s">
        <v>505</v>
      </c>
      <c r="B452" t="s">
        <v>2</v>
      </c>
      <c r="C452">
        <v>41.9</v>
      </c>
      <c r="D452">
        <v>73.3</v>
      </c>
      <c r="E452">
        <v>47.2</v>
      </c>
      <c r="F452">
        <v>67</v>
      </c>
      <c r="G452" t="s">
        <v>50</v>
      </c>
      <c r="H452" t="s">
        <v>51</v>
      </c>
      <c r="I452">
        <v>3.22</v>
      </c>
      <c r="J452">
        <v>29.4</v>
      </c>
      <c r="K452">
        <v>65.900000000000006</v>
      </c>
      <c r="L452">
        <v>0</v>
      </c>
      <c r="M452">
        <v>674</v>
      </c>
      <c r="N452">
        <v>1</v>
      </c>
      <c r="O452" t="s">
        <v>149</v>
      </c>
      <c r="P452">
        <v>0</v>
      </c>
      <c r="Q452" t="s">
        <v>41</v>
      </c>
      <c r="R452">
        <v>1</v>
      </c>
      <c r="S452" t="s">
        <v>149</v>
      </c>
      <c r="T452">
        <v>18</v>
      </c>
      <c r="U452" t="s">
        <v>149</v>
      </c>
      <c r="V452">
        <v>0</v>
      </c>
      <c r="W452" t="s">
        <v>41</v>
      </c>
      <c r="X4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3" spans="1:24">
      <c r="A453" s="1" t="s">
        <v>506</v>
      </c>
      <c r="B453" t="s">
        <v>6</v>
      </c>
      <c r="C453">
        <v>38.5</v>
      </c>
      <c r="D453">
        <v>55.4</v>
      </c>
      <c r="E453">
        <v>31.9</v>
      </c>
      <c r="F453">
        <v>51</v>
      </c>
      <c r="G453" t="s">
        <v>46</v>
      </c>
      <c r="H453" t="s">
        <v>47</v>
      </c>
      <c r="I453">
        <v>2.08</v>
      </c>
      <c r="J453">
        <v>28.7</v>
      </c>
      <c r="K453">
        <v>63.9</v>
      </c>
      <c r="L453">
        <v>0.95</v>
      </c>
      <c r="M453">
        <v>689</v>
      </c>
      <c r="N453">
        <v>1</v>
      </c>
      <c r="O453" t="s">
        <v>149</v>
      </c>
      <c r="P453">
        <v>0</v>
      </c>
      <c r="Q453" t="s">
        <v>41</v>
      </c>
      <c r="R453">
        <v>1</v>
      </c>
      <c r="S453" t="s">
        <v>149</v>
      </c>
      <c r="T453">
        <v>19</v>
      </c>
      <c r="U453" t="s">
        <v>149</v>
      </c>
      <c r="V453">
        <v>0</v>
      </c>
      <c r="W453" t="s">
        <v>41</v>
      </c>
      <c r="X4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4" spans="1:24">
      <c r="A454" s="1" t="s">
        <v>507</v>
      </c>
      <c r="B454" t="s">
        <v>5</v>
      </c>
      <c r="C454">
        <v>53.9</v>
      </c>
      <c r="D454">
        <v>83.4</v>
      </c>
      <c r="E454">
        <v>40.5</v>
      </c>
      <c r="F454">
        <v>66</v>
      </c>
      <c r="G454" t="s">
        <v>38</v>
      </c>
      <c r="H454" t="s">
        <v>39</v>
      </c>
      <c r="I454">
        <v>0.28000000000000003</v>
      </c>
      <c r="J454">
        <v>26.5</v>
      </c>
      <c r="K454">
        <v>70.3</v>
      </c>
      <c r="L454">
        <v>0</v>
      </c>
      <c r="M454">
        <v>463</v>
      </c>
      <c r="N454">
        <v>0</v>
      </c>
      <c r="O454" t="s">
        <v>149</v>
      </c>
      <c r="P454">
        <v>0</v>
      </c>
      <c r="Q454" t="s">
        <v>41</v>
      </c>
      <c r="R454">
        <v>1</v>
      </c>
      <c r="S454" t="s">
        <v>149</v>
      </c>
      <c r="T454">
        <v>20</v>
      </c>
      <c r="U454" t="s">
        <v>149</v>
      </c>
      <c r="V454">
        <v>0</v>
      </c>
      <c r="W454" t="s">
        <v>41</v>
      </c>
      <c r="X4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5" spans="1:24">
      <c r="A455" s="1" t="s">
        <v>508</v>
      </c>
      <c r="B455" t="s">
        <v>2</v>
      </c>
      <c r="C455">
        <v>45.2</v>
      </c>
      <c r="D455">
        <v>64.7</v>
      </c>
      <c r="E455">
        <v>27.3</v>
      </c>
      <c r="F455">
        <v>55</v>
      </c>
      <c r="G455" t="s">
        <v>50</v>
      </c>
      <c r="H455" t="s">
        <v>51</v>
      </c>
      <c r="I455">
        <v>1.51</v>
      </c>
      <c r="J455">
        <v>21.8</v>
      </c>
      <c r="K455">
        <v>80.7</v>
      </c>
      <c r="L455">
        <v>0</v>
      </c>
      <c r="M455">
        <v>302</v>
      </c>
      <c r="N455">
        <v>0</v>
      </c>
      <c r="O455" t="s">
        <v>149</v>
      </c>
      <c r="P455">
        <v>0</v>
      </c>
      <c r="Q455" t="s">
        <v>41</v>
      </c>
      <c r="R455">
        <v>1</v>
      </c>
      <c r="S455" t="s">
        <v>149</v>
      </c>
      <c r="T455">
        <v>21</v>
      </c>
      <c r="U455" t="s">
        <v>149</v>
      </c>
      <c r="V455">
        <v>0</v>
      </c>
      <c r="W455" t="s">
        <v>41</v>
      </c>
      <c r="X4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6" spans="1:24">
      <c r="A456" s="1" t="s">
        <v>509</v>
      </c>
      <c r="B456" t="s">
        <v>2</v>
      </c>
      <c r="C456">
        <v>42.4</v>
      </c>
      <c r="D456">
        <v>76.400000000000006</v>
      </c>
      <c r="E456">
        <v>35.6</v>
      </c>
      <c r="F456">
        <v>62</v>
      </c>
      <c r="G456" t="s">
        <v>50</v>
      </c>
      <c r="H456" t="s">
        <v>51</v>
      </c>
      <c r="I456">
        <v>3.12</v>
      </c>
      <c r="J456">
        <v>23</v>
      </c>
      <c r="K456">
        <v>68.2</v>
      </c>
      <c r="L456">
        <v>0</v>
      </c>
      <c r="M456">
        <v>495</v>
      </c>
      <c r="N456">
        <v>0</v>
      </c>
      <c r="O456" t="s">
        <v>149</v>
      </c>
      <c r="P456">
        <v>0</v>
      </c>
      <c r="Q456" t="s">
        <v>41</v>
      </c>
      <c r="R456">
        <v>1</v>
      </c>
      <c r="S456" t="s">
        <v>149</v>
      </c>
      <c r="T456">
        <v>22</v>
      </c>
      <c r="U456" t="s">
        <v>149</v>
      </c>
      <c r="V456">
        <v>0</v>
      </c>
      <c r="W456" t="s">
        <v>41</v>
      </c>
      <c r="X4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7" spans="1:24">
      <c r="A457" s="1" t="s">
        <v>510</v>
      </c>
      <c r="B457" t="s">
        <v>2</v>
      </c>
      <c r="C457">
        <v>47.2</v>
      </c>
      <c r="D457">
        <v>95.9</v>
      </c>
      <c r="E457">
        <v>36.9</v>
      </c>
      <c r="F457">
        <v>67</v>
      </c>
      <c r="G457" t="s">
        <v>50</v>
      </c>
      <c r="H457" t="s">
        <v>51</v>
      </c>
      <c r="I457">
        <v>1.84</v>
      </c>
      <c r="J457">
        <v>23</v>
      </c>
      <c r="K457">
        <v>62.4</v>
      </c>
      <c r="L457">
        <v>0</v>
      </c>
      <c r="M457">
        <v>362</v>
      </c>
      <c r="N457">
        <v>0</v>
      </c>
      <c r="O457" t="s">
        <v>149</v>
      </c>
      <c r="P457">
        <v>0</v>
      </c>
      <c r="Q457" t="s">
        <v>41</v>
      </c>
      <c r="R457">
        <v>1</v>
      </c>
      <c r="S457" t="s">
        <v>149</v>
      </c>
      <c r="T457">
        <v>23</v>
      </c>
      <c r="U457" t="s">
        <v>149</v>
      </c>
      <c r="V457">
        <v>0</v>
      </c>
      <c r="W457" t="s">
        <v>41</v>
      </c>
      <c r="X4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58" spans="1:24">
      <c r="A458" s="1" t="s">
        <v>511</v>
      </c>
      <c r="B458" t="s">
        <v>6</v>
      </c>
      <c r="C458">
        <v>16</v>
      </c>
      <c r="D458">
        <v>34.799999999999997</v>
      </c>
      <c r="E458">
        <v>14.3</v>
      </c>
      <c r="F458">
        <v>20</v>
      </c>
      <c r="G458" t="s">
        <v>46</v>
      </c>
      <c r="H458" t="s">
        <v>47</v>
      </c>
      <c r="I458">
        <v>2.09</v>
      </c>
      <c r="J458">
        <v>18.7</v>
      </c>
      <c r="K458">
        <v>76.400000000000006</v>
      </c>
      <c r="L458">
        <v>0</v>
      </c>
      <c r="M458">
        <v>388</v>
      </c>
      <c r="N458">
        <v>0</v>
      </c>
      <c r="O458" t="s">
        <v>174</v>
      </c>
      <c r="P458">
        <v>0</v>
      </c>
      <c r="Q458" t="s">
        <v>41</v>
      </c>
      <c r="R458">
        <v>1</v>
      </c>
      <c r="S458" t="s">
        <v>174</v>
      </c>
      <c r="T458">
        <v>0</v>
      </c>
      <c r="U458" t="s">
        <v>174</v>
      </c>
      <c r="V458">
        <v>0</v>
      </c>
      <c r="W458" t="s">
        <v>41</v>
      </c>
      <c r="X4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59" spans="1:24">
      <c r="A459" s="1" t="s">
        <v>512</v>
      </c>
      <c r="B459" t="s">
        <v>4</v>
      </c>
      <c r="C459">
        <v>46.1</v>
      </c>
      <c r="D459">
        <v>75.8</v>
      </c>
      <c r="E459">
        <v>42.5</v>
      </c>
      <c r="F459">
        <v>57</v>
      </c>
      <c r="G459" t="s">
        <v>57</v>
      </c>
      <c r="H459" t="s">
        <v>58</v>
      </c>
      <c r="I459">
        <v>0.79</v>
      </c>
      <c r="J459">
        <v>23</v>
      </c>
      <c r="K459">
        <v>68.2</v>
      </c>
      <c r="L459">
        <v>0</v>
      </c>
      <c r="M459">
        <v>443</v>
      </c>
      <c r="N459">
        <v>0</v>
      </c>
      <c r="O459" t="s">
        <v>174</v>
      </c>
      <c r="P459">
        <v>0</v>
      </c>
      <c r="Q459" t="s">
        <v>41</v>
      </c>
      <c r="R459">
        <v>1</v>
      </c>
      <c r="S459" t="s">
        <v>174</v>
      </c>
      <c r="T459">
        <v>1</v>
      </c>
      <c r="U459" t="s">
        <v>174</v>
      </c>
      <c r="V459">
        <v>0</v>
      </c>
      <c r="W459" t="s">
        <v>41</v>
      </c>
      <c r="X4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0" spans="1:24">
      <c r="A460" s="1" t="s">
        <v>513</v>
      </c>
      <c r="B460" t="s">
        <v>5</v>
      </c>
      <c r="C460">
        <v>66.099999999999994</v>
      </c>
      <c r="D460">
        <v>101</v>
      </c>
      <c r="E460">
        <v>45.2</v>
      </c>
      <c r="F460">
        <v>83</v>
      </c>
      <c r="G460" t="s">
        <v>38</v>
      </c>
      <c r="H460" t="s">
        <v>39</v>
      </c>
      <c r="I460">
        <v>1.49</v>
      </c>
      <c r="J460">
        <v>26.8</v>
      </c>
      <c r="K460">
        <v>66.900000000000006</v>
      </c>
      <c r="L460">
        <v>0</v>
      </c>
      <c r="M460">
        <v>414</v>
      </c>
      <c r="N460">
        <v>0</v>
      </c>
      <c r="O460" t="s">
        <v>174</v>
      </c>
      <c r="P460">
        <v>0</v>
      </c>
      <c r="Q460" t="s">
        <v>41</v>
      </c>
      <c r="R460">
        <v>1</v>
      </c>
      <c r="S460" t="s">
        <v>174</v>
      </c>
      <c r="T460">
        <v>2</v>
      </c>
      <c r="U460" t="s">
        <v>174</v>
      </c>
      <c r="V460">
        <v>0</v>
      </c>
      <c r="W460" t="s">
        <v>41</v>
      </c>
      <c r="X4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1" spans="1:24">
      <c r="A461" s="1" t="s">
        <v>514</v>
      </c>
      <c r="B461" t="s">
        <v>4</v>
      </c>
      <c r="C461">
        <v>39.799999999999997</v>
      </c>
      <c r="D461">
        <v>74</v>
      </c>
      <c r="E461">
        <v>10.7</v>
      </c>
      <c r="F461">
        <v>38</v>
      </c>
      <c r="G461" t="s">
        <v>57</v>
      </c>
      <c r="H461" t="s">
        <v>58</v>
      </c>
      <c r="I461">
        <v>3.23</v>
      </c>
      <c r="J461">
        <v>24.6</v>
      </c>
      <c r="K461">
        <v>67.3</v>
      </c>
      <c r="L461">
        <v>0</v>
      </c>
      <c r="M461">
        <v>454</v>
      </c>
      <c r="N461">
        <v>0</v>
      </c>
      <c r="O461" t="s">
        <v>174</v>
      </c>
      <c r="P461">
        <v>0</v>
      </c>
      <c r="Q461" t="s">
        <v>41</v>
      </c>
      <c r="R461">
        <v>1</v>
      </c>
      <c r="S461" t="s">
        <v>174</v>
      </c>
      <c r="T461">
        <v>3</v>
      </c>
      <c r="U461" t="s">
        <v>174</v>
      </c>
      <c r="V461">
        <v>0</v>
      </c>
      <c r="W461" t="s">
        <v>41</v>
      </c>
      <c r="X4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62" spans="1:24">
      <c r="A462" s="1" t="s">
        <v>515</v>
      </c>
      <c r="B462" t="s">
        <v>4</v>
      </c>
      <c r="C462">
        <v>36.9</v>
      </c>
      <c r="D462">
        <v>50.4</v>
      </c>
      <c r="E462">
        <v>31.5</v>
      </c>
      <c r="F462">
        <v>45</v>
      </c>
      <c r="G462" t="s">
        <v>57</v>
      </c>
      <c r="H462" t="s">
        <v>58</v>
      </c>
      <c r="I462">
        <v>1.43</v>
      </c>
      <c r="J462">
        <v>27.2</v>
      </c>
      <c r="K462">
        <v>85.8</v>
      </c>
      <c r="L462">
        <v>0</v>
      </c>
      <c r="M462">
        <v>429</v>
      </c>
      <c r="N462">
        <v>0</v>
      </c>
      <c r="O462" t="s">
        <v>174</v>
      </c>
      <c r="P462">
        <v>0</v>
      </c>
      <c r="Q462" t="s">
        <v>41</v>
      </c>
      <c r="R462">
        <v>1</v>
      </c>
      <c r="S462" t="s">
        <v>174</v>
      </c>
      <c r="T462">
        <v>4</v>
      </c>
      <c r="U462" t="s">
        <v>174</v>
      </c>
      <c r="V462">
        <v>0</v>
      </c>
      <c r="W462" t="s">
        <v>41</v>
      </c>
      <c r="X4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63" spans="1:24">
      <c r="A463" s="1" t="s">
        <v>516</v>
      </c>
      <c r="B463" t="s">
        <v>2</v>
      </c>
      <c r="C463">
        <v>33.4</v>
      </c>
      <c r="D463">
        <v>46.2</v>
      </c>
      <c r="E463">
        <v>38.5</v>
      </c>
      <c r="F463">
        <v>35</v>
      </c>
      <c r="G463" t="s">
        <v>50</v>
      </c>
      <c r="H463" t="s">
        <v>51</v>
      </c>
      <c r="I463">
        <v>4.59</v>
      </c>
      <c r="J463">
        <v>26</v>
      </c>
      <c r="K463">
        <v>50.7</v>
      </c>
      <c r="L463">
        <v>0</v>
      </c>
      <c r="M463">
        <v>399</v>
      </c>
      <c r="N463">
        <v>0</v>
      </c>
      <c r="O463" t="s">
        <v>174</v>
      </c>
      <c r="P463">
        <v>0</v>
      </c>
      <c r="Q463" t="s">
        <v>41</v>
      </c>
      <c r="R463">
        <v>1</v>
      </c>
      <c r="S463" t="s">
        <v>174</v>
      </c>
      <c r="T463">
        <v>5</v>
      </c>
      <c r="U463" t="s">
        <v>174</v>
      </c>
      <c r="V463">
        <v>0</v>
      </c>
      <c r="W463" t="s">
        <v>41</v>
      </c>
      <c r="X4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64" spans="1:24">
      <c r="A464" s="1" t="s">
        <v>517</v>
      </c>
      <c r="B464" t="s">
        <v>6</v>
      </c>
      <c r="C464">
        <v>47.3</v>
      </c>
      <c r="D464">
        <v>92.2</v>
      </c>
      <c r="E464">
        <v>30.6</v>
      </c>
      <c r="F464">
        <v>67</v>
      </c>
      <c r="G464" t="s">
        <v>46</v>
      </c>
      <c r="H464" t="s">
        <v>47</v>
      </c>
      <c r="I464">
        <v>2.13</v>
      </c>
      <c r="J464">
        <v>26.9</v>
      </c>
      <c r="K464">
        <v>65</v>
      </c>
      <c r="L464">
        <v>0</v>
      </c>
      <c r="M464">
        <v>527</v>
      </c>
      <c r="N464">
        <v>0</v>
      </c>
      <c r="O464" t="s">
        <v>174</v>
      </c>
      <c r="P464">
        <v>0</v>
      </c>
      <c r="Q464" t="s">
        <v>41</v>
      </c>
      <c r="R464">
        <v>1</v>
      </c>
      <c r="S464" t="s">
        <v>174</v>
      </c>
      <c r="T464">
        <v>6</v>
      </c>
      <c r="U464" t="s">
        <v>174</v>
      </c>
      <c r="V464">
        <v>0</v>
      </c>
      <c r="W464" t="s">
        <v>41</v>
      </c>
      <c r="X4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5" spans="1:24">
      <c r="A465" s="1" t="s">
        <v>518</v>
      </c>
      <c r="B465" t="s">
        <v>3</v>
      </c>
      <c r="C465">
        <v>58.6</v>
      </c>
      <c r="D465">
        <v>95.5</v>
      </c>
      <c r="E465">
        <v>53.8</v>
      </c>
      <c r="F465">
        <v>86</v>
      </c>
      <c r="G465" t="s">
        <v>43</v>
      </c>
      <c r="H465" t="s">
        <v>44</v>
      </c>
      <c r="I465">
        <v>2.81</v>
      </c>
      <c r="J465">
        <v>29</v>
      </c>
      <c r="K465">
        <v>66.599999999999994</v>
      </c>
      <c r="L465">
        <v>0</v>
      </c>
      <c r="M465">
        <v>719</v>
      </c>
      <c r="N465">
        <v>1</v>
      </c>
      <c r="O465" t="s">
        <v>174</v>
      </c>
      <c r="P465">
        <v>0</v>
      </c>
      <c r="Q465" t="s">
        <v>41</v>
      </c>
      <c r="R465">
        <v>1</v>
      </c>
      <c r="S465" t="s">
        <v>174</v>
      </c>
      <c r="T465">
        <v>7</v>
      </c>
      <c r="U465" t="s">
        <v>174</v>
      </c>
      <c r="V465">
        <v>0</v>
      </c>
      <c r="W465" t="s">
        <v>41</v>
      </c>
      <c r="X4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6" spans="1:24">
      <c r="A466" s="1" t="s">
        <v>519</v>
      </c>
      <c r="B466" t="s">
        <v>4</v>
      </c>
      <c r="C466">
        <v>45.8</v>
      </c>
      <c r="D466">
        <v>75.5</v>
      </c>
      <c r="E466">
        <v>40.299999999999997</v>
      </c>
      <c r="F466">
        <v>63</v>
      </c>
      <c r="G466" t="s">
        <v>57</v>
      </c>
      <c r="H466" t="s">
        <v>58</v>
      </c>
      <c r="I466">
        <v>3.18</v>
      </c>
      <c r="J466">
        <v>28</v>
      </c>
      <c r="K466">
        <v>61</v>
      </c>
      <c r="L466">
        <v>0</v>
      </c>
      <c r="M466">
        <v>691</v>
      </c>
      <c r="N466">
        <v>1</v>
      </c>
      <c r="O466" t="s">
        <v>174</v>
      </c>
      <c r="P466">
        <v>0</v>
      </c>
      <c r="Q466" t="s">
        <v>41</v>
      </c>
      <c r="R466">
        <v>1</v>
      </c>
      <c r="S466" t="s">
        <v>174</v>
      </c>
      <c r="T466">
        <v>8</v>
      </c>
      <c r="U466" t="s">
        <v>174</v>
      </c>
      <c r="V466">
        <v>0</v>
      </c>
      <c r="W466" t="s">
        <v>41</v>
      </c>
      <c r="X4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7" spans="1:24">
      <c r="A467" s="1" t="s">
        <v>520</v>
      </c>
      <c r="B467" t="s">
        <v>5</v>
      </c>
      <c r="C467">
        <v>57.1</v>
      </c>
      <c r="D467">
        <v>94.4</v>
      </c>
      <c r="E467">
        <v>54.3</v>
      </c>
      <c r="F467">
        <v>89</v>
      </c>
      <c r="G467" t="s">
        <v>38</v>
      </c>
      <c r="H467" t="s">
        <v>39</v>
      </c>
      <c r="I467">
        <v>3.09</v>
      </c>
      <c r="J467">
        <v>28.8</v>
      </c>
      <c r="K467">
        <v>73.900000000000006</v>
      </c>
      <c r="L467">
        <v>1.8</v>
      </c>
      <c r="M467">
        <v>718</v>
      </c>
      <c r="N467">
        <v>1</v>
      </c>
      <c r="O467" t="s">
        <v>174</v>
      </c>
      <c r="P467">
        <v>0</v>
      </c>
      <c r="Q467" t="s">
        <v>41</v>
      </c>
      <c r="R467">
        <v>1</v>
      </c>
      <c r="S467" t="s">
        <v>174</v>
      </c>
      <c r="T467">
        <v>9</v>
      </c>
      <c r="U467" t="s">
        <v>174</v>
      </c>
      <c r="V467">
        <v>0</v>
      </c>
      <c r="W467" t="s">
        <v>41</v>
      </c>
      <c r="X4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8" spans="1:24">
      <c r="A468" s="1" t="s">
        <v>521</v>
      </c>
      <c r="B468" t="s">
        <v>5</v>
      </c>
      <c r="C468">
        <v>61.9</v>
      </c>
      <c r="D468">
        <v>112.7</v>
      </c>
      <c r="E468">
        <v>56.6</v>
      </c>
      <c r="F468">
        <v>94</v>
      </c>
      <c r="G468" t="s">
        <v>38</v>
      </c>
      <c r="H468" t="s">
        <v>39</v>
      </c>
      <c r="I468">
        <v>0.93</v>
      </c>
      <c r="J468">
        <v>33.6</v>
      </c>
      <c r="K468">
        <v>69.900000000000006</v>
      </c>
      <c r="L468">
        <v>0</v>
      </c>
      <c r="M468">
        <v>620</v>
      </c>
      <c r="N468">
        <v>1</v>
      </c>
      <c r="O468" t="s">
        <v>174</v>
      </c>
      <c r="P468">
        <v>0</v>
      </c>
      <c r="Q468" t="s">
        <v>41</v>
      </c>
      <c r="R468">
        <v>1</v>
      </c>
      <c r="S468" t="s">
        <v>174</v>
      </c>
      <c r="T468">
        <v>10</v>
      </c>
      <c r="U468" t="s">
        <v>174</v>
      </c>
      <c r="V468">
        <v>0</v>
      </c>
      <c r="W468" t="s">
        <v>41</v>
      </c>
      <c r="X4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69" spans="1:24">
      <c r="A469" s="1" t="s">
        <v>522</v>
      </c>
      <c r="B469" t="s">
        <v>6</v>
      </c>
      <c r="C469">
        <v>18.3</v>
      </c>
      <c r="D469">
        <v>38.4</v>
      </c>
      <c r="E469">
        <v>21.3</v>
      </c>
      <c r="F469">
        <v>32</v>
      </c>
      <c r="G469" t="s">
        <v>46</v>
      </c>
      <c r="H469" t="s">
        <v>47</v>
      </c>
      <c r="I469">
        <v>1.07</v>
      </c>
      <c r="J469">
        <v>34.299999999999997</v>
      </c>
      <c r="K469">
        <v>62.5</v>
      </c>
      <c r="L469">
        <v>3.93</v>
      </c>
      <c r="M469">
        <v>572</v>
      </c>
      <c r="N469">
        <v>0</v>
      </c>
      <c r="O469" t="s">
        <v>174</v>
      </c>
      <c r="P469">
        <v>0</v>
      </c>
      <c r="Q469" t="s">
        <v>41</v>
      </c>
      <c r="R469">
        <v>1</v>
      </c>
      <c r="S469" t="s">
        <v>174</v>
      </c>
      <c r="T469">
        <v>11</v>
      </c>
      <c r="U469" t="s">
        <v>174</v>
      </c>
      <c r="V469">
        <v>0</v>
      </c>
      <c r="W469" t="s">
        <v>41</v>
      </c>
      <c r="X4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70" spans="1:24">
      <c r="A470" s="1" t="s">
        <v>523</v>
      </c>
      <c r="B470" t="s">
        <v>2</v>
      </c>
      <c r="C470">
        <v>42</v>
      </c>
      <c r="D470">
        <v>64.2</v>
      </c>
      <c r="E470">
        <v>29.6</v>
      </c>
      <c r="F470">
        <v>52</v>
      </c>
      <c r="G470" t="s">
        <v>50</v>
      </c>
      <c r="H470" t="s">
        <v>51</v>
      </c>
      <c r="I470">
        <v>0.28000000000000003</v>
      </c>
      <c r="J470">
        <v>30.2</v>
      </c>
      <c r="K470">
        <v>63.6</v>
      </c>
      <c r="L470">
        <v>0</v>
      </c>
      <c r="M470">
        <v>343</v>
      </c>
      <c r="N470">
        <v>0</v>
      </c>
      <c r="O470" t="s">
        <v>174</v>
      </c>
      <c r="P470">
        <v>0</v>
      </c>
      <c r="Q470" t="s">
        <v>41</v>
      </c>
      <c r="R470">
        <v>1</v>
      </c>
      <c r="S470" t="s">
        <v>174</v>
      </c>
      <c r="T470">
        <v>12</v>
      </c>
      <c r="U470" t="s">
        <v>174</v>
      </c>
      <c r="V470">
        <v>0</v>
      </c>
      <c r="W470" t="s">
        <v>41</v>
      </c>
      <c r="X4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1" spans="1:24">
      <c r="A471" s="1" t="s">
        <v>524</v>
      </c>
      <c r="B471" t="s">
        <v>4</v>
      </c>
      <c r="C471">
        <v>38.5</v>
      </c>
      <c r="D471">
        <v>59.3</v>
      </c>
      <c r="E471">
        <v>42</v>
      </c>
      <c r="F471">
        <v>53</v>
      </c>
      <c r="G471" t="s">
        <v>57</v>
      </c>
      <c r="H471" t="s">
        <v>58</v>
      </c>
      <c r="I471">
        <v>1.63</v>
      </c>
      <c r="J471">
        <v>33.6</v>
      </c>
      <c r="K471">
        <v>62.5</v>
      </c>
      <c r="L471">
        <v>0</v>
      </c>
      <c r="M471">
        <v>427</v>
      </c>
      <c r="N471">
        <v>0</v>
      </c>
      <c r="O471" t="s">
        <v>174</v>
      </c>
      <c r="P471">
        <v>0</v>
      </c>
      <c r="Q471" t="s">
        <v>41</v>
      </c>
      <c r="R471">
        <v>1</v>
      </c>
      <c r="S471" t="s">
        <v>174</v>
      </c>
      <c r="T471">
        <v>13</v>
      </c>
      <c r="U471" t="s">
        <v>174</v>
      </c>
      <c r="V471">
        <v>0</v>
      </c>
      <c r="W471" t="s">
        <v>41</v>
      </c>
      <c r="X4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2" spans="1:24">
      <c r="A472" s="1" t="s">
        <v>525</v>
      </c>
      <c r="B472" t="s">
        <v>3</v>
      </c>
      <c r="C472">
        <v>64.400000000000006</v>
      </c>
      <c r="D472">
        <v>105.5</v>
      </c>
      <c r="E472">
        <v>44.6</v>
      </c>
      <c r="F472">
        <v>85</v>
      </c>
      <c r="G472" t="s">
        <v>43</v>
      </c>
      <c r="H472" t="s">
        <v>44</v>
      </c>
      <c r="I472">
        <v>1.01</v>
      </c>
      <c r="J472">
        <v>31.2</v>
      </c>
      <c r="K472">
        <v>64.2</v>
      </c>
      <c r="L472">
        <v>0</v>
      </c>
      <c r="M472">
        <v>399</v>
      </c>
      <c r="N472">
        <v>0</v>
      </c>
      <c r="O472" t="s">
        <v>174</v>
      </c>
      <c r="P472">
        <v>0</v>
      </c>
      <c r="Q472" t="s">
        <v>41</v>
      </c>
      <c r="R472">
        <v>1</v>
      </c>
      <c r="S472" t="s">
        <v>174</v>
      </c>
      <c r="T472">
        <v>14</v>
      </c>
      <c r="U472" t="s">
        <v>174</v>
      </c>
      <c r="V472">
        <v>0</v>
      </c>
      <c r="W472" t="s">
        <v>41</v>
      </c>
      <c r="X4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3" spans="1:24">
      <c r="A473" s="1" t="s">
        <v>526</v>
      </c>
      <c r="B473" t="s">
        <v>4</v>
      </c>
      <c r="C473">
        <v>56.3</v>
      </c>
      <c r="D473">
        <v>98.8</v>
      </c>
      <c r="E473">
        <v>40.200000000000003</v>
      </c>
      <c r="F473">
        <v>73</v>
      </c>
      <c r="G473" t="s">
        <v>57</v>
      </c>
      <c r="H473" t="s">
        <v>58</v>
      </c>
      <c r="I473">
        <v>1.4</v>
      </c>
      <c r="J473">
        <v>31.1</v>
      </c>
      <c r="K473">
        <v>64.5</v>
      </c>
      <c r="L473">
        <v>0</v>
      </c>
      <c r="M473">
        <v>397</v>
      </c>
      <c r="N473">
        <v>0</v>
      </c>
      <c r="O473" t="s">
        <v>174</v>
      </c>
      <c r="P473">
        <v>0</v>
      </c>
      <c r="Q473" t="s">
        <v>41</v>
      </c>
      <c r="R473">
        <v>1</v>
      </c>
      <c r="S473" t="s">
        <v>174</v>
      </c>
      <c r="T473">
        <v>15</v>
      </c>
      <c r="U473" t="s">
        <v>174</v>
      </c>
      <c r="V473">
        <v>0</v>
      </c>
      <c r="W473" t="s">
        <v>41</v>
      </c>
      <c r="X4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4" spans="1:24">
      <c r="A474" s="1" t="s">
        <v>527</v>
      </c>
      <c r="B474" t="s">
        <v>2</v>
      </c>
      <c r="C474">
        <v>59.4</v>
      </c>
      <c r="D474">
        <v>99.6</v>
      </c>
      <c r="E474">
        <v>66.400000000000006</v>
      </c>
      <c r="F474">
        <v>90</v>
      </c>
      <c r="G474" t="s">
        <v>50</v>
      </c>
      <c r="H474" t="s">
        <v>51</v>
      </c>
      <c r="I474">
        <v>1.76</v>
      </c>
      <c r="J474">
        <v>30.3</v>
      </c>
      <c r="K474">
        <v>64.2</v>
      </c>
      <c r="L474">
        <v>0</v>
      </c>
      <c r="M474">
        <v>638</v>
      </c>
      <c r="N474">
        <v>1</v>
      </c>
      <c r="O474" t="s">
        <v>174</v>
      </c>
      <c r="P474">
        <v>0</v>
      </c>
      <c r="Q474" t="s">
        <v>41</v>
      </c>
      <c r="R474">
        <v>1</v>
      </c>
      <c r="S474" t="s">
        <v>174</v>
      </c>
      <c r="T474">
        <v>16</v>
      </c>
      <c r="U474" t="s">
        <v>174</v>
      </c>
      <c r="V474">
        <v>0</v>
      </c>
      <c r="W474" t="s">
        <v>41</v>
      </c>
      <c r="X4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5" spans="1:24">
      <c r="A475" s="1" t="s">
        <v>528</v>
      </c>
      <c r="B475" t="s">
        <v>2</v>
      </c>
      <c r="C475">
        <v>52.9</v>
      </c>
      <c r="D475">
        <v>88.5</v>
      </c>
      <c r="E475">
        <v>40.299999999999997</v>
      </c>
      <c r="F475">
        <v>72</v>
      </c>
      <c r="G475" t="s">
        <v>50</v>
      </c>
      <c r="H475" t="s">
        <v>51</v>
      </c>
      <c r="I475">
        <v>2.33</v>
      </c>
      <c r="J475">
        <v>30.1</v>
      </c>
      <c r="K475">
        <v>67.900000000000006</v>
      </c>
      <c r="L475">
        <v>0</v>
      </c>
      <c r="M475">
        <v>615</v>
      </c>
      <c r="N475">
        <v>1</v>
      </c>
      <c r="O475" t="s">
        <v>174</v>
      </c>
      <c r="P475">
        <v>0</v>
      </c>
      <c r="Q475" t="s">
        <v>41</v>
      </c>
      <c r="R475">
        <v>1</v>
      </c>
      <c r="S475" t="s">
        <v>174</v>
      </c>
      <c r="T475">
        <v>17</v>
      </c>
      <c r="U475" t="s">
        <v>174</v>
      </c>
      <c r="V475">
        <v>0</v>
      </c>
      <c r="W475" t="s">
        <v>41</v>
      </c>
      <c r="X4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6" spans="1:24">
      <c r="A476" s="1" t="s">
        <v>529</v>
      </c>
      <c r="B476" t="s">
        <v>3</v>
      </c>
      <c r="C476">
        <v>74.5</v>
      </c>
      <c r="D476">
        <v>124</v>
      </c>
      <c r="E476">
        <v>51</v>
      </c>
      <c r="F476">
        <v>94</v>
      </c>
      <c r="G476" t="s">
        <v>43</v>
      </c>
      <c r="H476" t="s">
        <v>44</v>
      </c>
      <c r="I476">
        <v>1.86</v>
      </c>
      <c r="J476">
        <v>27.1</v>
      </c>
      <c r="K476">
        <v>73.900000000000006</v>
      </c>
      <c r="L476">
        <v>0</v>
      </c>
      <c r="M476">
        <v>753</v>
      </c>
      <c r="N476">
        <v>1</v>
      </c>
      <c r="O476" t="s">
        <v>174</v>
      </c>
      <c r="P476">
        <v>0</v>
      </c>
      <c r="Q476" t="s">
        <v>41</v>
      </c>
      <c r="R476">
        <v>1</v>
      </c>
      <c r="S476" t="s">
        <v>174</v>
      </c>
      <c r="T476">
        <v>18</v>
      </c>
      <c r="U476" t="s">
        <v>174</v>
      </c>
      <c r="V476">
        <v>0</v>
      </c>
      <c r="W476" t="s">
        <v>41</v>
      </c>
      <c r="X4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7" spans="1:24">
      <c r="A477" s="1" t="s">
        <v>530</v>
      </c>
      <c r="B477" t="s">
        <v>3</v>
      </c>
      <c r="C477">
        <v>68.8</v>
      </c>
      <c r="D477">
        <v>114.2</v>
      </c>
      <c r="E477">
        <v>49.9</v>
      </c>
      <c r="F477">
        <v>94</v>
      </c>
      <c r="G477" t="s">
        <v>43</v>
      </c>
      <c r="H477" t="s">
        <v>44</v>
      </c>
      <c r="I477">
        <v>1.84</v>
      </c>
      <c r="J477">
        <v>28.2</v>
      </c>
      <c r="K477">
        <v>57.3</v>
      </c>
      <c r="L477">
        <v>3.67</v>
      </c>
      <c r="M477">
        <v>585</v>
      </c>
      <c r="N477">
        <v>1</v>
      </c>
      <c r="O477" t="s">
        <v>174</v>
      </c>
      <c r="P477">
        <v>0</v>
      </c>
      <c r="Q477" t="s">
        <v>41</v>
      </c>
      <c r="R477">
        <v>1</v>
      </c>
      <c r="S477" t="s">
        <v>174</v>
      </c>
      <c r="T477">
        <v>19</v>
      </c>
      <c r="U477" t="s">
        <v>174</v>
      </c>
      <c r="V477">
        <v>0</v>
      </c>
      <c r="W477" t="s">
        <v>41</v>
      </c>
      <c r="X4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8" spans="1:24">
      <c r="A478" s="1" t="s">
        <v>531</v>
      </c>
      <c r="B478" t="s">
        <v>3</v>
      </c>
      <c r="C478">
        <v>46.6</v>
      </c>
      <c r="D478">
        <v>70.900000000000006</v>
      </c>
      <c r="E478">
        <v>54.1</v>
      </c>
      <c r="F478">
        <v>67</v>
      </c>
      <c r="G478" t="s">
        <v>43</v>
      </c>
      <c r="H478" t="s">
        <v>44</v>
      </c>
      <c r="I478">
        <v>2.65</v>
      </c>
      <c r="J478">
        <v>25.1</v>
      </c>
      <c r="K478">
        <v>61</v>
      </c>
      <c r="L478">
        <v>1.98</v>
      </c>
      <c r="M478">
        <v>488</v>
      </c>
      <c r="N478">
        <v>0</v>
      </c>
      <c r="O478" t="s">
        <v>174</v>
      </c>
      <c r="P478">
        <v>0</v>
      </c>
      <c r="Q478" t="s">
        <v>41</v>
      </c>
      <c r="R478">
        <v>1</v>
      </c>
      <c r="S478" t="s">
        <v>174</v>
      </c>
      <c r="T478">
        <v>20</v>
      </c>
      <c r="U478" t="s">
        <v>174</v>
      </c>
      <c r="V478">
        <v>0</v>
      </c>
      <c r="W478" t="s">
        <v>41</v>
      </c>
      <c r="X4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79" spans="1:24">
      <c r="A479" s="1" t="s">
        <v>532</v>
      </c>
      <c r="B479" t="s">
        <v>4</v>
      </c>
      <c r="C479">
        <v>33.799999999999997</v>
      </c>
      <c r="D479">
        <v>73.599999999999994</v>
      </c>
      <c r="E479">
        <v>40.5</v>
      </c>
      <c r="F479">
        <v>55</v>
      </c>
      <c r="G479" t="s">
        <v>57</v>
      </c>
      <c r="H479" t="s">
        <v>58</v>
      </c>
      <c r="I479">
        <v>2.02</v>
      </c>
      <c r="J479">
        <v>24.6</v>
      </c>
      <c r="K479">
        <v>55.7</v>
      </c>
      <c r="L479">
        <v>0</v>
      </c>
      <c r="M479">
        <v>465</v>
      </c>
      <c r="N479">
        <v>0</v>
      </c>
      <c r="O479" t="s">
        <v>174</v>
      </c>
      <c r="P479">
        <v>0</v>
      </c>
      <c r="Q479" t="s">
        <v>41</v>
      </c>
      <c r="R479">
        <v>1</v>
      </c>
      <c r="S479" t="s">
        <v>174</v>
      </c>
      <c r="T479">
        <v>21</v>
      </c>
      <c r="U479" t="s">
        <v>174</v>
      </c>
      <c r="V479">
        <v>0</v>
      </c>
      <c r="W479" t="s">
        <v>41</v>
      </c>
      <c r="X4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0" spans="1:24">
      <c r="A480" s="1" t="s">
        <v>533</v>
      </c>
      <c r="B480" t="s">
        <v>4</v>
      </c>
      <c r="C480">
        <v>13.6</v>
      </c>
      <c r="D480">
        <v>23.2</v>
      </c>
      <c r="E480">
        <v>42.4</v>
      </c>
      <c r="F480">
        <v>27</v>
      </c>
      <c r="G480" t="s">
        <v>57</v>
      </c>
      <c r="H480" t="s">
        <v>58</v>
      </c>
      <c r="I480">
        <v>3.76</v>
      </c>
      <c r="J480">
        <v>21.2</v>
      </c>
      <c r="K480">
        <v>79</v>
      </c>
      <c r="L480">
        <v>0</v>
      </c>
      <c r="M480">
        <v>393</v>
      </c>
      <c r="N480">
        <v>0</v>
      </c>
      <c r="O480" t="s">
        <v>174</v>
      </c>
      <c r="P480">
        <v>0</v>
      </c>
      <c r="Q480" t="s">
        <v>41</v>
      </c>
      <c r="R480">
        <v>1</v>
      </c>
      <c r="S480" t="s">
        <v>174</v>
      </c>
      <c r="T480">
        <v>22</v>
      </c>
      <c r="U480" t="s">
        <v>174</v>
      </c>
      <c r="V480">
        <v>0</v>
      </c>
      <c r="W480" t="s">
        <v>41</v>
      </c>
      <c r="X4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81" spans="1:24">
      <c r="A481" s="1" t="s">
        <v>534</v>
      </c>
      <c r="B481" t="s">
        <v>3</v>
      </c>
      <c r="C481">
        <v>65.5</v>
      </c>
      <c r="D481">
        <v>111</v>
      </c>
      <c r="E481">
        <v>45.5</v>
      </c>
      <c r="F481">
        <v>83</v>
      </c>
      <c r="G481" t="s">
        <v>43</v>
      </c>
      <c r="H481" t="s">
        <v>44</v>
      </c>
      <c r="I481">
        <v>2.0299999999999998</v>
      </c>
      <c r="J481">
        <v>26.1</v>
      </c>
      <c r="K481">
        <v>70.7</v>
      </c>
      <c r="L481">
        <v>0</v>
      </c>
      <c r="M481">
        <v>457</v>
      </c>
      <c r="N481">
        <v>0</v>
      </c>
      <c r="O481" t="s">
        <v>174</v>
      </c>
      <c r="P481">
        <v>0</v>
      </c>
      <c r="Q481" t="s">
        <v>41</v>
      </c>
      <c r="R481">
        <v>1</v>
      </c>
      <c r="S481" t="s">
        <v>174</v>
      </c>
      <c r="T481">
        <v>23</v>
      </c>
      <c r="U481" t="s">
        <v>174</v>
      </c>
      <c r="V481">
        <v>0</v>
      </c>
      <c r="W481" t="s">
        <v>41</v>
      </c>
      <c r="X4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2" spans="1:24">
      <c r="A482" s="1" t="s">
        <v>535</v>
      </c>
      <c r="B482" t="s">
        <v>3</v>
      </c>
      <c r="C482">
        <v>57.7</v>
      </c>
      <c r="D482">
        <v>72.8</v>
      </c>
      <c r="E482">
        <v>42.8</v>
      </c>
      <c r="F482">
        <v>80</v>
      </c>
      <c r="G482" t="s">
        <v>43</v>
      </c>
      <c r="H482" t="s">
        <v>44</v>
      </c>
      <c r="I482">
        <v>5.48</v>
      </c>
      <c r="J482">
        <v>22.8</v>
      </c>
      <c r="K482">
        <v>75</v>
      </c>
      <c r="L482">
        <v>0</v>
      </c>
      <c r="M482">
        <v>408</v>
      </c>
      <c r="N482">
        <v>0</v>
      </c>
      <c r="O482" t="s">
        <v>199</v>
      </c>
      <c r="P482">
        <v>0</v>
      </c>
      <c r="Q482" t="s">
        <v>41</v>
      </c>
      <c r="R482">
        <v>1</v>
      </c>
      <c r="S482" t="s">
        <v>199</v>
      </c>
      <c r="T482">
        <v>0</v>
      </c>
      <c r="U482" t="s">
        <v>199</v>
      </c>
      <c r="V482">
        <v>0</v>
      </c>
      <c r="W482" t="s">
        <v>41</v>
      </c>
      <c r="X4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3" spans="1:24">
      <c r="A483" s="1" t="s">
        <v>536</v>
      </c>
      <c r="B483" t="s">
        <v>2</v>
      </c>
      <c r="C483">
        <v>36.6</v>
      </c>
      <c r="D483">
        <v>62.1</v>
      </c>
      <c r="E483">
        <v>28.1</v>
      </c>
      <c r="F483">
        <v>44</v>
      </c>
      <c r="G483" t="s">
        <v>50</v>
      </c>
      <c r="H483" t="s">
        <v>51</v>
      </c>
      <c r="I483">
        <v>0.89</v>
      </c>
      <c r="J483">
        <v>23.5</v>
      </c>
      <c r="K483">
        <v>59</v>
      </c>
      <c r="L483">
        <v>0</v>
      </c>
      <c r="M483">
        <v>342</v>
      </c>
      <c r="N483">
        <v>0</v>
      </c>
      <c r="O483" t="s">
        <v>199</v>
      </c>
      <c r="P483">
        <v>0</v>
      </c>
      <c r="Q483" t="s">
        <v>41</v>
      </c>
      <c r="R483">
        <v>1</v>
      </c>
      <c r="S483" t="s">
        <v>199</v>
      </c>
      <c r="T483">
        <v>1</v>
      </c>
      <c r="U483" t="s">
        <v>199</v>
      </c>
      <c r="V483">
        <v>0</v>
      </c>
      <c r="W483" t="s">
        <v>41</v>
      </c>
      <c r="X4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84" spans="1:24">
      <c r="A484" s="1" t="s">
        <v>537</v>
      </c>
      <c r="B484" t="s">
        <v>4</v>
      </c>
      <c r="C484">
        <v>44.3</v>
      </c>
      <c r="D484">
        <v>63.4</v>
      </c>
      <c r="E484">
        <v>9.1999999999999993</v>
      </c>
      <c r="F484">
        <v>47</v>
      </c>
      <c r="G484" t="s">
        <v>57</v>
      </c>
      <c r="H484" t="s">
        <v>58</v>
      </c>
      <c r="I484">
        <v>1.61</v>
      </c>
      <c r="J484">
        <v>19.8</v>
      </c>
      <c r="K484">
        <v>87.3</v>
      </c>
      <c r="L484">
        <v>0</v>
      </c>
      <c r="M484">
        <v>343</v>
      </c>
      <c r="N484">
        <v>0</v>
      </c>
      <c r="O484" t="s">
        <v>199</v>
      </c>
      <c r="P484">
        <v>0</v>
      </c>
      <c r="Q484" t="s">
        <v>41</v>
      </c>
      <c r="R484">
        <v>1</v>
      </c>
      <c r="S484" t="s">
        <v>199</v>
      </c>
      <c r="T484">
        <v>2</v>
      </c>
      <c r="U484" t="s">
        <v>199</v>
      </c>
      <c r="V484">
        <v>0</v>
      </c>
      <c r="W484" t="s">
        <v>41</v>
      </c>
      <c r="X4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85" spans="1:24">
      <c r="A485" s="1" t="s">
        <v>538</v>
      </c>
      <c r="B485" t="s">
        <v>3</v>
      </c>
      <c r="C485">
        <v>57.5</v>
      </c>
      <c r="D485">
        <v>85.3</v>
      </c>
      <c r="E485">
        <v>46.8</v>
      </c>
      <c r="F485">
        <v>72</v>
      </c>
      <c r="G485" t="s">
        <v>43</v>
      </c>
      <c r="H485" t="s">
        <v>44</v>
      </c>
      <c r="I485">
        <v>1.23</v>
      </c>
      <c r="J485">
        <v>22</v>
      </c>
      <c r="K485">
        <v>66.599999999999994</v>
      </c>
      <c r="L485">
        <v>0</v>
      </c>
      <c r="M485">
        <v>465</v>
      </c>
      <c r="N485">
        <v>0</v>
      </c>
      <c r="O485" t="s">
        <v>199</v>
      </c>
      <c r="P485">
        <v>0</v>
      </c>
      <c r="Q485" t="s">
        <v>41</v>
      </c>
      <c r="R485">
        <v>1</v>
      </c>
      <c r="S485" t="s">
        <v>199</v>
      </c>
      <c r="T485">
        <v>3</v>
      </c>
      <c r="U485" t="s">
        <v>199</v>
      </c>
      <c r="V485">
        <v>0</v>
      </c>
      <c r="W485" t="s">
        <v>41</v>
      </c>
      <c r="X4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6" spans="1:24">
      <c r="A486" s="1" t="s">
        <v>539</v>
      </c>
      <c r="B486" t="s">
        <v>2</v>
      </c>
      <c r="C486">
        <v>41.5</v>
      </c>
      <c r="D486">
        <v>101.3</v>
      </c>
      <c r="E486">
        <v>28.6</v>
      </c>
      <c r="F486">
        <v>50</v>
      </c>
      <c r="G486" t="s">
        <v>50</v>
      </c>
      <c r="H486" t="s">
        <v>51</v>
      </c>
      <c r="I486">
        <v>2.4</v>
      </c>
      <c r="J486">
        <v>26.7</v>
      </c>
      <c r="K486">
        <v>69.5</v>
      </c>
      <c r="L486">
        <v>0</v>
      </c>
      <c r="M486">
        <v>462</v>
      </c>
      <c r="N486">
        <v>0</v>
      </c>
      <c r="O486" t="s">
        <v>199</v>
      </c>
      <c r="P486">
        <v>0</v>
      </c>
      <c r="Q486" t="s">
        <v>41</v>
      </c>
      <c r="R486">
        <v>1</v>
      </c>
      <c r="S486" t="s">
        <v>199</v>
      </c>
      <c r="T486">
        <v>4</v>
      </c>
      <c r="U486" t="s">
        <v>199</v>
      </c>
      <c r="V486">
        <v>0</v>
      </c>
      <c r="W486" t="s">
        <v>41</v>
      </c>
      <c r="X4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87" spans="1:24">
      <c r="A487" s="1" t="s">
        <v>540</v>
      </c>
      <c r="B487" t="s">
        <v>3</v>
      </c>
      <c r="C487">
        <v>47.4</v>
      </c>
      <c r="D487">
        <v>84.5</v>
      </c>
      <c r="E487">
        <v>50.6</v>
      </c>
      <c r="F487">
        <v>73</v>
      </c>
      <c r="G487" t="s">
        <v>43</v>
      </c>
      <c r="H487" t="s">
        <v>44</v>
      </c>
      <c r="I487">
        <v>0.89</v>
      </c>
      <c r="J487">
        <v>26.2</v>
      </c>
      <c r="K487">
        <v>75.400000000000006</v>
      </c>
      <c r="L487">
        <v>5.59</v>
      </c>
      <c r="M487">
        <v>436</v>
      </c>
      <c r="N487">
        <v>0</v>
      </c>
      <c r="O487" t="s">
        <v>199</v>
      </c>
      <c r="P487">
        <v>0</v>
      </c>
      <c r="Q487" t="s">
        <v>41</v>
      </c>
      <c r="R487">
        <v>1</v>
      </c>
      <c r="S487" t="s">
        <v>199</v>
      </c>
      <c r="T487">
        <v>5</v>
      </c>
      <c r="U487" t="s">
        <v>199</v>
      </c>
      <c r="V487">
        <v>0</v>
      </c>
      <c r="W487" t="s">
        <v>41</v>
      </c>
      <c r="X4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8" spans="1:24">
      <c r="A488" s="1" t="s">
        <v>541</v>
      </c>
      <c r="B488" t="s">
        <v>4</v>
      </c>
      <c r="C488">
        <v>49.5</v>
      </c>
      <c r="D488">
        <v>99.5</v>
      </c>
      <c r="E488">
        <v>17.100000000000001</v>
      </c>
      <c r="F488">
        <v>57</v>
      </c>
      <c r="G488" t="s">
        <v>57</v>
      </c>
      <c r="H488" t="s">
        <v>58</v>
      </c>
      <c r="I488">
        <v>0.56999999999999995</v>
      </c>
      <c r="J488">
        <v>23.6</v>
      </c>
      <c r="K488">
        <v>62.5</v>
      </c>
      <c r="L488">
        <v>0</v>
      </c>
      <c r="M488">
        <v>392</v>
      </c>
      <c r="N488">
        <v>0</v>
      </c>
      <c r="O488" t="s">
        <v>199</v>
      </c>
      <c r="P488">
        <v>0</v>
      </c>
      <c r="Q488" t="s">
        <v>41</v>
      </c>
      <c r="R488">
        <v>1</v>
      </c>
      <c r="S488" t="s">
        <v>199</v>
      </c>
      <c r="T488">
        <v>6</v>
      </c>
      <c r="U488" t="s">
        <v>199</v>
      </c>
      <c r="V488">
        <v>0</v>
      </c>
      <c r="W488" t="s">
        <v>41</v>
      </c>
      <c r="X4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89" spans="1:24">
      <c r="A489" s="1" t="s">
        <v>542</v>
      </c>
      <c r="B489" t="s">
        <v>2</v>
      </c>
      <c r="C489">
        <v>46.3</v>
      </c>
      <c r="D489">
        <v>90</v>
      </c>
      <c r="E489">
        <v>42</v>
      </c>
      <c r="F489">
        <v>68</v>
      </c>
      <c r="G489" t="s">
        <v>50</v>
      </c>
      <c r="H489" t="s">
        <v>51</v>
      </c>
      <c r="I489">
        <v>1.05</v>
      </c>
      <c r="J489">
        <v>30.2</v>
      </c>
      <c r="K489">
        <v>61.4</v>
      </c>
      <c r="L489">
        <v>0</v>
      </c>
      <c r="M489">
        <v>656</v>
      </c>
      <c r="N489">
        <v>1</v>
      </c>
      <c r="O489" t="s">
        <v>199</v>
      </c>
      <c r="P489">
        <v>0</v>
      </c>
      <c r="Q489" t="s">
        <v>41</v>
      </c>
      <c r="R489">
        <v>1</v>
      </c>
      <c r="S489" t="s">
        <v>199</v>
      </c>
      <c r="T489">
        <v>7</v>
      </c>
      <c r="U489" t="s">
        <v>199</v>
      </c>
      <c r="V489">
        <v>0</v>
      </c>
      <c r="W489" t="s">
        <v>41</v>
      </c>
      <c r="X4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0" spans="1:24">
      <c r="A490" s="1" t="s">
        <v>543</v>
      </c>
      <c r="B490" t="s">
        <v>4</v>
      </c>
      <c r="C490">
        <v>46.3</v>
      </c>
      <c r="D490">
        <v>91.5</v>
      </c>
      <c r="E490">
        <v>43.6</v>
      </c>
      <c r="F490">
        <v>73</v>
      </c>
      <c r="G490" t="s">
        <v>57</v>
      </c>
      <c r="H490" t="s">
        <v>58</v>
      </c>
      <c r="I490">
        <v>0.61</v>
      </c>
      <c r="J490">
        <v>28.5</v>
      </c>
      <c r="K490">
        <v>68.400000000000006</v>
      </c>
      <c r="L490">
        <v>0</v>
      </c>
      <c r="M490">
        <v>647</v>
      </c>
      <c r="N490">
        <v>1</v>
      </c>
      <c r="O490" t="s">
        <v>199</v>
      </c>
      <c r="P490">
        <v>0</v>
      </c>
      <c r="Q490" t="s">
        <v>41</v>
      </c>
      <c r="R490">
        <v>1</v>
      </c>
      <c r="S490" t="s">
        <v>199</v>
      </c>
      <c r="T490">
        <v>8</v>
      </c>
      <c r="U490" t="s">
        <v>199</v>
      </c>
      <c r="V490">
        <v>0</v>
      </c>
      <c r="W490" t="s">
        <v>41</v>
      </c>
      <c r="X4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1" spans="1:24">
      <c r="A491" s="1" t="s">
        <v>544</v>
      </c>
      <c r="B491" t="s">
        <v>4</v>
      </c>
      <c r="C491">
        <v>44.4</v>
      </c>
      <c r="D491">
        <v>74.400000000000006</v>
      </c>
      <c r="E491">
        <v>38.4</v>
      </c>
      <c r="F491">
        <v>61</v>
      </c>
      <c r="G491" t="s">
        <v>57</v>
      </c>
      <c r="H491" t="s">
        <v>58</v>
      </c>
      <c r="I491">
        <v>1.78</v>
      </c>
      <c r="J491">
        <v>33.1</v>
      </c>
      <c r="K491">
        <v>86.6</v>
      </c>
      <c r="L491">
        <v>0</v>
      </c>
      <c r="M491">
        <v>547</v>
      </c>
      <c r="N491">
        <v>1</v>
      </c>
      <c r="O491" t="s">
        <v>199</v>
      </c>
      <c r="P491">
        <v>0</v>
      </c>
      <c r="Q491" t="s">
        <v>41</v>
      </c>
      <c r="R491">
        <v>1</v>
      </c>
      <c r="S491" t="s">
        <v>199</v>
      </c>
      <c r="T491">
        <v>9</v>
      </c>
      <c r="U491" t="s">
        <v>199</v>
      </c>
      <c r="V491">
        <v>0</v>
      </c>
      <c r="W491" t="s">
        <v>41</v>
      </c>
      <c r="X4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2" spans="1:24">
      <c r="A492" s="1" t="s">
        <v>545</v>
      </c>
      <c r="B492" t="s">
        <v>5</v>
      </c>
      <c r="C492">
        <v>65</v>
      </c>
      <c r="D492">
        <v>128</v>
      </c>
      <c r="E492">
        <v>51.6</v>
      </c>
      <c r="F492">
        <v>93</v>
      </c>
      <c r="G492" t="s">
        <v>38</v>
      </c>
      <c r="H492" t="s">
        <v>39</v>
      </c>
      <c r="I492">
        <v>2.33</v>
      </c>
      <c r="J492">
        <v>31.2</v>
      </c>
      <c r="K492">
        <v>67.5</v>
      </c>
      <c r="L492">
        <v>0</v>
      </c>
      <c r="M492">
        <v>674</v>
      </c>
      <c r="N492">
        <v>1</v>
      </c>
      <c r="O492" t="s">
        <v>199</v>
      </c>
      <c r="P492">
        <v>0</v>
      </c>
      <c r="Q492" t="s">
        <v>41</v>
      </c>
      <c r="R492">
        <v>1</v>
      </c>
      <c r="S492" t="s">
        <v>199</v>
      </c>
      <c r="T492">
        <v>10</v>
      </c>
      <c r="U492" t="s">
        <v>199</v>
      </c>
      <c r="V492">
        <v>0</v>
      </c>
      <c r="W492" t="s">
        <v>41</v>
      </c>
      <c r="X4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3" spans="1:24">
      <c r="A493" s="1" t="s">
        <v>546</v>
      </c>
      <c r="B493" t="s">
        <v>5</v>
      </c>
      <c r="C493">
        <v>63.6</v>
      </c>
      <c r="D493">
        <v>116.8</v>
      </c>
      <c r="E493">
        <v>57.3</v>
      </c>
      <c r="F493">
        <v>86</v>
      </c>
      <c r="G493" t="s">
        <v>38</v>
      </c>
      <c r="H493" t="s">
        <v>39</v>
      </c>
      <c r="I493">
        <v>0.49</v>
      </c>
      <c r="J493">
        <v>32.200000000000003</v>
      </c>
      <c r="K493">
        <v>77.2</v>
      </c>
      <c r="L493">
        <v>0</v>
      </c>
      <c r="M493">
        <v>456</v>
      </c>
      <c r="N493">
        <v>0</v>
      </c>
      <c r="O493" t="s">
        <v>199</v>
      </c>
      <c r="P493">
        <v>0</v>
      </c>
      <c r="Q493" t="s">
        <v>41</v>
      </c>
      <c r="R493">
        <v>1</v>
      </c>
      <c r="S493" t="s">
        <v>199</v>
      </c>
      <c r="T493">
        <v>11</v>
      </c>
      <c r="U493" t="s">
        <v>199</v>
      </c>
      <c r="V493">
        <v>0</v>
      </c>
      <c r="W493" t="s">
        <v>41</v>
      </c>
      <c r="X4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4" spans="1:24">
      <c r="A494" s="1" t="s">
        <v>547</v>
      </c>
      <c r="B494" t="s">
        <v>5</v>
      </c>
      <c r="C494">
        <v>61.4</v>
      </c>
      <c r="D494">
        <v>103.6</v>
      </c>
      <c r="E494">
        <v>52.5</v>
      </c>
      <c r="F494">
        <v>87</v>
      </c>
      <c r="G494" t="s">
        <v>38</v>
      </c>
      <c r="H494" t="s">
        <v>39</v>
      </c>
      <c r="I494">
        <v>1.53</v>
      </c>
      <c r="J494">
        <v>34.1</v>
      </c>
      <c r="K494">
        <v>72.7</v>
      </c>
      <c r="L494">
        <v>0</v>
      </c>
      <c r="M494">
        <v>424</v>
      </c>
      <c r="N494">
        <v>0</v>
      </c>
      <c r="O494" t="s">
        <v>199</v>
      </c>
      <c r="P494">
        <v>0</v>
      </c>
      <c r="Q494" t="s">
        <v>41</v>
      </c>
      <c r="R494">
        <v>1</v>
      </c>
      <c r="S494" t="s">
        <v>199</v>
      </c>
      <c r="T494">
        <v>12</v>
      </c>
      <c r="U494" t="s">
        <v>199</v>
      </c>
      <c r="V494">
        <v>0</v>
      </c>
      <c r="W494" t="s">
        <v>41</v>
      </c>
      <c r="X4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5" spans="1:24">
      <c r="A495" s="1" t="s">
        <v>548</v>
      </c>
      <c r="B495" t="s">
        <v>3</v>
      </c>
      <c r="C495">
        <v>53.8</v>
      </c>
      <c r="D495">
        <v>94.6</v>
      </c>
      <c r="E495">
        <v>42.4</v>
      </c>
      <c r="F495">
        <v>71</v>
      </c>
      <c r="G495" t="s">
        <v>43</v>
      </c>
      <c r="H495" t="s">
        <v>44</v>
      </c>
      <c r="I495">
        <v>4.0999999999999996</v>
      </c>
      <c r="J495">
        <v>30.2</v>
      </c>
      <c r="K495">
        <v>68.7</v>
      </c>
      <c r="L495">
        <v>0</v>
      </c>
      <c r="M495">
        <v>543</v>
      </c>
      <c r="N495">
        <v>0</v>
      </c>
      <c r="O495" t="s">
        <v>199</v>
      </c>
      <c r="P495">
        <v>0</v>
      </c>
      <c r="Q495" t="s">
        <v>41</v>
      </c>
      <c r="R495">
        <v>1</v>
      </c>
      <c r="S495" t="s">
        <v>199</v>
      </c>
      <c r="T495">
        <v>13</v>
      </c>
      <c r="U495" t="s">
        <v>199</v>
      </c>
      <c r="V495">
        <v>0</v>
      </c>
      <c r="W495" t="s">
        <v>41</v>
      </c>
      <c r="X4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6" spans="1:24">
      <c r="A496" s="1" t="s">
        <v>549</v>
      </c>
      <c r="B496" t="s">
        <v>5</v>
      </c>
      <c r="C496">
        <v>58.2</v>
      </c>
      <c r="D496">
        <v>96.6</v>
      </c>
      <c r="E496">
        <v>45.3</v>
      </c>
      <c r="F496">
        <v>67</v>
      </c>
      <c r="G496" t="s">
        <v>38</v>
      </c>
      <c r="H496" t="s">
        <v>39</v>
      </c>
      <c r="I496">
        <v>4.91</v>
      </c>
      <c r="J496">
        <v>29.5</v>
      </c>
      <c r="K496">
        <v>58.3</v>
      </c>
      <c r="L496">
        <v>0</v>
      </c>
      <c r="M496">
        <v>349</v>
      </c>
      <c r="N496">
        <v>0</v>
      </c>
      <c r="O496" t="s">
        <v>199</v>
      </c>
      <c r="P496">
        <v>0</v>
      </c>
      <c r="Q496" t="s">
        <v>41</v>
      </c>
      <c r="R496">
        <v>1</v>
      </c>
      <c r="S496" t="s">
        <v>199</v>
      </c>
      <c r="T496">
        <v>14</v>
      </c>
      <c r="U496" t="s">
        <v>199</v>
      </c>
      <c r="V496">
        <v>0</v>
      </c>
      <c r="W496" t="s">
        <v>41</v>
      </c>
      <c r="X4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7" spans="1:24">
      <c r="A497" s="1" t="s">
        <v>550</v>
      </c>
      <c r="B497" t="s">
        <v>4</v>
      </c>
      <c r="C497">
        <v>28.2</v>
      </c>
      <c r="D497">
        <v>52.4</v>
      </c>
      <c r="E497">
        <v>38.299999999999997</v>
      </c>
      <c r="F497">
        <v>50</v>
      </c>
      <c r="G497" t="s">
        <v>57</v>
      </c>
      <c r="H497" t="s">
        <v>58</v>
      </c>
      <c r="I497">
        <v>3.41</v>
      </c>
      <c r="J497">
        <v>30.2</v>
      </c>
      <c r="K497">
        <v>74.3</v>
      </c>
      <c r="L497">
        <v>0</v>
      </c>
      <c r="M497">
        <v>373</v>
      </c>
      <c r="N497">
        <v>0</v>
      </c>
      <c r="O497" t="s">
        <v>199</v>
      </c>
      <c r="P497">
        <v>0</v>
      </c>
      <c r="Q497" t="s">
        <v>41</v>
      </c>
      <c r="R497">
        <v>1</v>
      </c>
      <c r="S497" t="s">
        <v>199</v>
      </c>
      <c r="T497">
        <v>15</v>
      </c>
      <c r="U497" t="s">
        <v>199</v>
      </c>
      <c r="V497">
        <v>0</v>
      </c>
      <c r="W497" t="s">
        <v>41</v>
      </c>
      <c r="X49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498" spans="1:24">
      <c r="A498" s="1" t="s">
        <v>551</v>
      </c>
      <c r="B498" t="s">
        <v>3</v>
      </c>
      <c r="C498">
        <v>70</v>
      </c>
      <c r="D498">
        <v>116</v>
      </c>
      <c r="E498">
        <v>57.2</v>
      </c>
      <c r="F498">
        <v>99</v>
      </c>
      <c r="G498" t="s">
        <v>43</v>
      </c>
      <c r="H498" t="s">
        <v>44</v>
      </c>
      <c r="I498">
        <v>0.17</v>
      </c>
      <c r="J498">
        <v>31</v>
      </c>
      <c r="K498">
        <v>53.2</v>
      </c>
      <c r="L498">
        <v>0</v>
      </c>
      <c r="M498">
        <v>679</v>
      </c>
      <c r="N498">
        <v>1</v>
      </c>
      <c r="O498" t="s">
        <v>199</v>
      </c>
      <c r="P498">
        <v>0</v>
      </c>
      <c r="Q498" t="s">
        <v>41</v>
      </c>
      <c r="R498">
        <v>1</v>
      </c>
      <c r="S498" t="s">
        <v>199</v>
      </c>
      <c r="T498">
        <v>16</v>
      </c>
      <c r="U498" t="s">
        <v>199</v>
      </c>
      <c r="V498">
        <v>0</v>
      </c>
      <c r="W498" t="s">
        <v>41</v>
      </c>
      <c r="X4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499" spans="1:24">
      <c r="A499" s="1" t="s">
        <v>552</v>
      </c>
      <c r="B499" t="s">
        <v>4</v>
      </c>
      <c r="C499">
        <v>52</v>
      </c>
      <c r="D499">
        <v>93.1</v>
      </c>
      <c r="E499">
        <v>42</v>
      </c>
      <c r="F499">
        <v>78</v>
      </c>
      <c r="G499" t="s">
        <v>57</v>
      </c>
      <c r="H499" t="s">
        <v>58</v>
      </c>
      <c r="I499">
        <v>2.1800000000000002</v>
      </c>
      <c r="J499">
        <v>25.9</v>
      </c>
      <c r="K499">
        <v>81.599999999999994</v>
      </c>
      <c r="L499">
        <v>0</v>
      </c>
      <c r="M499">
        <v>687</v>
      </c>
      <c r="N499">
        <v>1</v>
      </c>
      <c r="O499" t="s">
        <v>199</v>
      </c>
      <c r="P499">
        <v>0</v>
      </c>
      <c r="Q499" t="s">
        <v>41</v>
      </c>
      <c r="R499">
        <v>1</v>
      </c>
      <c r="S499" t="s">
        <v>199</v>
      </c>
      <c r="T499">
        <v>17</v>
      </c>
      <c r="U499" t="s">
        <v>199</v>
      </c>
      <c r="V499">
        <v>0</v>
      </c>
      <c r="W499" t="s">
        <v>41</v>
      </c>
      <c r="X4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0" spans="1:24">
      <c r="A500" s="1" t="s">
        <v>553</v>
      </c>
      <c r="B500" t="s">
        <v>3</v>
      </c>
      <c r="C500">
        <v>52.2</v>
      </c>
      <c r="D500">
        <v>109.8</v>
      </c>
      <c r="E500">
        <v>46.1</v>
      </c>
      <c r="F500">
        <v>88</v>
      </c>
      <c r="G500" t="s">
        <v>43</v>
      </c>
      <c r="H500" t="s">
        <v>44</v>
      </c>
      <c r="I500">
        <v>4.42</v>
      </c>
      <c r="J500">
        <v>24</v>
      </c>
      <c r="K500">
        <v>71.7</v>
      </c>
      <c r="L500">
        <v>0</v>
      </c>
      <c r="M500">
        <v>536</v>
      </c>
      <c r="N500">
        <v>1</v>
      </c>
      <c r="O500" t="s">
        <v>199</v>
      </c>
      <c r="P500">
        <v>0</v>
      </c>
      <c r="Q500" t="s">
        <v>41</v>
      </c>
      <c r="R500">
        <v>1</v>
      </c>
      <c r="S500" t="s">
        <v>199</v>
      </c>
      <c r="T500">
        <v>18</v>
      </c>
      <c r="U500" t="s">
        <v>199</v>
      </c>
      <c r="V500">
        <v>0</v>
      </c>
      <c r="W500" t="s">
        <v>41</v>
      </c>
      <c r="X5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1" spans="1:24">
      <c r="A501" s="1" t="s">
        <v>554</v>
      </c>
      <c r="B501" t="s">
        <v>4</v>
      </c>
      <c r="C501">
        <v>46.4</v>
      </c>
      <c r="D501">
        <v>65.400000000000006</v>
      </c>
      <c r="E501">
        <v>39.299999999999997</v>
      </c>
      <c r="F501">
        <v>63</v>
      </c>
      <c r="G501" t="s">
        <v>57</v>
      </c>
      <c r="H501" t="s">
        <v>58</v>
      </c>
      <c r="I501">
        <v>1.41</v>
      </c>
      <c r="J501">
        <v>27.2</v>
      </c>
      <c r="K501">
        <v>46.7</v>
      </c>
      <c r="L501">
        <v>0</v>
      </c>
      <c r="M501">
        <v>712</v>
      </c>
      <c r="N501">
        <v>1</v>
      </c>
      <c r="O501" t="s">
        <v>199</v>
      </c>
      <c r="P501">
        <v>0</v>
      </c>
      <c r="Q501" t="s">
        <v>41</v>
      </c>
      <c r="R501">
        <v>1</v>
      </c>
      <c r="S501" t="s">
        <v>199</v>
      </c>
      <c r="T501">
        <v>19</v>
      </c>
      <c r="U501" t="s">
        <v>199</v>
      </c>
      <c r="V501">
        <v>0</v>
      </c>
      <c r="W501" t="s">
        <v>41</v>
      </c>
      <c r="X5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2" spans="1:24">
      <c r="A502" s="1" t="s">
        <v>555</v>
      </c>
      <c r="B502" t="s">
        <v>5</v>
      </c>
      <c r="C502">
        <v>51.9</v>
      </c>
      <c r="D502">
        <v>102.1</v>
      </c>
      <c r="E502">
        <v>39.299999999999997</v>
      </c>
      <c r="F502">
        <v>74</v>
      </c>
      <c r="G502" t="s">
        <v>38</v>
      </c>
      <c r="H502" t="s">
        <v>39</v>
      </c>
      <c r="I502">
        <v>0.72</v>
      </c>
      <c r="J502">
        <v>23.4</v>
      </c>
      <c r="K502">
        <v>67.8</v>
      </c>
      <c r="L502">
        <v>0</v>
      </c>
      <c r="M502">
        <v>437</v>
      </c>
      <c r="N502">
        <v>0</v>
      </c>
      <c r="O502" t="s">
        <v>199</v>
      </c>
      <c r="P502">
        <v>0</v>
      </c>
      <c r="Q502" t="s">
        <v>41</v>
      </c>
      <c r="R502">
        <v>1</v>
      </c>
      <c r="S502" t="s">
        <v>199</v>
      </c>
      <c r="T502">
        <v>20</v>
      </c>
      <c r="U502" t="s">
        <v>199</v>
      </c>
      <c r="V502">
        <v>0</v>
      </c>
      <c r="W502" t="s">
        <v>41</v>
      </c>
      <c r="X5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3" spans="1:24">
      <c r="A503" s="1" t="s">
        <v>556</v>
      </c>
      <c r="B503" t="s">
        <v>6</v>
      </c>
      <c r="C503">
        <v>32.4</v>
      </c>
      <c r="D503">
        <v>53.8</v>
      </c>
      <c r="E503">
        <v>23</v>
      </c>
      <c r="F503">
        <v>47</v>
      </c>
      <c r="G503" t="s">
        <v>46</v>
      </c>
      <c r="H503" t="s">
        <v>47</v>
      </c>
      <c r="I503">
        <v>4.21</v>
      </c>
      <c r="J503">
        <v>22.8</v>
      </c>
      <c r="K503">
        <v>76.2</v>
      </c>
      <c r="L503">
        <v>0</v>
      </c>
      <c r="M503">
        <v>271</v>
      </c>
      <c r="N503">
        <v>0</v>
      </c>
      <c r="O503" t="s">
        <v>199</v>
      </c>
      <c r="P503">
        <v>0</v>
      </c>
      <c r="Q503" t="s">
        <v>41</v>
      </c>
      <c r="R503">
        <v>1</v>
      </c>
      <c r="S503" t="s">
        <v>199</v>
      </c>
      <c r="T503">
        <v>21</v>
      </c>
      <c r="U503" t="s">
        <v>199</v>
      </c>
      <c r="V503">
        <v>0</v>
      </c>
      <c r="W503" t="s">
        <v>41</v>
      </c>
      <c r="X5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04" spans="1:24">
      <c r="A504" s="1" t="s">
        <v>557</v>
      </c>
      <c r="B504" t="s">
        <v>6</v>
      </c>
      <c r="C504">
        <v>33.700000000000003</v>
      </c>
      <c r="D504">
        <v>75.400000000000006</v>
      </c>
      <c r="E504">
        <v>22.7</v>
      </c>
      <c r="F504">
        <v>43</v>
      </c>
      <c r="G504" t="s">
        <v>46</v>
      </c>
      <c r="H504" t="s">
        <v>47</v>
      </c>
      <c r="I504">
        <v>4.62</v>
      </c>
      <c r="J504">
        <v>19.3</v>
      </c>
      <c r="K504">
        <v>71.5</v>
      </c>
      <c r="L504">
        <v>0</v>
      </c>
      <c r="M504">
        <v>411</v>
      </c>
      <c r="N504">
        <v>0</v>
      </c>
      <c r="O504" t="s">
        <v>199</v>
      </c>
      <c r="P504">
        <v>0</v>
      </c>
      <c r="Q504" t="s">
        <v>41</v>
      </c>
      <c r="R504">
        <v>1</v>
      </c>
      <c r="S504" t="s">
        <v>199</v>
      </c>
      <c r="T504">
        <v>22</v>
      </c>
      <c r="U504" t="s">
        <v>199</v>
      </c>
      <c r="V504">
        <v>0</v>
      </c>
      <c r="W504" t="s">
        <v>41</v>
      </c>
      <c r="X5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05" spans="1:24">
      <c r="A505" s="1" t="s">
        <v>558</v>
      </c>
      <c r="B505" t="s">
        <v>4</v>
      </c>
      <c r="C505">
        <v>31.5</v>
      </c>
      <c r="D505">
        <v>52.8</v>
      </c>
      <c r="E505">
        <v>23.3</v>
      </c>
      <c r="F505">
        <v>33</v>
      </c>
      <c r="G505" t="s">
        <v>57</v>
      </c>
      <c r="H505" t="s">
        <v>58</v>
      </c>
      <c r="I505">
        <v>2.0099999999999998</v>
      </c>
      <c r="J505">
        <v>20.9</v>
      </c>
      <c r="K505">
        <v>78</v>
      </c>
      <c r="L505">
        <v>0</v>
      </c>
      <c r="M505">
        <v>363</v>
      </c>
      <c r="N505">
        <v>0</v>
      </c>
      <c r="O505" t="s">
        <v>199</v>
      </c>
      <c r="P505">
        <v>0</v>
      </c>
      <c r="Q505" t="s">
        <v>41</v>
      </c>
      <c r="R505">
        <v>1</v>
      </c>
      <c r="S505" t="s">
        <v>199</v>
      </c>
      <c r="T505">
        <v>23</v>
      </c>
      <c r="U505" t="s">
        <v>199</v>
      </c>
      <c r="V505">
        <v>0</v>
      </c>
      <c r="W505" t="s">
        <v>41</v>
      </c>
      <c r="X5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06" spans="1:24">
      <c r="A506" s="1" t="s">
        <v>559</v>
      </c>
      <c r="B506" t="s">
        <v>4</v>
      </c>
      <c r="C506">
        <v>40.4</v>
      </c>
      <c r="D506">
        <v>75.599999999999994</v>
      </c>
      <c r="E506">
        <v>23.4</v>
      </c>
      <c r="F506">
        <v>49</v>
      </c>
      <c r="G506" t="s">
        <v>57</v>
      </c>
      <c r="H506" t="s">
        <v>58</v>
      </c>
      <c r="I506">
        <v>0.73</v>
      </c>
      <c r="J506">
        <v>22</v>
      </c>
      <c r="K506">
        <v>64.7</v>
      </c>
      <c r="L506">
        <v>0</v>
      </c>
      <c r="M506">
        <v>388</v>
      </c>
      <c r="N506">
        <v>0</v>
      </c>
      <c r="O506" t="s">
        <v>40</v>
      </c>
      <c r="P506">
        <v>0</v>
      </c>
      <c r="Q506" t="s">
        <v>41</v>
      </c>
      <c r="R506">
        <v>1</v>
      </c>
      <c r="S506" t="s">
        <v>40</v>
      </c>
      <c r="T506">
        <v>0</v>
      </c>
      <c r="U506" t="s">
        <v>40</v>
      </c>
      <c r="V506">
        <v>0</v>
      </c>
      <c r="W506" t="s">
        <v>41</v>
      </c>
      <c r="X5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07" spans="1:24">
      <c r="A507" s="1" t="s">
        <v>560</v>
      </c>
      <c r="B507" t="s">
        <v>5</v>
      </c>
      <c r="C507">
        <v>55.3</v>
      </c>
      <c r="D507">
        <v>91.8</v>
      </c>
      <c r="E507">
        <v>33.1</v>
      </c>
      <c r="F507">
        <v>75</v>
      </c>
      <c r="G507" t="s">
        <v>38</v>
      </c>
      <c r="H507" t="s">
        <v>39</v>
      </c>
      <c r="I507">
        <v>0.43</v>
      </c>
      <c r="J507">
        <v>23.8</v>
      </c>
      <c r="K507">
        <v>59.8</v>
      </c>
      <c r="L507">
        <v>0</v>
      </c>
      <c r="M507">
        <v>326</v>
      </c>
      <c r="N507">
        <v>0</v>
      </c>
      <c r="O507" t="s">
        <v>40</v>
      </c>
      <c r="P507">
        <v>0</v>
      </c>
      <c r="Q507" t="s">
        <v>41</v>
      </c>
      <c r="R507">
        <v>1</v>
      </c>
      <c r="S507" t="s">
        <v>40</v>
      </c>
      <c r="T507">
        <v>1</v>
      </c>
      <c r="U507" t="s">
        <v>40</v>
      </c>
      <c r="V507">
        <v>0</v>
      </c>
      <c r="W507" t="s">
        <v>41</v>
      </c>
      <c r="X5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8" spans="1:24">
      <c r="A508" s="1" t="s">
        <v>561</v>
      </c>
      <c r="B508" t="s">
        <v>3</v>
      </c>
      <c r="C508">
        <v>56.6</v>
      </c>
      <c r="D508">
        <v>75</v>
      </c>
      <c r="E508">
        <v>43.6</v>
      </c>
      <c r="F508">
        <v>66</v>
      </c>
      <c r="G508" t="s">
        <v>43</v>
      </c>
      <c r="H508" t="s">
        <v>44</v>
      </c>
      <c r="I508">
        <v>2.57</v>
      </c>
      <c r="J508">
        <v>21.3</v>
      </c>
      <c r="K508">
        <v>71.400000000000006</v>
      </c>
      <c r="L508">
        <v>0</v>
      </c>
      <c r="M508">
        <v>449</v>
      </c>
      <c r="N508">
        <v>0</v>
      </c>
      <c r="O508" t="s">
        <v>40</v>
      </c>
      <c r="P508">
        <v>0</v>
      </c>
      <c r="Q508" t="s">
        <v>41</v>
      </c>
      <c r="R508">
        <v>1</v>
      </c>
      <c r="S508" t="s">
        <v>40</v>
      </c>
      <c r="T508">
        <v>2</v>
      </c>
      <c r="U508" t="s">
        <v>40</v>
      </c>
      <c r="V508">
        <v>0</v>
      </c>
      <c r="W508" t="s">
        <v>41</v>
      </c>
      <c r="X5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09" spans="1:24">
      <c r="A509" s="1" t="s">
        <v>562</v>
      </c>
      <c r="B509" t="s">
        <v>5</v>
      </c>
      <c r="C509">
        <v>60.4</v>
      </c>
      <c r="D509">
        <v>122.5</v>
      </c>
      <c r="E509">
        <v>53.7</v>
      </c>
      <c r="F509">
        <v>90</v>
      </c>
      <c r="G509" t="s">
        <v>38</v>
      </c>
      <c r="H509" t="s">
        <v>39</v>
      </c>
      <c r="I509">
        <v>1.23</v>
      </c>
      <c r="J509">
        <v>26.4</v>
      </c>
      <c r="K509">
        <v>68.599999999999994</v>
      </c>
      <c r="L509">
        <v>0</v>
      </c>
      <c r="M509">
        <v>543</v>
      </c>
      <c r="N509">
        <v>0</v>
      </c>
      <c r="O509" t="s">
        <v>40</v>
      </c>
      <c r="P509">
        <v>0</v>
      </c>
      <c r="Q509" t="s">
        <v>41</v>
      </c>
      <c r="R509">
        <v>1</v>
      </c>
      <c r="S509" t="s">
        <v>40</v>
      </c>
      <c r="T509">
        <v>3</v>
      </c>
      <c r="U509" t="s">
        <v>40</v>
      </c>
      <c r="V509">
        <v>0</v>
      </c>
      <c r="W509" t="s">
        <v>41</v>
      </c>
      <c r="X5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0" spans="1:24">
      <c r="A510" s="1" t="s">
        <v>563</v>
      </c>
      <c r="B510" t="s">
        <v>4</v>
      </c>
      <c r="C510">
        <v>34.4</v>
      </c>
      <c r="D510">
        <v>50</v>
      </c>
      <c r="E510">
        <v>24.7</v>
      </c>
      <c r="F510">
        <v>45</v>
      </c>
      <c r="G510" t="s">
        <v>57</v>
      </c>
      <c r="H510" t="s">
        <v>58</v>
      </c>
      <c r="I510">
        <v>1.92</v>
      </c>
      <c r="J510">
        <v>23.3</v>
      </c>
      <c r="K510">
        <v>67.8</v>
      </c>
      <c r="L510">
        <v>0</v>
      </c>
      <c r="M510">
        <v>438</v>
      </c>
      <c r="N510">
        <v>0</v>
      </c>
      <c r="O510" t="s">
        <v>40</v>
      </c>
      <c r="P510">
        <v>0</v>
      </c>
      <c r="Q510" t="s">
        <v>41</v>
      </c>
      <c r="R510">
        <v>1</v>
      </c>
      <c r="S510" t="s">
        <v>40</v>
      </c>
      <c r="T510">
        <v>4</v>
      </c>
      <c r="U510" t="s">
        <v>40</v>
      </c>
      <c r="V510">
        <v>0</v>
      </c>
      <c r="W510" t="s">
        <v>41</v>
      </c>
      <c r="X51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11" spans="1:24">
      <c r="A511" s="1" t="s">
        <v>564</v>
      </c>
      <c r="B511" t="s">
        <v>2</v>
      </c>
      <c r="C511">
        <v>28.1</v>
      </c>
      <c r="D511">
        <v>52.5</v>
      </c>
      <c r="E511">
        <v>35</v>
      </c>
      <c r="F511">
        <v>46</v>
      </c>
      <c r="G511" t="s">
        <v>50</v>
      </c>
      <c r="H511" t="s">
        <v>51</v>
      </c>
      <c r="I511">
        <v>1.77</v>
      </c>
      <c r="J511">
        <v>24.5</v>
      </c>
      <c r="K511">
        <v>79.599999999999994</v>
      </c>
      <c r="L511">
        <v>0</v>
      </c>
      <c r="M511">
        <v>268</v>
      </c>
      <c r="N511">
        <v>0</v>
      </c>
      <c r="O511" t="s">
        <v>40</v>
      </c>
      <c r="P511">
        <v>0</v>
      </c>
      <c r="Q511" t="s">
        <v>41</v>
      </c>
      <c r="R511">
        <v>1</v>
      </c>
      <c r="S511" t="s">
        <v>40</v>
      </c>
      <c r="T511">
        <v>5</v>
      </c>
      <c r="U511" t="s">
        <v>40</v>
      </c>
      <c r="V511">
        <v>0</v>
      </c>
      <c r="W511" t="s">
        <v>41</v>
      </c>
      <c r="X5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12" spans="1:24">
      <c r="A512" s="1" t="s">
        <v>565</v>
      </c>
      <c r="B512" t="s">
        <v>2</v>
      </c>
      <c r="C512">
        <v>49.1</v>
      </c>
      <c r="D512">
        <v>71.5</v>
      </c>
      <c r="E512">
        <v>38.700000000000003</v>
      </c>
      <c r="F512">
        <v>56</v>
      </c>
      <c r="G512" t="s">
        <v>50</v>
      </c>
      <c r="H512" t="s">
        <v>51</v>
      </c>
      <c r="I512">
        <v>1</v>
      </c>
      <c r="J512">
        <v>29.8</v>
      </c>
      <c r="K512">
        <v>59.3</v>
      </c>
      <c r="L512">
        <v>0</v>
      </c>
      <c r="M512">
        <v>439</v>
      </c>
      <c r="N512">
        <v>0</v>
      </c>
      <c r="O512" t="s">
        <v>40</v>
      </c>
      <c r="P512">
        <v>0</v>
      </c>
      <c r="Q512" t="s">
        <v>41</v>
      </c>
      <c r="R512">
        <v>1</v>
      </c>
      <c r="S512" t="s">
        <v>40</v>
      </c>
      <c r="T512">
        <v>6</v>
      </c>
      <c r="U512" t="s">
        <v>40</v>
      </c>
      <c r="V512">
        <v>0</v>
      </c>
      <c r="W512" t="s">
        <v>41</v>
      </c>
      <c r="X5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3" spans="1:24">
      <c r="A513" s="1" t="s">
        <v>566</v>
      </c>
      <c r="B513" t="s">
        <v>5</v>
      </c>
      <c r="C513">
        <v>64.400000000000006</v>
      </c>
      <c r="D513">
        <v>91.8</v>
      </c>
      <c r="E513">
        <v>54.4</v>
      </c>
      <c r="F513">
        <v>85</v>
      </c>
      <c r="G513" t="s">
        <v>38</v>
      </c>
      <c r="H513" t="s">
        <v>39</v>
      </c>
      <c r="I513">
        <v>0.41</v>
      </c>
      <c r="J513">
        <v>28.7</v>
      </c>
      <c r="K513">
        <v>69.3</v>
      </c>
      <c r="L513">
        <v>0</v>
      </c>
      <c r="M513">
        <v>656</v>
      </c>
      <c r="N513">
        <v>1</v>
      </c>
      <c r="O513" t="s">
        <v>40</v>
      </c>
      <c r="P513">
        <v>0</v>
      </c>
      <c r="Q513" t="s">
        <v>41</v>
      </c>
      <c r="R513">
        <v>1</v>
      </c>
      <c r="S513" t="s">
        <v>40</v>
      </c>
      <c r="T513">
        <v>7</v>
      </c>
      <c r="U513" t="s">
        <v>40</v>
      </c>
      <c r="V513">
        <v>0</v>
      </c>
      <c r="W513" t="s">
        <v>41</v>
      </c>
      <c r="X5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4" spans="1:24">
      <c r="A514" s="1" t="s">
        <v>567</v>
      </c>
      <c r="B514" t="s">
        <v>2</v>
      </c>
      <c r="C514">
        <v>52.8</v>
      </c>
      <c r="D514">
        <v>87.4</v>
      </c>
      <c r="E514">
        <v>51</v>
      </c>
      <c r="F514">
        <v>72</v>
      </c>
      <c r="G514" t="s">
        <v>50</v>
      </c>
      <c r="H514" t="s">
        <v>51</v>
      </c>
      <c r="I514">
        <v>1.44</v>
      </c>
      <c r="J514">
        <v>28.5</v>
      </c>
      <c r="K514">
        <v>67.5</v>
      </c>
      <c r="L514">
        <v>0</v>
      </c>
      <c r="M514">
        <v>592</v>
      </c>
      <c r="N514">
        <v>1</v>
      </c>
      <c r="O514" t="s">
        <v>40</v>
      </c>
      <c r="P514">
        <v>0</v>
      </c>
      <c r="Q514" t="s">
        <v>41</v>
      </c>
      <c r="R514">
        <v>1</v>
      </c>
      <c r="S514" t="s">
        <v>40</v>
      </c>
      <c r="T514">
        <v>8</v>
      </c>
      <c r="U514" t="s">
        <v>40</v>
      </c>
      <c r="V514">
        <v>0</v>
      </c>
      <c r="W514" t="s">
        <v>41</v>
      </c>
      <c r="X5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5" spans="1:24">
      <c r="A515" s="1" t="s">
        <v>568</v>
      </c>
      <c r="B515" t="s">
        <v>3</v>
      </c>
      <c r="C515">
        <v>66.599999999999994</v>
      </c>
      <c r="D515">
        <v>104.1</v>
      </c>
      <c r="E515">
        <v>62.2</v>
      </c>
      <c r="F515">
        <v>99</v>
      </c>
      <c r="G515" t="s">
        <v>43</v>
      </c>
      <c r="H515" t="s">
        <v>44</v>
      </c>
      <c r="I515">
        <v>2.2400000000000002</v>
      </c>
      <c r="J515">
        <v>30.3</v>
      </c>
      <c r="K515">
        <v>53.3</v>
      </c>
      <c r="L515">
        <v>0</v>
      </c>
      <c r="M515">
        <v>694</v>
      </c>
      <c r="N515">
        <v>1</v>
      </c>
      <c r="O515" t="s">
        <v>40</v>
      </c>
      <c r="P515">
        <v>0</v>
      </c>
      <c r="Q515" t="s">
        <v>41</v>
      </c>
      <c r="R515">
        <v>1</v>
      </c>
      <c r="S515" t="s">
        <v>40</v>
      </c>
      <c r="T515">
        <v>9</v>
      </c>
      <c r="U515" t="s">
        <v>40</v>
      </c>
      <c r="V515">
        <v>0</v>
      </c>
      <c r="W515" t="s">
        <v>41</v>
      </c>
      <c r="X5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6" spans="1:24">
      <c r="A516" s="1" t="s">
        <v>569</v>
      </c>
      <c r="B516" t="s">
        <v>3</v>
      </c>
      <c r="C516">
        <v>65.2</v>
      </c>
      <c r="D516">
        <v>95.1</v>
      </c>
      <c r="E516">
        <v>48</v>
      </c>
      <c r="F516">
        <v>87</v>
      </c>
      <c r="G516" t="s">
        <v>43</v>
      </c>
      <c r="H516" t="s">
        <v>44</v>
      </c>
      <c r="I516">
        <v>2.3199999999999998</v>
      </c>
      <c r="J516">
        <v>33.799999999999997</v>
      </c>
      <c r="K516">
        <v>52.7</v>
      </c>
      <c r="L516">
        <v>0</v>
      </c>
      <c r="M516">
        <v>731</v>
      </c>
      <c r="N516">
        <v>1</v>
      </c>
      <c r="O516" t="s">
        <v>40</v>
      </c>
      <c r="P516">
        <v>0</v>
      </c>
      <c r="Q516" t="s">
        <v>41</v>
      </c>
      <c r="R516">
        <v>1</v>
      </c>
      <c r="S516" t="s">
        <v>40</v>
      </c>
      <c r="T516">
        <v>10</v>
      </c>
      <c r="U516" t="s">
        <v>40</v>
      </c>
      <c r="V516">
        <v>0</v>
      </c>
      <c r="W516" t="s">
        <v>41</v>
      </c>
      <c r="X5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7" spans="1:24">
      <c r="A517" s="1" t="s">
        <v>570</v>
      </c>
      <c r="B517" t="s">
        <v>2</v>
      </c>
      <c r="C517">
        <v>51.7</v>
      </c>
      <c r="D517">
        <v>87.8</v>
      </c>
      <c r="E517">
        <v>26.6</v>
      </c>
      <c r="F517">
        <v>60</v>
      </c>
      <c r="G517" t="s">
        <v>50</v>
      </c>
      <c r="H517" t="s">
        <v>51</v>
      </c>
      <c r="I517">
        <v>1.17</v>
      </c>
      <c r="J517">
        <v>34.5</v>
      </c>
      <c r="K517">
        <v>62.9</v>
      </c>
      <c r="L517">
        <v>0</v>
      </c>
      <c r="M517">
        <v>373</v>
      </c>
      <c r="N517">
        <v>0</v>
      </c>
      <c r="O517" t="s">
        <v>40</v>
      </c>
      <c r="P517">
        <v>0</v>
      </c>
      <c r="Q517" t="s">
        <v>41</v>
      </c>
      <c r="R517">
        <v>1</v>
      </c>
      <c r="S517" t="s">
        <v>40</v>
      </c>
      <c r="T517">
        <v>11</v>
      </c>
      <c r="U517" t="s">
        <v>40</v>
      </c>
      <c r="V517">
        <v>0</v>
      </c>
      <c r="W517" t="s">
        <v>41</v>
      </c>
      <c r="X5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8" spans="1:24">
      <c r="A518" s="1" t="s">
        <v>571</v>
      </c>
      <c r="B518" t="s">
        <v>3</v>
      </c>
      <c r="C518">
        <v>54.6</v>
      </c>
      <c r="D518">
        <v>74.8</v>
      </c>
      <c r="E518">
        <v>34.1</v>
      </c>
      <c r="F518">
        <v>73</v>
      </c>
      <c r="G518" t="s">
        <v>43</v>
      </c>
      <c r="H518" t="s">
        <v>44</v>
      </c>
      <c r="I518">
        <v>4.5599999999999996</v>
      </c>
      <c r="J518">
        <v>30.5</v>
      </c>
      <c r="K518">
        <v>81.400000000000006</v>
      </c>
      <c r="L518">
        <v>0</v>
      </c>
      <c r="M518">
        <v>304</v>
      </c>
      <c r="N518">
        <v>0</v>
      </c>
      <c r="O518" t="s">
        <v>40</v>
      </c>
      <c r="P518">
        <v>0</v>
      </c>
      <c r="Q518" t="s">
        <v>41</v>
      </c>
      <c r="R518">
        <v>1</v>
      </c>
      <c r="S518" t="s">
        <v>40</v>
      </c>
      <c r="T518">
        <v>12</v>
      </c>
      <c r="U518" t="s">
        <v>40</v>
      </c>
      <c r="V518">
        <v>0</v>
      </c>
      <c r="W518" t="s">
        <v>41</v>
      </c>
      <c r="X5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19" spans="1:24">
      <c r="A519" s="1" t="s">
        <v>572</v>
      </c>
      <c r="B519" t="s">
        <v>5</v>
      </c>
      <c r="C519">
        <v>64.099999999999994</v>
      </c>
      <c r="D519">
        <v>108.9</v>
      </c>
      <c r="E519">
        <v>38.299999999999997</v>
      </c>
      <c r="F519">
        <v>81</v>
      </c>
      <c r="G519" t="s">
        <v>38</v>
      </c>
      <c r="H519" t="s">
        <v>39</v>
      </c>
      <c r="I519">
        <v>0.8</v>
      </c>
      <c r="J519">
        <v>31.8</v>
      </c>
      <c r="K519">
        <v>69.3</v>
      </c>
      <c r="L519">
        <v>0</v>
      </c>
      <c r="M519">
        <v>279</v>
      </c>
      <c r="N519">
        <v>0</v>
      </c>
      <c r="O519" t="s">
        <v>40</v>
      </c>
      <c r="P519">
        <v>0</v>
      </c>
      <c r="Q519" t="s">
        <v>41</v>
      </c>
      <c r="R519">
        <v>1</v>
      </c>
      <c r="S519" t="s">
        <v>40</v>
      </c>
      <c r="T519">
        <v>13</v>
      </c>
      <c r="U519" t="s">
        <v>40</v>
      </c>
      <c r="V519">
        <v>0</v>
      </c>
      <c r="W519" t="s">
        <v>41</v>
      </c>
      <c r="X5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0" spans="1:24">
      <c r="A520" s="1" t="s">
        <v>573</v>
      </c>
      <c r="B520" t="s">
        <v>2</v>
      </c>
      <c r="C520">
        <v>41.9</v>
      </c>
      <c r="D520">
        <v>71.400000000000006</v>
      </c>
      <c r="E520">
        <v>40.4</v>
      </c>
      <c r="F520">
        <v>51</v>
      </c>
      <c r="G520" t="s">
        <v>50</v>
      </c>
      <c r="H520" t="s">
        <v>51</v>
      </c>
      <c r="I520">
        <v>3.89</v>
      </c>
      <c r="J520">
        <v>31.5</v>
      </c>
      <c r="K520">
        <v>51.1</v>
      </c>
      <c r="L520">
        <v>0</v>
      </c>
      <c r="M520">
        <v>373</v>
      </c>
      <c r="N520">
        <v>0</v>
      </c>
      <c r="O520" t="s">
        <v>40</v>
      </c>
      <c r="P520">
        <v>0</v>
      </c>
      <c r="Q520" t="s">
        <v>41</v>
      </c>
      <c r="R520">
        <v>1</v>
      </c>
      <c r="S520" t="s">
        <v>40</v>
      </c>
      <c r="T520">
        <v>14</v>
      </c>
      <c r="U520" t="s">
        <v>40</v>
      </c>
      <c r="V520">
        <v>0</v>
      </c>
      <c r="W520" t="s">
        <v>41</v>
      </c>
      <c r="X5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1" spans="1:24">
      <c r="A521" s="1" t="s">
        <v>574</v>
      </c>
      <c r="B521" t="s">
        <v>5</v>
      </c>
      <c r="C521">
        <v>51.6</v>
      </c>
      <c r="D521">
        <v>58.3</v>
      </c>
      <c r="E521">
        <v>40.5</v>
      </c>
      <c r="F521">
        <v>61</v>
      </c>
      <c r="G521" t="s">
        <v>38</v>
      </c>
      <c r="H521" t="s">
        <v>39</v>
      </c>
      <c r="I521">
        <v>2.19</v>
      </c>
      <c r="J521">
        <v>28.8</v>
      </c>
      <c r="K521">
        <v>41.9</v>
      </c>
      <c r="L521">
        <v>0</v>
      </c>
      <c r="M521">
        <v>409</v>
      </c>
      <c r="N521">
        <v>0</v>
      </c>
      <c r="O521" t="s">
        <v>40</v>
      </c>
      <c r="P521">
        <v>0</v>
      </c>
      <c r="Q521" t="s">
        <v>41</v>
      </c>
      <c r="R521">
        <v>1</v>
      </c>
      <c r="S521" t="s">
        <v>40</v>
      </c>
      <c r="T521">
        <v>15</v>
      </c>
      <c r="U521" t="s">
        <v>40</v>
      </c>
      <c r="V521">
        <v>0</v>
      </c>
      <c r="W521" t="s">
        <v>41</v>
      </c>
      <c r="X5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2" spans="1:24">
      <c r="A522" s="1" t="s">
        <v>575</v>
      </c>
      <c r="B522" t="s">
        <v>6</v>
      </c>
      <c r="C522">
        <v>34.4</v>
      </c>
      <c r="D522">
        <v>55</v>
      </c>
      <c r="E522">
        <v>45.5</v>
      </c>
      <c r="F522">
        <v>61</v>
      </c>
      <c r="G522" t="s">
        <v>46</v>
      </c>
      <c r="H522" t="s">
        <v>47</v>
      </c>
      <c r="I522">
        <v>1.45</v>
      </c>
      <c r="J522">
        <v>29.4</v>
      </c>
      <c r="K522">
        <v>72.2</v>
      </c>
      <c r="L522">
        <v>0</v>
      </c>
      <c r="M522">
        <v>633</v>
      </c>
      <c r="N522">
        <v>1</v>
      </c>
      <c r="O522" t="s">
        <v>40</v>
      </c>
      <c r="P522">
        <v>0</v>
      </c>
      <c r="Q522" t="s">
        <v>41</v>
      </c>
      <c r="R522">
        <v>1</v>
      </c>
      <c r="S522" t="s">
        <v>40</v>
      </c>
      <c r="T522">
        <v>16</v>
      </c>
      <c r="U522" t="s">
        <v>40</v>
      </c>
      <c r="V522">
        <v>0</v>
      </c>
      <c r="W522" t="s">
        <v>41</v>
      </c>
      <c r="X5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3" spans="1:24">
      <c r="A523" s="1" t="s">
        <v>576</v>
      </c>
      <c r="B523" t="s">
        <v>3</v>
      </c>
      <c r="C523">
        <v>47.9</v>
      </c>
      <c r="D523">
        <v>87.9</v>
      </c>
      <c r="E523">
        <v>47.4</v>
      </c>
      <c r="F523">
        <v>66</v>
      </c>
      <c r="G523" t="s">
        <v>43</v>
      </c>
      <c r="H523" t="s">
        <v>44</v>
      </c>
      <c r="I523">
        <v>2.81</v>
      </c>
      <c r="J523">
        <v>28.3</v>
      </c>
      <c r="K523">
        <v>66.3</v>
      </c>
      <c r="L523">
        <v>0</v>
      </c>
      <c r="M523">
        <v>622</v>
      </c>
      <c r="N523">
        <v>1</v>
      </c>
      <c r="O523" t="s">
        <v>40</v>
      </c>
      <c r="P523">
        <v>0</v>
      </c>
      <c r="Q523" t="s">
        <v>41</v>
      </c>
      <c r="R523">
        <v>1</v>
      </c>
      <c r="S523" t="s">
        <v>40</v>
      </c>
      <c r="T523">
        <v>17</v>
      </c>
      <c r="U523" t="s">
        <v>40</v>
      </c>
      <c r="V523">
        <v>0</v>
      </c>
      <c r="W523" t="s">
        <v>41</v>
      </c>
      <c r="X5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4" spans="1:24">
      <c r="A524" s="1" t="s">
        <v>577</v>
      </c>
      <c r="B524" t="s">
        <v>2</v>
      </c>
      <c r="C524">
        <v>69.900000000000006</v>
      </c>
      <c r="D524">
        <v>103.5</v>
      </c>
      <c r="E524">
        <v>45</v>
      </c>
      <c r="F524">
        <v>84</v>
      </c>
      <c r="G524" t="s">
        <v>50</v>
      </c>
      <c r="H524" t="s">
        <v>51</v>
      </c>
      <c r="I524">
        <v>1.69</v>
      </c>
      <c r="J524">
        <v>29.1</v>
      </c>
      <c r="K524">
        <v>75.7</v>
      </c>
      <c r="L524">
        <v>0</v>
      </c>
      <c r="M524">
        <v>709</v>
      </c>
      <c r="N524">
        <v>1</v>
      </c>
      <c r="O524" t="s">
        <v>40</v>
      </c>
      <c r="P524">
        <v>0</v>
      </c>
      <c r="Q524" t="s">
        <v>41</v>
      </c>
      <c r="R524">
        <v>1</v>
      </c>
      <c r="S524" t="s">
        <v>40</v>
      </c>
      <c r="T524">
        <v>18</v>
      </c>
      <c r="U524" t="s">
        <v>40</v>
      </c>
      <c r="V524">
        <v>0</v>
      </c>
      <c r="W524" t="s">
        <v>41</v>
      </c>
      <c r="X5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5" spans="1:24">
      <c r="A525" s="1" t="s">
        <v>578</v>
      </c>
      <c r="B525" t="s">
        <v>4</v>
      </c>
      <c r="C525">
        <v>47.8</v>
      </c>
      <c r="D525">
        <v>88.3</v>
      </c>
      <c r="E525">
        <v>42.2</v>
      </c>
      <c r="F525">
        <v>61</v>
      </c>
      <c r="G525" t="s">
        <v>57</v>
      </c>
      <c r="H525" t="s">
        <v>58</v>
      </c>
      <c r="I525">
        <v>0.56000000000000005</v>
      </c>
      <c r="J525">
        <v>27.9</v>
      </c>
      <c r="K525">
        <v>60.3</v>
      </c>
      <c r="L525">
        <v>0</v>
      </c>
      <c r="M525">
        <v>702</v>
      </c>
      <c r="N525">
        <v>1</v>
      </c>
      <c r="O525" t="s">
        <v>40</v>
      </c>
      <c r="P525">
        <v>0</v>
      </c>
      <c r="Q525" t="s">
        <v>41</v>
      </c>
      <c r="R525">
        <v>1</v>
      </c>
      <c r="S525" t="s">
        <v>40</v>
      </c>
      <c r="T525">
        <v>19</v>
      </c>
      <c r="U525" t="s">
        <v>40</v>
      </c>
      <c r="V525">
        <v>0</v>
      </c>
      <c r="W525" t="s">
        <v>41</v>
      </c>
      <c r="X5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6" spans="1:24">
      <c r="A526" s="1" t="s">
        <v>579</v>
      </c>
      <c r="B526" t="s">
        <v>2</v>
      </c>
      <c r="C526">
        <v>65</v>
      </c>
      <c r="D526">
        <v>113.9</v>
      </c>
      <c r="E526">
        <v>31.7</v>
      </c>
      <c r="F526">
        <v>72</v>
      </c>
      <c r="G526" t="s">
        <v>50</v>
      </c>
      <c r="H526" t="s">
        <v>51</v>
      </c>
      <c r="I526">
        <v>0.75</v>
      </c>
      <c r="J526">
        <v>23.9</v>
      </c>
      <c r="K526">
        <v>73</v>
      </c>
      <c r="L526">
        <v>0</v>
      </c>
      <c r="M526">
        <v>433</v>
      </c>
      <c r="N526">
        <v>0</v>
      </c>
      <c r="O526" t="s">
        <v>40</v>
      </c>
      <c r="P526">
        <v>0</v>
      </c>
      <c r="Q526" t="s">
        <v>41</v>
      </c>
      <c r="R526">
        <v>1</v>
      </c>
      <c r="S526" t="s">
        <v>40</v>
      </c>
      <c r="T526">
        <v>20</v>
      </c>
      <c r="U526" t="s">
        <v>40</v>
      </c>
      <c r="V526">
        <v>0</v>
      </c>
      <c r="W526" t="s">
        <v>41</v>
      </c>
      <c r="X5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7" spans="1:24">
      <c r="A527" s="1" t="s">
        <v>580</v>
      </c>
      <c r="B527" t="s">
        <v>3</v>
      </c>
      <c r="C527">
        <v>55.7</v>
      </c>
      <c r="D527">
        <v>82</v>
      </c>
      <c r="E527">
        <v>55.3</v>
      </c>
      <c r="F527">
        <v>72</v>
      </c>
      <c r="G527" t="s">
        <v>43</v>
      </c>
      <c r="H527" t="s">
        <v>44</v>
      </c>
      <c r="I527">
        <v>1.61</v>
      </c>
      <c r="J527">
        <v>23.1</v>
      </c>
      <c r="K527">
        <v>77.5</v>
      </c>
      <c r="L527">
        <v>0</v>
      </c>
      <c r="M527">
        <v>477</v>
      </c>
      <c r="N527">
        <v>0</v>
      </c>
      <c r="O527" t="s">
        <v>40</v>
      </c>
      <c r="P527">
        <v>0</v>
      </c>
      <c r="Q527" t="s">
        <v>41</v>
      </c>
      <c r="R527">
        <v>1</v>
      </c>
      <c r="S527" t="s">
        <v>40</v>
      </c>
      <c r="T527">
        <v>21</v>
      </c>
      <c r="U527" t="s">
        <v>40</v>
      </c>
      <c r="V527">
        <v>0</v>
      </c>
      <c r="W527" t="s">
        <v>41</v>
      </c>
      <c r="X5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28" spans="1:24">
      <c r="A528" s="1" t="s">
        <v>581</v>
      </c>
      <c r="B528" t="s">
        <v>6</v>
      </c>
      <c r="C528">
        <v>13.5</v>
      </c>
      <c r="D528">
        <v>28.7</v>
      </c>
      <c r="E528">
        <v>2.5</v>
      </c>
      <c r="F528">
        <v>10</v>
      </c>
      <c r="G528" t="s">
        <v>46</v>
      </c>
      <c r="H528" t="s">
        <v>47</v>
      </c>
      <c r="I528">
        <v>1.31</v>
      </c>
      <c r="J528">
        <v>23.9</v>
      </c>
      <c r="K528">
        <v>66.599999999999994</v>
      </c>
      <c r="L528">
        <v>0</v>
      </c>
      <c r="M528">
        <v>374</v>
      </c>
      <c r="N528">
        <v>0</v>
      </c>
      <c r="O528" t="s">
        <v>40</v>
      </c>
      <c r="P528">
        <v>0</v>
      </c>
      <c r="Q528" t="s">
        <v>41</v>
      </c>
      <c r="R528">
        <v>1</v>
      </c>
      <c r="S528" t="s">
        <v>40</v>
      </c>
      <c r="T528">
        <v>22</v>
      </c>
      <c r="U528" t="s">
        <v>40</v>
      </c>
      <c r="V528">
        <v>0</v>
      </c>
      <c r="W528" t="s">
        <v>41</v>
      </c>
      <c r="X5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29" spans="1:24">
      <c r="A529" s="1" t="s">
        <v>582</v>
      </c>
      <c r="B529" t="s">
        <v>6</v>
      </c>
      <c r="C529">
        <v>18.2</v>
      </c>
      <c r="D529">
        <v>46</v>
      </c>
      <c r="E529">
        <v>14</v>
      </c>
      <c r="F529">
        <v>25</v>
      </c>
      <c r="G529" t="s">
        <v>46</v>
      </c>
      <c r="H529" t="s">
        <v>47</v>
      </c>
      <c r="I529">
        <v>3.83</v>
      </c>
      <c r="J529">
        <v>21.1</v>
      </c>
      <c r="K529">
        <v>68.7</v>
      </c>
      <c r="L529">
        <v>0</v>
      </c>
      <c r="M529">
        <v>343</v>
      </c>
      <c r="N529">
        <v>0</v>
      </c>
      <c r="O529" t="s">
        <v>40</v>
      </c>
      <c r="P529">
        <v>0</v>
      </c>
      <c r="Q529" t="s">
        <v>41</v>
      </c>
      <c r="R529">
        <v>1</v>
      </c>
      <c r="S529" t="s">
        <v>40</v>
      </c>
      <c r="T529">
        <v>23</v>
      </c>
      <c r="U529" t="s">
        <v>40</v>
      </c>
      <c r="V529">
        <v>0</v>
      </c>
      <c r="W529" t="s">
        <v>41</v>
      </c>
      <c r="X5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30" spans="1:24">
      <c r="A530" s="1" t="s">
        <v>583</v>
      </c>
      <c r="B530" t="s">
        <v>5</v>
      </c>
      <c r="C530">
        <v>57.7</v>
      </c>
      <c r="D530">
        <v>86.9</v>
      </c>
      <c r="E530">
        <v>48</v>
      </c>
      <c r="F530">
        <v>84</v>
      </c>
      <c r="G530" t="s">
        <v>38</v>
      </c>
      <c r="H530" t="s">
        <v>39</v>
      </c>
      <c r="I530">
        <v>1.26</v>
      </c>
      <c r="J530">
        <v>23.1</v>
      </c>
      <c r="K530">
        <v>71</v>
      </c>
      <c r="L530">
        <v>0</v>
      </c>
      <c r="M530">
        <v>383</v>
      </c>
      <c r="N530">
        <v>0</v>
      </c>
      <c r="O530" t="s">
        <v>74</v>
      </c>
      <c r="P530">
        <v>0</v>
      </c>
      <c r="Q530" t="s">
        <v>41</v>
      </c>
      <c r="R530">
        <v>1</v>
      </c>
      <c r="S530" t="s">
        <v>74</v>
      </c>
      <c r="T530">
        <v>0</v>
      </c>
      <c r="U530" t="s">
        <v>74</v>
      </c>
      <c r="V530">
        <v>0</v>
      </c>
      <c r="W530" t="s">
        <v>41</v>
      </c>
      <c r="X5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1" spans="1:24">
      <c r="A531" s="1" t="s">
        <v>584</v>
      </c>
      <c r="B531" t="s">
        <v>3</v>
      </c>
      <c r="C531">
        <v>63.5</v>
      </c>
      <c r="D531">
        <v>104</v>
      </c>
      <c r="E531">
        <v>41</v>
      </c>
      <c r="F531">
        <v>79</v>
      </c>
      <c r="G531" t="s">
        <v>43</v>
      </c>
      <c r="H531" t="s">
        <v>44</v>
      </c>
      <c r="I531">
        <v>1.2</v>
      </c>
      <c r="J531">
        <v>22</v>
      </c>
      <c r="K531">
        <v>75.8</v>
      </c>
      <c r="L531">
        <v>0</v>
      </c>
      <c r="M531">
        <v>378</v>
      </c>
      <c r="N531">
        <v>0</v>
      </c>
      <c r="O531" t="s">
        <v>74</v>
      </c>
      <c r="P531">
        <v>0</v>
      </c>
      <c r="Q531" t="s">
        <v>41</v>
      </c>
      <c r="R531">
        <v>1</v>
      </c>
      <c r="S531" t="s">
        <v>74</v>
      </c>
      <c r="T531">
        <v>1</v>
      </c>
      <c r="U531" t="s">
        <v>74</v>
      </c>
      <c r="V531">
        <v>0</v>
      </c>
      <c r="W531" t="s">
        <v>41</v>
      </c>
      <c r="X5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2" spans="1:24">
      <c r="A532" s="1" t="s">
        <v>585</v>
      </c>
      <c r="B532" t="s">
        <v>5</v>
      </c>
      <c r="C532">
        <v>53.7</v>
      </c>
      <c r="D532">
        <v>105</v>
      </c>
      <c r="E532">
        <v>42.9</v>
      </c>
      <c r="F532">
        <v>79</v>
      </c>
      <c r="G532" t="s">
        <v>38</v>
      </c>
      <c r="H532" t="s">
        <v>39</v>
      </c>
      <c r="I532">
        <v>1.07</v>
      </c>
      <c r="J532">
        <v>20.9</v>
      </c>
      <c r="K532">
        <v>72.099999999999994</v>
      </c>
      <c r="L532">
        <v>0</v>
      </c>
      <c r="M532">
        <v>276</v>
      </c>
      <c r="N532">
        <v>0</v>
      </c>
      <c r="O532" t="s">
        <v>74</v>
      </c>
      <c r="P532">
        <v>0</v>
      </c>
      <c r="Q532" t="s">
        <v>41</v>
      </c>
      <c r="R532">
        <v>1</v>
      </c>
      <c r="S532" t="s">
        <v>74</v>
      </c>
      <c r="T532">
        <v>2</v>
      </c>
      <c r="U532" t="s">
        <v>74</v>
      </c>
      <c r="V532">
        <v>0</v>
      </c>
      <c r="W532" t="s">
        <v>41</v>
      </c>
      <c r="X5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3" spans="1:24">
      <c r="A533" s="1" t="s">
        <v>586</v>
      </c>
      <c r="B533" t="s">
        <v>5</v>
      </c>
      <c r="C533">
        <v>50.4</v>
      </c>
      <c r="D533">
        <v>75.8</v>
      </c>
      <c r="E533">
        <v>55.6</v>
      </c>
      <c r="F533">
        <v>77</v>
      </c>
      <c r="G533" t="s">
        <v>38</v>
      </c>
      <c r="H533" t="s">
        <v>39</v>
      </c>
      <c r="I533">
        <v>1</v>
      </c>
      <c r="J533">
        <v>21.7</v>
      </c>
      <c r="K533">
        <v>79.5</v>
      </c>
      <c r="L533">
        <v>0</v>
      </c>
      <c r="M533">
        <v>381</v>
      </c>
      <c r="N533">
        <v>0</v>
      </c>
      <c r="O533" t="s">
        <v>74</v>
      </c>
      <c r="P533">
        <v>0</v>
      </c>
      <c r="Q533" t="s">
        <v>41</v>
      </c>
      <c r="R533">
        <v>1</v>
      </c>
      <c r="S533" t="s">
        <v>74</v>
      </c>
      <c r="T533">
        <v>3</v>
      </c>
      <c r="U533" t="s">
        <v>74</v>
      </c>
      <c r="V533">
        <v>0</v>
      </c>
      <c r="W533" t="s">
        <v>41</v>
      </c>
      <c r="X5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4" spans="1:24">
      <c r="A534" s="1" t="s">
        <v>587</v>
      </c>
      <c r="B534" t="s">
        <v>3</v>
      </c>
      <c r="C534">
        <v>52.8</v>
      </c>
      <c r="D534">
        <v>95.3</v>
      </c>
      <c r="E534">
        <v>49.3</v>
      </c>
      <c r="F534">
        <v>69</v>
      </c>
      <c r="G534" t="s">
        <v>43</v>
      </c>
      <c r="H534" t="s">
        <v>44</v>
      </c>
      <c r="I534">
        <v>1.03</v>
      </c>
      <c r="J534">
        <v>27.1</v>
      </c>
      <c r="K534">
        <v>64.2</v>
      </c>
      <c r="L534">
        <v>0</v>
      </c>
      <c r="M534">
        <v>497</v>
      </c>
      <c r="N534">
        <v>0</v>
      </c>
      <c r="O534" t="s">
        <v>74</v>
      </c>
      <c r="P534">
        <v>0</v>
      </c>
      <c r="Q534" t="s">
        <v>41</v>
      </c>
      <c r="R534">
        <v>1</v>
      </c>
      <c r="S534" t="s">
        <v>74</v>
      </c>
      <c r="T534">
        <v>4</v>
      </c>
      <c r="U534" t="s">
        <v>74</v>
      </c>
      <c r="V534">
        <v>0</v>
      </c>
      <c r="W534" t="s">
        <v>41</v>
      </c>
      <c r="X5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5" spans="1:24">
      <c r="A535" s="1" t="s">
        <v>588</v>
      </c>
      <c r="B535" t="s">
        <v>5</v>
      </c>
      <c r="C535">
        <v>61.2</v>
      </c>
      <c r="D535">
        <v>90</v>
      </c>
      <c r="E535">
        <v>53.1</v>
      </c>
      <c r="F535">
        <v>76</v>
      </c>
      <c r="G535" t="s">
        <v>38</v>
      </c>
      <c r="H535" t="s">
        <v>39</v>
      </c>
      <c r="I535">
        <v>0.65</v>
      </c>
      <c r="J535">
        <v>25.4</v>
      </c>
      <c r="K535">
        <v>58.5</v>
      </c>
      <c r="L535">
        <v>0</v>
      </c>
      <c r="M535">
        <v>476</v>
      </c>
      <c r="N535">
        <v>0</v>
      </c>
      <c r="O535" t="s">
        <v>74</v>
      </c>
      <c r="P535">
        <v>0</v>
      </c>
      <c r="Q535" t="s">
        <v>41</v>
      </c>
      <c r="R535">
        <v>1</v>
      </c>
      <c r="S535" t="s">
        <v>74</v>
      </c>
      <c r="T535">
        <v>5</v>
      </c>
      <c r="U535" t="s">
        <v>74</v>
      </c>
      <c r="V535">
        <v>0</v>
      </c>
      <c r="W535" t="s">
        <v>41</v>
      </c>
      <c r="X5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6" spans="1:24">
      <c r="A536" s="1" t="s">
        <v>589</v>
      </c>
      <c r="B536" t="s">
        <v>2</v>
      </c>
      <c r="C536">
        <v>34.1</v>
      </c>
      <c r="D536">
        <v>59</v>
      </c>
      <c r="E536">
        <v>53.6</v>
      </c>
      <c r="F536">
        <v>61</v>
      </c>
      <c r="G536" t="s">
        <v>50</v>
      </c>
      <c r="H536" t="s">
        <v>51</v>
      </c>
      <c r="I536">
        <v>2.2599999999999998</v>
      </c>
      <c r="J536">
        <v>30</v>
      </c>
      <c r="K536">
        <v>81.7</v>
      </c>
      <c r="L536">
        <v>0</v>
      </c>
      <c r="M536">
        <v>456</v>
      </c>
      <c r="N536">
        <v>0</v>
      </c>
      <c r="O536" t="s">
        <v>74</v>
      </c>
      <c r="P536">
        <v>0</v>
      </c>
      <c r="Q536" t="s">
        <v>41</v>
      </c>
      <c r="R536">
        <v>1</v>
      </c>
      <c r="S536" t="s">
        <v>74</v>
      </c>
      <c r="T536">
        <v>6</v>
      </c>
      <c r="U536" t="s">
        <v>74</v>
      </c>
      <c r="V536">
        <v>0</v>
      </c>
      <c r="W536" t="s">
        <v>41</v>
      </c>
      <c r="X5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7" spans="1:24">
      <c r="A537" s="1" t="s">
        <v>590</v>
      </c>
      <c r="B537" t="s">
        <v>2</v>
      </c>
      <c r="C537">
        <v>40.9</v>
      </c>
      <c r="D537">
        <v>76.7</v>
      </c>
      <c r="E537">
        <v>50.1</v>
      </c>
      <c r="F537">
        <v>61</v>
      </c>
      <c r="G537" t="s">
        <v>50</v>
      </c>
      <c r="H537" t="s">
        <v>51</v>
      </c>
      <c r="I537">
        <v>1.8</v>
      </c>
      <c r="J537">
        <v>27.4</v>
      </c>
      <c r="K537">
        <v>62.9</v>
      </c>
      <c r="L537">
        <v>0</v>
      </c>
      <c r="M537">
        <v>679</v>
      </c>
      <c r="N537">
        <v>1</v>
      </c>
      <c r="O537" t="s">
        <v>74</v>
      </c>
      <c r="P537">
        <v>0</v>
      </c>
      <c r="Q537" t="s">
        <v>41</v>
      </c>
      <c r="R537">
        <v>1</v>
      </c>
      <c r="S537" t="s">
        <v>74</v>
      </c>
      <c r="T537">
        <v>7</v>
      </c>
      <c r="U537" t="s">
        <v>74</v>
      </c>
      <c r="V537">
        <v>0</v>
      </c>
      <c r="W537" t="s">
        <v>41</v>
      </c>
      <c r="X5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8" spans="1:24">
      <c r="A538" s="1" t="s">
        <v>591</v>
      </c>
      <c r="B538" t="s">
        <v>4</v>
      </c>
      <c r="C538">
        <v>41.6</v>
      </c>
      <c r="D538">
        <v>43.7</v>
      </c>
      <c r="E538">
        <v>45.7</v>
      </c>
      <c r="F538">
        <v>58</v>
      </c>
      <c r="G538" t="s">
        <v>57</v>
      </c>
      <c r="H538" t="s">
        <v>58</v>
      </c>
      <c r="I538">
        <v>1.74</v>
      </c>
      <c r="J538">
        <v>30</v>
      </c>
      <c r="K538">
        <v>61.3</v>
      </c>
      <c r="L538">
        <v>0</v>
      </c>
      <c r="M538">
        <v>771</v>
      </c>
      <c r="N538">
        <v>1</v>
      </c>
      <c r="O538" t="s">
        <v>74</v>
      </c>
      <c r="P538">
        <v>0</v>
      </c>
      <c r="Q538" t="s">
        <v>41</v>
      </c>
      <c r="R538">
        <v>1</v>
      </c>
      <c r="S538" t="s">
        <v>74</v>
      </c>
      <c r="T538">
        <v>8</v>
      </c>
      <c r="U538" t="s">
        <v>74</v>
      </c>
      <c r="V538">
        <v>0</v>
      </c>
      <c r="W538" t="s">
        <v>41</v>
      </c>
      <c r="X5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39" spans="1:24">
      <c r="A539" s="1" t="s">
        <v>592</v>
      </c>
      <c r="B539" t="s">
        <v>2</v>
      </c>
      <c r="C539">
        <v>56.3</v>
      </c>
      <c r="D539">
        <v>88.9</v>
      </c>
      <c r="E539">
        <v>51.4</v>
      </c>
      <c r="F539">
        <v>85</v>
      </c>
      <c r="G539" t="s">
        <v>50</v>
      </c>
      <c r="H539" t="s">
        <v>51</v>
      </c>
      <c r="I539">
        <v>0.46</v>
      </c>
      <c r="J539">
        <v>34.799999999999997</v>
      </c>
      <c r="K539">
        <v>62</v>
      </c>
      <c r="L539">
        <v>0</v>
      </c>
      <c r="M539">
        <v>595</v>
      </c>
      <c r="N539">
        <v>1</v>
      </c>
      <c r="O539" t="s">
        <v>74</v>
      </c>
      <c r="P539">
        <v>0</v>
      </c>
      <c r="Q539" t="s">
        <v>41</v>
      </c>
      <c r="R539">
        <v>1</v>
      </c>
      <c r="S539" t="s">
        <v>74</v>
      </c>
      <c r="T539">
        <v>9</v>
      </c>
      <c r="U539" t="s">
        <v>74</v>
      </c>
      <c r="V539">
        <v>0</v>
      </c>
      <c r="W539" t="s">
        <v>41</v>
      </c>
      <c r="X5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0" spans="1:24">
      <c r="A540" s="1" t="s">
        <v>593</v>
      </c>
      <c r="B540" t="s">
        <v>2</v>
      </c>
      <c r="C540">
        <v>63.5</v>
      </c>
      <c r="D540">
        <v>111.6</v>
      </c>
      <c r="E540">
        <v>51.1</v>
      </c>
      <c r="F540">
        <v>79</v>
      </c>
      <c r="G540" t="s">
        <v>50</v>
      </c>
      <c r="H540" t="s">
        <v>51</v>
      </c>
      <c r="I540">
        <v>2.64</v>
      </c>
      <c r="J540">
        <v>29.4</v>
      </c>
      <c r="K540">
        <v>66.8</v>
      </c>
      <c r="L540">
        <v>0</v>
      </c>
      <c r="M540">
        <v>602</v>
      </c>
      <c r="N540">
        <v>1</v>
      </c>
      <c r="O540" t="s">
        <v>74</v>
      </c>
      <c r="P540">
        <v>0</v>
      </c>
      <c r="Q540" t="s">
        <v>41</v>
      </c>
      <c r="R540">
        <v>1</v>
      </c>
      <c r="S540" t="s">
        <v>74</v>
      </c>
      <c r="T540">
        <v>10</v>
      </c>
      <c r="U540" t="s">
        <v>74</v>
      </c>
      <c r="V540">
        <v>0</v>
      </c>
      <c r="W540" t="s">
        <v>41</v>
      </c>
      <c r="X5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1" spans="1:24">
      <c r="A541" s="1" t="s">
        <v>594</v>
      </c>
      <c r="B541" t="s">
        <v>5</v>
      </c>
      <c r="C541">
        <v>62</v>
      </c>
      <c r="D541">
        <v>106.8</v>
      </c>
      <c r="E541">
        <v>43.1</v>
      </c>
      <c r="F541">
        <v>78</v>
      </c>
      <c r="G541" t="s">
        <v>38</v>
      </c>
      <c r="H541" t="s">
        <v>39</v>
      </c>
      <c r="I541">
        <v>2.83</v>
      </c>
      <c r="J541">
        <v>28.4</v>
      </c>
      <c r="K541">
        <v>63.9</v>
      </c>
      <c r="L541">
        <v>0</v>
      </c>
      <c r="M541">
        <v>498</v>
      </c>
      <c r="N541">
        <v>0</v>
      </c>
      <c r="O541" t="s">
        <v>74</v>
      </c>
      <c r="P541">
        <v>0</v>
      </c>
      <c r="Q541" t="s">
        <v>41</v>
      </c>
      <c r="R541">
        <v>1</v>
      </c>
      <c r="S541" t="s">
        <v>74</v>
      </c>
      <c r="T541">
        <v>11</v>
      </c>
      <c r="U541" t="s">
        <v>74</v>
      </c>
      <c r="V541">
        <v>0</v>
      </c>
      <c r="W541" t="s">
        <v>41</v>
      </c>
      <c r="X5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2" spans="1:24">
      <c r="A542" s="1" t="s">
        <v>595</v>
      </c>
      <c r="B542" t="s">
        <v>6</v>
      </c>
      <c r="C542">
        <v>25.2</v>
      </c>
      <c r="D542">
        <v>40.799999999999997</v>
      </c>
      <c r="E542">
        <v>15.9</v>
      </c>
      <c r="F542">
        <v>30</v>
      </c>
      <c r="G542" t="s">
        <v>46</v>
      </c>
      <c r="H542" t="s">
        <v>47</v>
      </c>
      <c r="I542">
        <v>5.31</v>
      </c>
      <c r="J542">
        <v>34.299999999999997</v>
      </c>
      <c r="K542">
        <v>62.7</v>
      </c>
      <c r="L542">
        <v>0</v>
      </c>
      <c r="M542">
        <v>421</v>
      </c>
      <c r="N542">
        <v>0</v>
      </c>
      <c r="O542" t="s">
        <v>74</v>
      </c>
      <c r="P542">
        <v>0</v>
      </c>
      <c r="Q542" t="s">
        <v>41</v>
      </c>
      <c r="R542">
        <v>1</v>
      </c>
      <c r="S542" t="s">
        <v>74</v>
      </c>
      <c r="T542">
        <v>12</v>
      </c>
      <c r="U542" t="s">
        <v>74</v>
      </c>
      <c r="V542">
        <v>0</v>
      </c>
      <c r="W542" t="s">
        <v>41</v>
      </c>
      <c r="X5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43" spans="1:24">
      <c r="A543" s="1" t="s">
        <v>596</v>
      </c>
      <c r="B543" t="s">
        <v>4</v>
      </c>
      <c r="C543">
        <v>36.1</v>
      </c>
      <c r="D543">
        <v>50.7</v>
      </c>
      <c r="E543">
        <v>38.799999999999997</v>
      </c>
      <c r="F543">
        <v>47</v>
      </c>
      <c r="G543" t="s">
        <v>57</v>
      </c>
      <c r="H543" t="s">
        <v>58</v>
      </c>
      <c r="I543">
        <v>2.73</v>
      </c>
      <c r="J543">
        <v>30.3</v>
      </c>
      <c r="K543">
        <v>65.3</v>
      </c>
      <c r="L543">
        <v>0</v>
      </c>
      <c r="M543">
        <v>373</v>
      </c>
      <c r="N543">
        <v>0</v>
      </c>
      <c r="O543" t="s">
        <v>74</v>
      </c>
      <c r="P543">
        <v>0</v>
      </c>
      <c r="Q543" t="s">
        <v>41</v>
      </c>
      <c r="R543">
        <v>1</v>
      </c>
      <c r="S543" t="s">
        <v>74</v>
      </c>
      <c r="T543">
        <v>13</v>
      </c>
      <c r="U543" t="s">
        <v>74</v>
      </c>
      <c r="V543">
        <v>0</v>
      </c>
      <c r="W543" t="s">
        <v>41</v>
      </c>
      <c r="X54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44" spans="1:24">
      <c r="A544" s="1" t="s">
        <v>597</v>
      </c>
      <c r="B544" t="s">
        <v>5</v>
      </c>
      <c r="C544">
        <v>48</v>
      </c>
      <c r="D544">
        <v>89.9</v>
      </c>
      <c r="E544">
        <v>35.799999999999997</v>
      </c>
      <c r="F544">
        <v>62</v>
      </c>
      <c r="G544" t="s">
        <v>38</v>
      </c>
      <c r="H544" t="s">
        <v>39</v>
      </c>
      <c r="I544">
        <v>6.02</v>
      </c>
      <c r="J544">
        <v>31.3</v>
      </c>
      <c r="K544">
        <v>66.400000000000006</v>
      </c>
      <c r="L544">
        <v>0</v>
      </c>
      <c r="M544">
        <v>458</v>
      </c>
      <c r="N544">
        <v>0</v>
      </c>
      <c r="O544" t="s">
        <v>74</v>
      </c>
      <c r="P544">
        <v>0</v>
      </c>
      <c r="Q544" t="s">
        <v>41</v>
      </c>
      <c r="R544">
        <v>1</v>
      </c>
      <c r="S544" t="s">
        <v>74</v>
      </c>
      <c r="T544">
        <v>14</v>
      </c>
      <c r="U544" t="s">
        <v>74</v>
      </c>
      <c r="V544">
        <v>0</v>
      </c>
      <c r="W544" t="s">
        <v>41</v>
      </c>
      <c r="X5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5" spans="1:24">
      <c r="A545" s="1" t="s">
        <v>598</v>
      </c>
      <c r="B545" t="s">
        <v>6</v>
      </c>
      <c r="C545">
        <v>43.3</v>
      </c>
      <c r="D545">
        <v>71.2</v>
      </c>
      <c r="E545">
        <v>31.2</v>
      </c>
      <c r="F545">
        <v>53</v>
      </c>
      <c r="G545" t="s">
        <v>46</v>
      </c>
      <c r="H545" t="s">
        <v>47</v>
      </c>
      <c r="I545">
        <v>1.1499999999999999</v>
      </c>
      <c r="J545">
        <v>29.5</v>
      </c>
      <c r="K545">
        <v>47.4</v>
      </c>
      <c r="L545">
        <v>0</v>
      </c>
      <c r="M545">
        <v>389</v>
      </c>
      <c r="N545">
        <v>0</v>
      </c>
      <c r="O545" t="s">
        <v>74</v>
      </c>
      <c r="P545">
        <v>0</v>
      </c>
      <c r="Q545" t="s">
        <v>41</v>
      </c>
      <c r="R545">
        <v>1</v>
      </c>
      <c r="S545" t="s">
        <v>74</v>
      </c>
      <c r="T545">
        <v>15</v>
      </c>
      <c r="U545" t="s">
        <v>74</v>
      </c>
      <c r="V545">
        <v>0</v>
      </c>
      <c r="W545" t="s">
        <v>41</v>
      </c>
      <c r="X5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6" spans="1:24">
      <c r="A546" s="1" t="s">
        <v>599</v>
      </c>
      <c r="B546" t="s">
        <v>2</v>
      </c>
      <c r="C546">
        <v>30.1</v>
      </c>
      <c r="D546">
        <v>61.2</v>
      </c>
      <c r="E546">
        <v>41.6</v>
      </c>
      <c r="F546">
        <v>51</v>
      </c>
      <c r="G546" t="s">
        <v>50</v>
      </c>
      <c r="H546" t="s">
        <v>51</v>
      </c>
      <c r="I546">
        <v>5.5</v>
      </c>
      <c r="J546">
        <v>30</v>
      </c>
      <c r="K546">
        <v>81</v>
      </c>
      <c r="L546">
        <v>0</v>
      </c>
      <c r="M546">
        <v>611</v>
      </c>
      <c r="N546">
        <v>1</v>
      </c>
      <c r="O546" t="s">
        <v>74</v>
      </c>
      <c r="P546">
        <v>0</v>
      </c>
      <c r="Q546" t="s">
        <v>41</v>
      </c>
      <c r="R546">
        <v>1</v>
      </c>
      <c r="S546" t="s">
        <v>74</v>
      </c>
      <c r="T546">
        <v>16</v>
      </c>
      <c r="U546" t="s">
        <v>74</v>
      </c>
      <c r="V546">
        <v>0</v>
      </c>
      <c r="W546" t="s">
        <v>41</v>
      </c>
      <c r="X5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7" spans="1:24">
      <c r="A547" s="1" t="s">
        <v>600</v>
      </c>
      <c r="B547" t="s">
        <v>4</v>
      </c>
      <c r="C547">
        <v>34.1</v>
      </c>
      <c r="D547">
        <v>65.5</v>
      </c>
      <c r="E547">
        <v>50.2</v>
      </c>
      <c r="F547">
        <v>59</v>
      </c>
      <c r="G547" t="s">
        <v>57</v>
      </c>
      <c r="H547" t="s">
        <v>58</v>
      </c>
      <c r="I547">
        <v>2.79</v>
      </c>
      <c r="J547">
        <v>26.6</v>
      </c>
      <c r="K547">
        <v>67.099999999999994</v>
      </c>
      <c r="L547">
        <v>0</v>
      </c>
      <c r="M547">
        <v>609</v>
      </c>
      <c r="N547">
        <v>1</v>
      </c>
      <c r="O547" t="s">
        <v>74</v>
      </c>
      <c r="P547">
        <v>0</v>
      </c>
      <c r="Q547" t="s">
        <v>41</v>
      </c>
      <c r="R547">
        <v>1</v>
      </c>
      <c r="S547" t="s">
        <v>74</v>
      </c>
      <c r="T547">
        <v>17</v>
      </c>
      <c r="U547" t="s">
        <v>74</v>
      </c>
      <c r="V547">
        <v>0</v>
      </c>
      <c r="W547" t="s">
        <v>41</v>
      </c>
      <c r="X5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8" spans="1:24">
      <c r="A548" s="1" t="s">
        <v>601</v>
      </c>
      <c r="B548" t="s">
        <v>3</v>
      </c>
      <c r="C548">
        <v>63.7</v>
      </c>
      <c r="D548">
        <v>101.4</v>
      </c>
      <c r="E548">
        <v>49.9</v>
      </c>
      <c r="F548">
        <v>88</v>
      </c>
      <c r="G548" t="s">
        <v>43</v>
      </c>
      <c r="H548" t="s">
        <v>44</v>
      </c>
      <c r="I548">
        <v>2.5499999999999998</v>
      </c>
      <c r="J548">
        <v>26.7</v>
      </c>
      <c r="K548">
        <v>72.900000000000006</v>
      </c>
      <c r="L548">
        <v>0</v>
      </c>
      <c r="M548">
        <v>692</v>
      </c>
      <c r="N548">
        <v>1</v>
      </c>
      <c r="O548" t="s">
        <v>74</v>
      </c>
      <c r="P548">
        <v>0</v>
      </c>
      <c r="Q548" t="s">
        <v>41</v>
      </c>
      <c r="R548">
        <v>1</v>
      </c>
      <c r="S548" t="s">
        <v>74</v>
      </c>
      <c r="T548">
        <v>18</v>
      </c>
      <c r="U548" t="s">
        <v>74</v>
      </c>
      <c r="V548">
        <v>0</v>
      </c>
      <c r="W548" t="s">
        <v>41</v>
      </c>
      <c r="X5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49" spans="1:24">
      <c r="A549" s="1" t="s">
        <v>602</v>
      </c>
      <c r="B549" t="s">
        <v>2</v>
      </c>
      <c r="C549">
        <v>59.4</v>
      </c>
      <c r="D549">
        <v>113</v>
      </c>
      <c r="E549">
        <v>41.7</v>
      </c>
      <c r="F549">
        <v>80</v>
      </c>
      <c r="G549" t="s">
        <v>50</v>
      </c>
      <c r="H549" t="s">
        <v>51</v>
      </c>
      <c r="I549">
        <v>1.71</v>
      </c>
      <c r="J549">
        <v>26.5</v>
      </c>
      <c r="K549">
        <v>57.3</v>
      </c>
      <c r="L549">
        <v>0</v>
      </c>
      <c r="M549">
        <v>684</v>
      </c>
      <c r="N549">
        <v>1</v>
      </c>
      <c r="O549" t="s">
        <v>74</v>
      </c>
      <c r="P549">
        <v>0</v>
      </c>
      <c r="Q549" t="s">
        <v>41</v>
      </c>
      <c r="R549">
        <v>1</v>
      </c>
      <c r="S549" t="s">
        <v>74</v>
      </c>
      <c r="T549">
        <v>19</v>
      </c>
      <c r="U549" t="s">
        <v>74</v>
      </c>
      <c r="V549">
        <v>0</v>
      </c>
      <c r="W549" t="s">
        <v>41</v>
      </c>
      <c r="X5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0" spans="1:24">
      <c r="A550" s="1" t="s">
        <v>603</v>
      </c>
      <c r="B550" t="s">
        <v>5</v>
      </c>
      <c r="C550">
        <v>50.6</v>
      </c>
      <c r="D550">
        <v>79.3</v>
      </c>
      <c r="E550">
        <v>52.3</v>
      </c>
      <c r="F550">
        <v>77</v>
      </c>
      <c r="G550" t="s">
        <v>38</v>
      </c>
      <c r="H550" t="s">
        <v>39</v>
      </c>
      <c r="I550">
        <v>1.45</v>
      </c>
      <c r="J550">
        <v>22.7</v>
      </c>
      <c r="K550">
        <v>67.3</v>
      </c>
      <c r="L550">
        <v>0</v>
      </c>
      <c r="M550">
        <v>526</v>
      </c>
      <c r="N550">
        <v>0</v>
      </c>
      <c r="O550" t="s">
        <v>74</v>
      </c>
      <c r="P550">
        <v>0</v>
      </c>
      <c r="Q550" t="s">
        <v>41</v>
      </c>
      <c r="R550">
        <v>1</v>
      </c>
      <c r="S550" t="s">
        <v>74</v>
      </c>
      <c r="T550">
        <v>20</v>
      </c>
      <c r="U550" t="s">
        <v>74</v>
      </c>
      <c r="V550">
        <v>0</v>
      </c>
      <c r="W550" t="s">
        <v>41</v>
      </c>
      <c r="X5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1" spans="1:24">
      <c r="A551" s="1" t="s">
        <v>604</v>
      </c>
      <c r="B551" t="s">
        <v>3</v>
      </c>
      <c r="C551">
        <v>67.5</v>
      </c>
      <c r="D551">
        <v>126.8</v>
      </c>
      <c r="E551">
        <v>36.200000000000003</v>
      </c>
      <c r="F551">
        <v>82</v>
      </c>
      <c r="G551" t="s">
        <v>43</v>
      </c>
      <c r="H551" t="s">
        <v>44</v>
      </c>
      <c r="I551">
        <v>1.22</v>
      </c>
      <c r="J551">
        <v>22.2</v>
      </c>
      <c r="K551">
        <v>66</v>
      </c>
      <c r="L551">
        <v>0</v>
      </c>
      <c r="M551">
        <v>399</v>
      </c>
      <c r="N551">
        <v>0</v>
      </c>
      <c r="O551" t="s">
        <v>74</v>
      </c>
      <c r="P551">
        <v>0</v>
      </c>
      <c r="Q551" t="s">
        <v>41</v>
      </c>
      <c r="R551">
        <v>1</v>
      </c>
      <c r="S551" t="s">
        <v>74</v>
      </c>
      <c r="T551">
        <v>21</v>
      </c>
      <c r="U551" t="s">
        <v>74</v>
      </c>
      <c r="V551">
        <v>0</v>
      </c>
      <c r="W551" t="s">
        <v>41</v>
      </c>
      <c r="X5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2" spans="1:24">
      <c r="A552" s="1" t="s">
        <v>605</v>
      </c>
      <c r="B552" t="s">
        <v>4</v>
      </c>
      <c r="C552">
        <v>29</v>
      </c>
      <c r="D552">
        <v>68.7</v>
      </c>
      <c r="E552">
        <v>25.3</v>
      </c>
      <c r="F552">
        <v>38</v>
      </c>
      <c r="G552" t="s">
        <v>57</v>
      </c>
      <c r="H552" t="s">
        <v>58</v>
      </c>
      <c r="I552">
        <v>5.62</v>
      </c>
      <c r="J552">
        <v>22</v>
      </c>
      <c r="K552">
        <v>83.2</v>
      </c>
      <c r="L552">
        <v>0</v>
      </c>
      <c r="M552">
        <v>398</v>
      </c>
      <c r="N552">
        <v>0</v>
      </c>
      <c r="O552" t="s">
        <v>74</v>
      </c>
      <c r="P552">
        <v>0</v>
      </c>
      <c r="Q552" t="s">
        <v>41</v>
      </c>
      <c r="R552">
        <v>1</v>
      </c>
      <c r="S552" t="s">
        <v>74</v>
      </c>
      <c r="T552">
        <v>22</v>
      </c>
      <c r="U552" t="s">
        <v>74</v>
      </c>
      <c r="V552">
        <v>0</v>
      </c>
      <c r="W552" t="s">
        <v>41</v>
      </c>
      <c r="X5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53" spans="1:24">
      <c r="A553" s="1" t="s">
        <v>606</v>
      </c>
      <c r="B553" t="s">
        <v>2</v>
      </c>
      <c r="C553">
        <v>54.2</v>
      </c>
      <c r="D553">
        <v>104.6</v>
      </c>
      <c r="E553">
        <v>51.1</v>
      </c>
      <c r="F553">
        <v>77</v>
      </c>
      <c r="G553" t="s">
        <v>50</v>
      </c>
      <c r="H553" t="s">
        <v>51</v>
      </c>
      <c r="I553">
        <v>1.67</v>
      </c>
      <c r="J553">
        <v>19.600000000000001</v>
      </c>
      <c r="K553">
        <v>68.5</v>
      </c>
      <c r="L553">
        <v>0</v>
      </c>
      <c r="M553">
        <v>520</v>
      </c>
      <c r="N553">
        <v>0</v>
      </c>
      <c r="O553" t="s">
        <v>74</v>
      </c>
      <c r="P553">
        <v>0</v>
      </c>
      <c r="Q553" t="s">
        <v>41</v>
      </c>
      <c r="R553">
        <v>1</v>
      </c>
      <c r="S553" t="s">
        <v>74</v>
      </c>
      <c r="T553">
        <v>23</v>
      </c>
      <c r="U553" t="s">
        <v>74</v>
      </c>
      <c r="V553">
        <v>0</v>
      </c>
      <c r="W553" t="s">
        <v>41</v>
      </c>
      <c r="X5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4" spans="1:24">
      <c r="A554" s="1" t="s">
        <v>607</v>
      </c>
      <c r="B554" t="s">
        <v>2</v>
      </c>
      <c r="C554">
        <v>46.2</v>
      </c>
      <c r="D554">
        <v>77.5</v>
      </c>
      <c r="E554">
        <v>18.5</v>
      </c>
      <c r="F554">
        <v>55</v>
      </c>
      <c r="G554" t="s">
        <v>50</v>
      </c>
      <c r="H554" t="s">
        <v>51</v>
      </c>
      <c r="I554">
        <v>2.82</v>
      </c>
      <c r="J554">
        <v>21.2</v>
      </c>
      <c r="K554">
        <v>78.099999999999994</v>
      </c>
      <c r="L554">
        <v>0</v>
      </c>
      <c r="M554">
        <v>348</v>
      </c>
      <c r="N554">
        <v>0</v>
      </c>
      <c r="O554" t="s">
        <v>99</v>
      </c>
      <c r="P554">
        <v>0</v>
      </c>
      <c r="Q554" t="s">
        <v>41</v>
      </c>
      <c r="R554">
        <v>1</v>
      </c>
      <c r="S554" t="s">
        <v>99</v>
      </c>
      <c r="T554">
        <v>0</v>
      </c>
      <c r="U554" t="s">
        <v>99</v>
      </c>
      <c r="V554">
        <v>1</v>
      </c>
      <c r="W554" t="s">
        <v>41</v>
      </c>
      <c r="X5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5" spans="1:24">
      <c r="A555" s="1" t="s">
        <v>608</v>
      </c>
      <c r="B555" t="s">
        <v>6</v>
      </c>
      <c r="C555">
        <v>19.3</v>
      </c>
      <c r="D555">
        <v>68.5</v>
      </c>
      <c r="E555">
        <v>18.600000000000001</v>
      </c>
      <c r="F555">
        <v>40</v>
      </c>
      <c r="G555" t="s">
        <v>46</v>
      </c>
      <c r="H555" t="s">
        <v>47</v>
      </c>
      <c r="I555">
        <v>3.26</v>
      </c>
      <c r="J555">
        <v>22.4</v>
      </c>
      <c r="K555">
        <v>66</v>
      </c>
      <c r="L555">
        <v>2.72</v>
      </c>
      <c r="M555">
        <v>290</v>
      </c>
      <c r="N555">
        <v>0</v>
      </c>
      <c r="O555" t="s">
        <v>99</v>
      </c>
      <c r="P555">
        <v>0</v>
      </c>
      <c r="Q555" t="s">
        <v>41</v>
      </c>
      <c r="R555">
        <v>1</v>
      </c>
      <c r="S555" t="s">
        <v>99</v>
      </c>
      <c r="T555">
        <v>1</v>
      </c>
      <c r="U555" t="s">
        <v>99</v>
      </c>
      <c r="V555">
        <v>1</v>
      </c>
      <c r="W555" t="s">
        <v>41</v>
      </c>
      <c r="X5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56" spans="1:24">
      <c r="A556" s="1" t="s">
        <v>609</v>
      </c>
      <c r="B556" t="s">
        <v>2</v>
      </c>
      <c r="C556">
        <v>33.4</v>
      </c>
      <c r="D556">
        <v>61.6</v>
      </c>
      <c r="E556">
        <v>30.9</v>
      </c>
      <c r="F556">
        <v>55</v>
      </c>
      <c r="G556" t="s">
        <v>50</v>
      </c>
      <c r="H556" t="s">
        <v>51</v>
      </c>
      <c r="I556">
        <v>3.23</v>
      </c>
      <c r="J556">
        <v>22</v>
      </c>
      <c r="K556">
        <v>67.900000000000006</v>
      </c>
      <c r="L556">
        <v>0</v>
      </c>
      <c r="M556">
        <v>170</v>
      </c>
      <c r="N556">
        <v>0</v>
      </c>
      <c r="O556" t="s">
        <v>99</v>
      </c>
      <c r="P556">
        <v>0</v>
      </c>
      <c r="Q556" t="s">
        <v>41</v>
      </c>
      <c r="R556">
        <v>1</v>
      </c>
      <c r="S556" t="s">
        <v>99</v>
      </c>
      <c r="T556">
        <v>2</v>
      </c>
      <c r="U556" t="s">
        <v>99</v>
      </c>
      <c r="V556">
        <v>1</v>
      </c>
      <c r="W556" t="s">
        <v>41</v>
      </c>
      <c r="X5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7" spans="1:24">
      <c r="A557" s="1" t="s">
        <v>610</v>
      </c>
      <c r="B557" t="s">
        <v>2</v>
      </c>
      <c r="C557">
        <v>42</v>
      </c>
      <c r="D557">
        <v>75.900000000000006</v>
      </c>
      <c r="E557">
        <v>25.8</v>
      </c>
      <c r="F557">
        <v>55</v>
      </c>
      <c r="G557" t="s">
        <v>50</v>
      </c>
      <c r="H557" t="s">
        <v>51</v>
      </c>
      <c r="I557">
        <v>2.2599999999999998</v>
      </c>
      <c r="J557">
        <v>23</v>
      </c>
      <c r="K557">
        <v>68.900000000000006</v>
      </c>
      <c r="L557">
        <v>0</v>
      </c>
      <c r="M557">
        <v>223</v>
      </c>
      <c r="N557">
        <v>0</v>
      </c>
      <c r="O557" t="s">
        <v>99</v>
      </c>
      <c r="P557">
        <v>0</v>
      </c>
      <c r="Q557" t="s">
        <v>41</v>
      </c>
      <c r="R557">
        <v>1</v>
      </c>
      <c r="S557" t="s">
        <v>99</v>
      </c>
      <c r="T557">
        <v>3</v>
      </c>
      <c r="U557" t="s">
        <v>99</v>
      </c>
      <c r="V557">
        <v>1</v>
      </c>
      <c r="W557" t="s">
        <v>41</v>
      </c>
      <c r="X5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8" spans="1:24">
      <c r="A558" s="1" t="s">
        <v>611</v>
      </c>
      <c r="B558" t="s">
        <v>3</v>
      </c>
      <c r="C558">
        <v>39.4</v>
      </c>
      <c r="D558">
        <v>68.8</v>
      </c>
      <c r="E558">
        <v>23.8</v>
      </c>
      <c r="F558">
        <v>53</v>
      </c>
      <c r="G558" t="s">
        <v>43</v>
      </c>
      <c r="H558" t="s">
        <v>44</v>
      </c>
      <c r="I558">
        <v>5.43</v>
      </c>
      <c r="J558">
        <v>24.5</v>
      </c>
      <c r="K558">
        <v>80</v>
      </c>
      <c r="L558">
        <v>0</v>
      </c>
      <c r="M558">
        <v>206</v>
      </c>
      <c r="N558">
        <v>0</v>
      </c>
      <c r="O558" t="s">
        <v>99</v>
      </c>
      <c r="P558">
        <v>0</v>
      </c>
      <c r="Q558" t="s">
        <v>41</v>
      </c>
      <c r="R558">
        <v>1</v>
      </c>
      <c r="S558" t="s">
        <v>99</v>
      </c>
      <c r="T558">
        <v>4</v>
      </c>
      <c r="U558" t="s">
        <v>99</v>
      </c>
      <c r="V558">
        <v>1</v>
      </c>
      <c r="W558" t="s">
        <v>41</v>
      </c>
      <c r="X5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59" spans="1:24">
      <c r="A559" s="1" t="s">
        <v>612</v>
      </c>
      <c r="B559" t="s">
        <v>4</v>
      </c>
      <c r="C559">
        <v>20.7</v>
      </c>
      <c r="D559">
        <v>26.5</v>
      </c>
      <c r="E559">
        <v>20.9</v>
      </c>
      <c r="F559">
        <v>34</v>
      </c>
      <c r="G559" t="s">
        <v>57</v>
      </c>
      <c r="H559" t="s">
        <v>58</v>
      </c>
      <c r="I559">
        <v>2.67</v>
      </c>
      <c r="J559">
        <v>24.5</v>
      </c>
      <c r="K559">
        <v>54.6</v>
      </c>
      <c r="L559">
        <v>0</v>
      </c>
      <c r="M559">
        <v>282</v>
      </c>
      <c r="N559">
        <v>0</v>
      </c>
      <c r="O559" t="s">
        <v>99</v>
      </c>
      <c r="P559">
        <v>0</v>
      </c>
      <c r="Q559" t="s">
        <v>41</v>
      </c>
      <c r="R559">
        <v>1</v>
      </c>
      <c r="S559" t="s">
        <v>99</v>
      </c>
      <c r="T559">
        <v>5</v>
      </c>
      <c r="U559" t="s">
        <v>99</v>
      </c>
      <c r="V559">
        <v>1</v>
      </c>
      <c r="W559" t="s">
        <v>41</v>
      </c>
      <c r="X5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60" spans="1:24">
      <c r="A560" s="1" t="s">
        <v>613</v>
      </c>
      <c r="B560" t="s">
        <v>4</v>
      </c>
      <c r="C560">
        <v>45.1</v>
      </c>
      <c r="D560">
        <v>93.4</v>
      </c>
      <c r="E560">
        <v>16.899999999999999</v>
      </c>
      <c r="F560">
        <v>52</v>
      </c>
      <c r="G560" t="s">
        <v>57</v>
      </c>
      <c r="H560" t="s">
        <v>58</v>
      </c>
      <c r="I560">
        <v>1.2</v>
      </c>
      <c r="J560">
        <v>28.2</v>
      </c>
      <c r="K560">
        <v>56.6</v>
      </c>
      <c r="L560">
        <v>0</v>
      </c>
      <c r="M560">
        <v>244</v>
      </c>
      <c r="N560">
        <v>0</v>
      </c>
      <c r="O560" t="s">
        <v>99</v>
      </c>
      <c r="P560">
        <v>0</v>
      </c>
      <c r="Q560" t="s">
        <v>41</v>
      </c>
      <c r="R560">
        <v>1</v>
      </c>
      <c r="S560" t="s">
        <v>99</v>
      </c>
      <c r="T560">
        <v>6</v>
      </c>
      <c r="U560" t="s">
        <v>99</v>
      </c>
      <c r="V560">
        <v>1</v>
      </c>
      <c r="W560" t="s">
        <v>41</v>
      </c>
      <c r="X5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1" spans="1:24">
      <c r="A561" s="1" t="s">
        <v>614</v>
      </c>
      <c r="B561" t="s">
        <v>4</v>
      </c>
      <c r="C561">
        <v>35.1</v>
      </c>
      <c r="D561">
        <v>55.5</v>
      </c>
      <c r="E561">
        <v>41</v>
      </c>
      <c r="F561">
        <v>51</v>
      </c>
      <c r="G561" t="s">
        <v>57</v>
      </c>
      <c r="H561" t="s">
        <v>58</v>
      </c>
      <c r="I561">
        <v>1.5</v>
      </c>
      <c r="J561">
        <v>30.9</v>
      </c>
      <c r="K561">
        <v>49.7</v>
      </c>
      <c r="L561">
        <v>0</v>
      </c>
      <c r="M561">
        <v>642</v>
      </c>
      <c r="N561">
        <v>1</v>
      </c>
      <c r="O561" t="s">
        <v>99</v>
      </c>
      <c r="P561">
        <v>0</v>
      </c>
      <c r="Q561" t="s">
        <v>41</v>
      </c>
      <c r="R561">
        <v>1</v>
      </c>
      <c r="S561" t="s">
        <v>99</v>
      </c>
      <c r="T561">
        <v>7</v>
      </c>
      <c r="U561" t="s">
        <v>99</v>
      </c>
      <c r="V561">
        <v>1</v>
      </c>
      <c r="W561" t="s">
        <v>41</v>
      </c>
      <c r="X5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2" spans="1:24">
      <c r="A562" s="1" t="s">
        <v>615</v>
      </c>
      <c r="B562" t="s">
        <v>2</v>
      </c>
      <c r="C562">
        <v>52.9</v>
      </c>
      <c r="D562">
        <v>101</v>
      </c>
      <c r="E562">
        <v>35.1</v>
      </c>
      <c r="F562">
        <v>84</v>
      </c>
      <c r="G562" t="s">
        <v>50</v>
      </c>
      <c r="H562" t="s">
        <v>51</v>
      </c>
      <c r="I562">
        <v>0.48</v>
      </c>
      <c r="J562">
        <v>28.7</v>
      </c>
      <c r="K562">
        <v>58.1</v>
      </c>
      <c r="L562">
        <v>0</v>
      </c>
      <c r="M562">
        <v>419</v>
      </c>
      <c r="N562">
        <v>1</v>
      </c>
      <c r="O562" t="s">
        <v>99</v>
      </c>
      <c r="P562">
        <v>0</v>
      </c>
      <c r="Q562" t="s">
        <v>41</v>
      </c>
      <c r="R562">
        <v>1</v>
      </c>
      <c r="S562" t="s">
        <v>99</v>
      </c>
      <c r="T562">
        <v>8</v>
      </c>
      <c r="U562" t="s">
        <v>99</v>
      </c>
      <c r="V562">
        <v>1</v>
      </c>
      <c r="W562" t="s">
        <v>41</v>
      </c>
      <c r="X5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3" spans="1:24">
      <c r="A563" s="1" t="s">
        <v>616</v>
      </c>
      <c r="B563" t="s">
        <v>3</v>
      </c>
      <c r="C563">
        <v>63.9</v>
      </c>
      <c r="D563">
        <v>121</v>
      </c>
      <c r="E563">
        <v>41.2</v>
      </c>
      <c r="F563">
        <v>88</v>
      </c>
      <c r="G563" t="s">
        <v>43</v>
      </c>
      <c r="H563" t="s">
        <v>44</v>
      </c>
      <c r="I563">
        <v>2.44</v>
      </c>
      <c r="J563">
        <v>31.4</v>
      </c>
      <c r="K563">
        <v>58.4</v>
      </c>
      <c r="L563">
        <v>0</v>
      </c>
      <c r="M563">
        <v>448</v>
      </c>
      <c r="N563">
        <v>1</v>
      </c>
      <c r="O563" t="s">
        <v>99</v>
      </c>
      <c r="P563">
        <v>0</v>
      </c>
      <c r="Q563" t="s">
        <v>41</v>
      </c>
      <c r="R563">
        <v>1</v>
      </c>
      <c r="S563" t="s">
        <v>99</v>
      </c>
      <c r="T563">
        <v>9</v>
      </c>
      <c r="U563" t="s">
        <v>99</v>
      </c>
      <c r="V563">
        <v>1</v>
      </c>
      <c r="W563" t="s">
        <v>41</v>
      </c>
      <c r="X5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4" spans="1:24">
      <c r="A564" s="1" t="s">
        <v>617</v>
      </c>
      <c r="B564" t="s">
        <v>5</v>
      </c>
      <c r="C564">
        <v>64.599999999999994</v>
      </c>
      <c r="D564">
        <v>115.3</v>
      </c>
      <c r="E564">
        <v>48.6</v>
      </c>
      <c r="F564">
        <v>89</v>
      </c>
      <c r="G564" t="s">
        <v>38</v>
      </c>
      <c r="H564" t="s">
        <v>39</v>
      </c>
      <c r="I564">
        <v>2.99</v>
      </c>
      <c r="J564">
        <v>30.9</v>
      </c>
      <c r="K564">
        <v>52.4</v>
      </c>
      <c r="L564">
        <v>0</v>
      </c>
      <c r="M564">
        <v>547</v>
      </c>
      <c r="N564">
        <v>1</v>
      </c>
      <c r="O564" t="s">
        <v>99</v>
      </c>
      <c r="P564">
        <v>0</v>
      </c>
      <c r="Q564" t="s">
        <v>41</v>
      </c>
      <c r="R564">
        <v>1</v>
      </c>
      <c r="S564" t="s">
        <v>99</v>
      </c>
      <c r="T564">
        <v>10</v>
      </c>
      <c r="U564" t="s">
        <v>99</v>
      </c>
      <c r="V564">
        <v>1</v>
      </c>
      <c r="W564" t="s">
        <v>41</v>
      </c>
      <c r="X5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5" spans="1:24">
      <c r="A565" s="1" t="s">
        <v>618</v>
      </c>
      <c r="B565" t="s">
        <v>4</v>
      </c>
      <c r="C565">
        <v>14.8</v>
      </c>
      <c r="D565">
        <v>22.7</v>
      </c>
      <c r="E565">
        <v>34.700000000000003</v>
      </c>
      <c r="F565">
        <v>34</v>
      </c>
      <c r="G565" t="s">
        <v>57</v>
      </c>
      <c r="H565" t="s">
        <v>58</v>
      </c>
      <c r="I565">
        <v>3.17</v>
      </c>
      <c r="J565">
        <v>32.5</v>
      </c>
      <c r="K565">
        <v>58.3</v>
      </c>
      <c r="L565">
        <v>0</v>
      </c>
      <c r="M565">
        <v>316</v>
      </c>
      <c r="N565">
        <v>0</v>
      </c>
      <c r="O565" t="s">
        <v>99</v>
      </c>
      <c r="P565">
        <v>0</v>
      </c>
      <c r="Q565" t="s">
        <v>41</v>
      </c>
      <c r="R565">
        <v>1</v>
      </c>
      <c r="S565" t="s">
        <v>99</v>
      </c>
      <c r="T565">
        <v>11</v>
      </c>
      <c r="U565" t="s">
        <v>99</v>
      </c>
      <c r="V565">
        <v>1</v>
      </c>
      <c r="W565" t="s">
        <v>41</v>
      </c>
      <c r="X5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66" spans="1:24">
      <c r="A566" s="1" t="s">
        <v>619</v>
      </c>
      <c r="B566" t="s">
        <v>5</v>
      </c>
      <c r="C566">
        <v>50</v>
      </c>
      <c r="D566">
        <v>81.3</v>
      </c>
      <c r="E566">
        <v>27.5</v>
      </c>
      <c r="F566">
        <v>54</v>
      </c>
      <c r="G566" t="s">
        <v>38</v>
      </c>
      <c r="H566" t="s">
        <v>39</v>
      </c>
      <c r="I566">
        <v>2.79</v>
      </c>
      <c r="J566">
        <v>34.799999999999997</v>
      </c>
      <c r="K566">
        <v>46.4</v>
      </c>
      <c r="L566">
        <v>0</v>
      </c>
      <c r="M566">
        <v>98</v>
      </c>
      <c r="N566">
        <v>0</v>
      </c>
      <c r="O566" t="s">
        <v>99</v>
      </c>
      <c r="P566">
        <v>0</v>
      </c>
      <c r="Q566" t="s">
        <v>41</v>
      </c>
      <c r="R566">
        <v>1</v>
      </c>
      <c r="S566" t="s">
        <v>99</v>
      </c>
      <c r="T566">
        <v>12</v>
      </c>
      <c r="U566" t="s">
        <v>99</v>
      </c>
      <c r="V566">
        <v>1</v>
      </c>
      <c r="W566" t="s">
        <v>41</v>
      </c>
      <c r="X5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7" spans="1:24">
      <c r="A567" s="1" t="s">
        <v>620</v>
      </c>
      <c r="B567" t="s">
        <v>5</v>
      </c>
      <c r="C567">
        <v>46.8</v>
      </c>
      <c r="D567">
        <v>48.4</v>
      </c>
      <c r="E567">
        <v>38.6</v>
      </c>
      <c r="F567">
        <v>52</v>
      </c>
      <c r="G567" t="s">
        <v>38</v>
      </c>
      <c r="H567" t="s">
        <v>39</v>
      </c>
      <c r="I567">
        <v>1.72</v>
      </c>
      <c r="J567">
        <v>32.700000000000003</v>
      </c>
      <c r="K567">
        <v>55.8</v>
      </c>
      <c r="L567">
        <v>0</v>
      </c>
      <c r="M567">
        <v>158</v>
      </c>
      <c r="N567">
        <v>0</v>
      </c>
      <c r="O567" t="s">
        <v>99</v>
      </c>
      <c r="P567">
        <v>0</v>
      </c>
      <c r="Q567" t="s">
        <v>41</v>
      </c>
      <c r="R567">
        <v>1</v>
      </c>
      <c r="S567" t="s">
        <v>99</v>
      </c>
      <c r="T567">
        <v>13</v>
      </c>
      <c r="U567" t="s">
        <v>99</v>
      </c>
      <c r="V567">
        <v>1</v>
      </c>
      <c r="W567" t="s">
        <v>41</v>
      </c>
      <c r="X5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8" spans="1:24">
      <c r="A568" s="1" t="s">
        <v>621</v>
      </c>
      <c r="B568" t="s">
        <v>5</v>
      </c>
      <c r="C568">
        <v>44.7</v>
      </c>
      <c r="D568">
        <v>76</v>
      </c>
      <c r="E568">
        <v>44.7</v>
      </c>
      <c r="F568">
        <v>59</v>
      </c>
      <c r="G568" t="s">
        <v>38</v>
      </c>
      <c r="H568" t="s">
        <v>39</v>
      </c>
      <c r="I568">
        <v>1.97</v>
      </c>
      <c r="J568">
        <v>28.1</v>
      </c>
      <c r="K568">
        <v>76.8</v>
      </c>
      <c r="L568">
        <v>0</v>
      </c>
      <c r="M568">
        <v>261</v>
      </c>
      <c r="N568">
        <v>0</v>
      </c>
      <c r="O568" t="s">
        <v>99</v>
      </c>
      <c r="P568">
        <v>0</v>
      </c>
      <c r="Q568" t="s">
        <v>41</v>
      </c>
      <c r="R568">
        <v>1</v>
      </c>
      <c r="S568" t="s">
        <v>99</v>
      </c>
      <c r="T568">
        <v>14</v>
      </c>
      <c r="U568" t="s">
        <v>99</v>
      </c>
      <c r="V568">
        <v>1</v>
      </c>
      <c r="W568" t="s">
        <v>41</v>
      </c>
      <c r="X5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69" spans="1:24">
      <c r="A569" s="1" t="s">
        <v>622</v>
      </c>
      <c r="B569" t="s">
        <v>2</v>
      </c>
      <c r="C569">
        <v>40.799999999999997</v>
      </c>
      <c r="D569">
        <v>80.8</v>
      </c>
      <c r="E569">
        <v>29.1</v>
      </c>
      <c r="F569">
        <v>58</v>
      </c>
      <c r="G569" t="s">
        <v>50</v>
      </c>
      <c r="H569" t="s">
        <v>51</v>
      </c>
      <c r="I569">
        <v>1.97</v>
      </c>
      <c r="J569">
        <v>31.4</v>
      </c>
      <c r="K569">
        <v>68.2</v>
      </c>
      <c r="L569">
        <v>0</v>
      </c>
      <c r="M569">
        <v>374</v>
      </c>
      <c r="N569">
        <v>0</v>
      </c>
      <c r="O569" t="s">
        <v>99</v>
      </c>
      <c r="P569">
        <v>0</v>
      </c>
      <c r="Q569" t="s">
        <v>41</v>
      </c>
      <c r="R569">
        <v>1</v>
      </c>
      <c r="S569" t="s">
        <v>99</v>
      </c>
      <c r="T569">
        <v>15</v>
      </c>
      <c r="U569" t="s">
        <v>99</v>
      </c>
      <c r="V569">
        <v>1</v>
      </c>
      <c r="W569" t="s">
        <v>41</v>
      </c>
      <c r="X5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0" spans="1:24">
      <c r="A570" s="1" t="s">
        <v>623</v>
      </c>
      <c r="B570" t="s">
        <v>3</v>
      </c>
      <c r="C570">
        <v>70.599999999999994</v>
      </c>
      <c r="D570">
        <v>114.6</v>
      </c>
      <c r="E570">
        <v>54.8</v>
      </c>
      <c r="F570">
        <v>90</v>
      </c>
      <c r="G570" t="s">
        <v>43</v>
      </c>
      <c r="H570" t="s">
        <v>44</v>
      </c>
      <c r="I570">
        <v>3.84</v>
      </c>
      <c r="J570">
        <v>31.7</v>
      </c>
      <c r="K570">
        <v>66.2</v>
      </c>
      <c r="L570">
        <v>0</v>
      </c>
      <c r="M570">
        <v>662</v>
      </c>
      <c r="N570">
        <v>1</v>
      </c>
      <c r="O570" t="s">
        <v>99</v>
      </c>
      <c r="P570">
        <v>0</v>
      </c>
      <c r="Q570" t="s">
        <v>41</v>
      </c>
      <c r="R570">
        <v>1</v>
      </c>
      <c r="S570" t="s">
        <v>99</v>
      </c>
      <c r="T570">
        <v>16</v>
      </c>
      <c r="U570" t="s">
        <v>99</v>
      </c>
      <c r="V570">
        <v>1</v>
      </c>
      <c r="W570" t="s">
        <v>41</v>
      </c>
      <c r="X5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1" spans="1:24">
      <c r="A571" s="1" t="s">
        <v>624</v>
      </c>
      <c r="B571" t="s">
        <v>4</v>
      </c>
      <c r="C571">
        <v>46.4</v>
      </c>
      <c r="D571">
        <v>72.8</v>
      </c>
      <c r="E571">
        <v>32.5</v>
      </c>
      <c r="F571">
        <v>59</v>
      </c>
      <c r="G571" t="s">
        <v>57</v>
      </c>
      <c r="H571" t="s">
        <v>58</v>
      </c>
      <c r="I571">
        <v>0.31</v>
      </c>
      <c r="J571">
        <v>27.9</v>
      </c>
      <c r="K571">
        <v>59.4</v>
      </c>
      <c r="L571">
        <v>0</v>
      </c>
      <c r="M571">
        <v>500</v>
      </c>
      <c r="N571">
        <v>1</v>
      </c>
      <c r="O571" t="s">
        <v>99</v>
      </c>
      <c r="P571">
        <v>0</v>
      </c>
      <c r="Q571" t="s">
        <v>41</v>
      </c>
      <c r="R571">
        <v>1</v>
      </c>
      <c r="S571" t="s">
        <v>99</v>
      </c>
      <c r="T571">
        <v>17</v>
      </c>
      <c r="U571" t="s">
        <v>99</v>
      </c>
      <c r="V571">
        <v>1</v>
      </c>
      <c r="W571" t="s">
        <v>41</v>
      </c>
      <c r="X5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2" spans="1:24">
      <c r="A572" s="1" t="s">
        <v>625</v>
      </c>
      <c r="B572" t="s">
        <v>3</v>
      </c>
      <c r="C572">
        <v>63.3</v>
      </c>
      <c r="D572">
        <v>102.6</v>
      </c>
      <c r="E572">
        <v>38.9</v>
      </c>
      <c r="F572">
        <v>76</v>
      </c>
      <c r="G572" t="s">
        <v>43</v>
      </c>
      <c r="H572" t="s">
        <v>44</v>
      </c>
      <c r="I572">
        <v>1.37</v>
      </c>
      <c r="J572">
        <v>28.8</v>
      </c>
      <c r="K572">
        <v>54.5</v>
      </c>
      <c r="L572">
        <v>0</v>
      </c>
      <c r="M572">
        <v>518</v>
      </c>
      <c r="N572">
        <v>1</v>
      </c>
      <c r="O572" t="s">
        <v>99</v>
      </c>
      <c r="P572">
        <v>0</v>
      </c>
      <c r="Q572" t="s">
        <v>41</v>
      </c>
      <c r="R572">
        <v>1</v>
      </c>
      <c r="S572" t="s">
        <v>99</v>
      </c>
      <c r="T572">
        <v>18</v>
      </c>
      <c r="U572" t="s">
        <v>99</v>
      </c>
      <c r="V572">
        <v>1</v>
      </c>
      <c r="W572" t="s">
        <v>41</v>
      </c>
      <c r="X5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3" spans="1:24">
      <c r="A573" s="1" t="s">
        <v>626</v>
      </c>
      <c r="B573" t="s">
        <v>5</v>
      </c>
      <c r="C573">
        <v>49.2</v>
      </c>
      <c r="D573">
        <v>98.9</v>
      </c>
      <c r="E573">
        <v>47</v>
      </c>
      <c r="F573">
        <v>65</v>
      </c>
      <c r="G573" t="s">
        <v>38</v>
      </c>
      <c r="H573" t="s">
        <v>39</v>
      </c>
      <c r="I573">
        <v>0.84</v>
      </c>
      <c r="J573">
        <v>24.5</v>
      </c>
      <c r="K573">
        <v>60.7</v>
      </c>
      <c r="L573">
        <v>0</v>
      </c>
      <c r="M573">
        <v>471</v>
      </c>
      <c r="N573">
        <v>1</v>
      </c>
      <c r="O573" t="s">
        <v>99</v>
      </c>
      <c r="P573">
        <v>0</v>
      </c>
      <c r="Q573" t="s">
        <v>41</v>
      </c>
      <c r="R573">
        <v>1</v>
      </c>
      <c r="S573" t="s">
        <v>99</v>
      </c>
      <c r="T573">
        <v>19</v>
      </c>
      <c r="U573" t="s">
        <v>99</v>
      </c>
      <c r="V573">
        <v>1</v>
      </c>
      <c r="W573" t="s">
        <v>41</v>
      </c>
      <c r="X5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4" spans="1:24">
      <c r="A574" s="1" t="s">
        <v>627</v>
      </c>
      <c r="B574" t="s">
        <v>4</v>
      </c>
      <c r="C574">
        <v>10.5</v>
      </c>
      <c r="D574">
        <v>23.6</v>
      </c>
      <c r="E574">
        <v>12.2</v>
      </c>
      <c r="F574">
        <v>22</v>
      </c>
      <c r="G574" t="s">
        <v>57</v>
      </c>
      <c r="H574" t="s">
        <v>58</v>
      </c>
      <c r="I574">
        <v>6.89</v>
      </c>
      <c r="J574">
        <v>21.8</v>
      </c>
      <c r="K574">
        <v>71.3</v>
      </c>
      <c r="L574">
        <v>0</v>
      </c>
      <c r="M574">
        <v>324</v>
      </c>
      <c r="N574">
        <v>0</v>
      </c>
      <c r="O574" t="s">
        <v>99</v>
      </c>
      <c r="P574">
        <v>0</v>
      </c>
      <c r="Q574" t="s">
        <v>41</v>
      </c>
      <c r="R574">
        <v>1</v>
      </c>
      <c r="S574" t="s">
        <v>99</v>
      </c>
      <c r="T574">
        <v>20</v>
      </c>
      <c r="U574" t="s">
        <v>99</v>
      </c>
      <c r="V574">
        <v>1</v>
      </c>
      <c r="W574" t="s">
        <v>41</v>
      </c>
      <c r="X5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75" spans="1:24">
      <c r="A575" s="1" t="s">
        <v>628</v>
      </c>
      <c r="B575" t="s">
        <v>5</v>
      </c>
      <c r="C575">
        <v>53.2</v>
      </c>
      <c r="D575">
        <v>112.7</v>
      </c>
      <c r="E575">
        <v>39.799999999999997</v>
      </c>
      <c r="F575">
        <v>67</v>
      </c>
      <c r="G575" t="s">
        <v>38</v>
      </c>
      <c r="H575" t="s">
        <v>39</v>
      </c>
      <c r="I575">
        <v>4.3499999999999996</v>
      </c>
      <c r="J575">
        <v>23.7</v>
      </c>
      <c r="K575">
        <v>77.2</v>
      </c>
      <c r="L575">
        <v>0</v>
      </c>
      <c r="M575">
        <v>386</v>
      </c>
      <c r="N575">
        <v>0</v>
      </c>
      <c r="O575" t="s">
        <v>99</v>
      </c>
      <c r="P575">
        <v>0</v>
      </c>
      <c r="Q575" t="s">
        <v>41</v>
      </c>
      <c r="R575">
        <v>1</v>
      </c>
      <c r="S575" t="s">
        <v>99</v>
      </c>
      <c r="T575">
        <v>21</v>
      </c>
      <c r="U575" t="s">
        <v>99</v>
      </c>
      <c r="V575">
        <v>1</v>
      </c>
      <c r="W575" t="s">
        <v>41</v>
      </c>
      <c r="X5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76" spans="1:24">
      <c r="A576" s="1" t="s">
        <v>629</v>
      </c>
      <c r="B576" t="s">
        <v>6</v>
      </c>
      <c r="C576">
        <v>11.7</v>
      </c>
      <c r="D576">
        <v>19.3</v>
      </c>
      <c r="E576">
        <v>10.6</v>
      </c>
      <c r="F576">
        <v>12</v>
      </c>
      <c r="G576" t="s">
        <v>46</v>
      </c>
      <c r="H576" t="s">
        <v>47</v>
      </c>
      <c r="I576">
        <v>1.42</v>
      </c>
      <c r="J576">
        <v>19.5</v>
      </c>
      <c r="K576">
        <v>80.5</v>
      </c>
      <c r="L576">
        <v>0</v>
      </c>
      <c r="M576">
        <v>367</v>
      </c>
      <c r="N576">
        <v>0</v>
      </c>
      <c r="O576" t="s">
        <v>99</v>
      </c>
      <c r="P576">
        <v>0</v>
      </c>
      <c r="Q576" t="s">
        <v>41</v>
      </c>
      <c r="R576">
        <v>1</v>
      </c>
      <c r="S576" t="s">
        <v>99</v>
      </c>
      <c r="T576">
        <v>22</v>
      </c>
      <c r="U576" t="s">
        <v>99</v>
      </c>
      <c r="V576">
        <v>1</v>
      </c>
      <c r="W576" t="s">
        <v>41</v>
      </c>
      <c r="X5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77" spans="1:24">
      <c r="A577" s="1" t="s">
        <v>630</v>
      </c>
      <c r="B577" t="s">
        <v>4</v>
      </c>
      <c r="C577">
        <v>32.5</v>
      </c>
      <c r="D577">
        <v>61</v>
      </c>
      <c r="E577">
        <v>26.2</v>
      </c>
      <c r="F577">
        <v>38</v>
      </c>
      <c r="G577" t="s">
        <v>57</v>
      </c>
      <c r="H577" t="s">
        <v>58</v>
      </c>
      <c r="I577">
        <v>0.59</v>
      </c>
      <c r="J577">
        <v>21.7</v>
      </c>
      <c r="K577">
        <v>76.7</v>
      </c>
      <c r="L577">
        <v>0</v>
      </c>
      <c r="M577">
        <v>277</v>
      </c>
      <c r="N577">
        <v>0</v>
      </c>
      <c r="O577" t="s">
        <v>99</v>
      </c>
      <c r="P577">
        <v>0</v>
      </c>
      <c r="Q577" t="s">
        <v>41</v>
      </c>
      <c r="R577">
        <v>1</v>
      </c>
      <c r="S577" t="s">
        <v>99</v>
      </c>
      <c r="T577">
        <v>23</v>
      </c>
      <c r="U577" t="s">
        <v>99</v>
      </c>
      <c r="V577">
        <v>1</v>
      </c>
      <c r="W577" t="s">
        <v>41</v>
      </c>
      <c r="X5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78" spans="1:24">
      <c r="A578" s="1" t="s">
        <v>631</v>
      </c>
      <c r="B578" t="s">
        <v>6</v>
      </c>
      <c r="C578">
        <v>40.9</v>
      </c>
      <c r="D578">
        <v>66.2</v>
      </c>
      <c r="E578">
        <v>4.7</v>
      </c>
      <c r="F578">
        <v>37</v>
      </c>
      <c r="G578" t="s">
        <v>46</v>
      </c>
      <c r="H578" t="s">
        <v>47</v>
      </c>
      <c r="I578">
        <v>0.75</v>
      </c>
      <c r="J578">
        <v>24.3</v>
      </c>
      <c r="K578">
        <v>64</v>
      </c>
      <c r="L578">
        <v>0</v>
      </c>
      <c r="M578">
        <v>221</v>
      </c>
      <c r="N578">
        <v>0</v>
      </c>
      <c r="O578" t="s">
        <v>124</v>
      </c>
      <c r="P578">
        <v>0</v>
      </c>
      <c r="Q578" t="s">
        <v>41</v>
      </c>
      <c r="R578">
        <v>1</v>
      </c>
      <c r="S578" t="s">
        <v>124</v>
      </c>
      <c r="T578">
        <v>0</v>
      </c>
      <c r="U578" t="s">
        <v>124</v>
      </c>
      <c r="V578">
        <v>1</v>
      </c>
      <c r="W578" t="s">
        <v>41</v>
      </c>
      <c r="X57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79" spans="1:24">
      <c r="A579" s="1" t="s">
        <v>632</v>
      </c>
      <c r="B579" t="s">
        <v>4</v>
      </c>
      <c r="C579">
        <v>29.2</v>
      </c>
      <c r="D579">
        <v>78.099999999999994</v>
      </c>
      <c r="E579">
        <v>26</v>
      </c>
      <c r="F579">
        <v>48</v>
      </c>
      <c r="G579" t="s">
        <v>57</v>
      </c>
      <c r="H579" t="s">
        <v>58</v>
      </c>
      <c r="I579">
        <v>3.8</v>
      </c>
      <c r="J579">
        <v>18.7</v>
      </c>
      <c r="K579">
        <v>74</v>
      </c>
      <c r="L579">
        <v>0</v>
      </c>
      <c r="M579">
        <v>280</v>
      </c>
      <c r="N579">
        <v>0</v>
      </c>
      <c r="O579" t="s">
        <v>124</v>
      </c>
      <c r="P579">
        <v>0</v>
      </c>
      <c r="Q579" t="s">
        <v>41</v>
      </c>
      <c r="R579">
        <v>1</v>
      </c>
      <c r="S579" t="s">
        <v>124</v>
      </c>
      <c r="T579">
        <v>1</v>
      </c>
      <c r="U579" t="s">
        <v>124</v>
      </c>
      <c r="V579">
        <v>1</v>
      </c>
      <c r="W579" t="s">
        <v>41</v>
      </c>
      <c r="X5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0" spans="1:24">
      <c r="A580" s="1" t="s">
        <v>633</v>
      </c>
      <c r="B580" t="s">
        <v>6</v>
      </c>
      <c r="C580">
        <v>30.5</v>
      </c>
      <c r="D580">
        <v>57.4</v>
      </c>
      <c r="E580">
        <v>20.3</v>
      </c>
      <c r="F580">
        <v>46</v>
      </c>
      <c r="G580" t="s">
        <v>46</v>
      </c>
      <c r="H580" t="s">
        <v>47</v>
      </c>
      <c r="I580">
        <v>0.47</v>
      </c>
      <c r="J580">
        <v>20.399999999999999</v>
      </c>
      <c r="K580">
        <v>70.099999999999994</v>
      </c>
      <c r="L580">
        <v>0</v>
      </c>
      <c r="M580">
        <v>376</v>
      </c>
      <c r="N580">
        <v>0</v>
      </c>
      <c r="O580" t="s">
        <v>124</v>
      </c>
      <c r="P580">
        <v>0</v>
      </c>
      <c r="Q580" t="s">
        <v>41</v>
      </c>
      <c r="R580">
        <v>1</v>
      </c>
      <c r="S580" t="s">
        <v>124</v>
      </c>
      <c r="T580">
        <v>2</v>
      </c>
      <c r="U580" t="s">
        <v>124</v>
      </c>
      <c r="V580">
        <v>1</v>
      </c>
      <c r="W580" t="s">
        <v>41</v>
      </c>
      <c r="X5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1" spans="1:24">
      <c r="A581" s="1" t="s">
        <v>634</v>
      </c>
      <c r="B581" t="s">
        <v>3</v>
      </c>
      <c r="C581">
        <v>46.7</v>
      </c>
      <c r="D581">
        <v>105.9</v>
      </c>
      <c r="E581">
        <v>33</v>
      </c>
      <c r="F581">
        <v>59</v>
      </c>
      <c r="G581" t="s">
        <v>43</v>
      </c>
      <c r="H581" t="s">
        <v>44</v>
      </c>
      <c r="I581">
        <v>1.99</v>
      </c>
      <c r="J581">
        <v>21.6</v>
      </c>
      <c r="K581">
        <v>70.2</v>
      </c>
      <c r="L581">
        <v>0</v>
      </c>
      <c r="M581">
        <v>251</v>
      </c>
      <c r="N581">
        <v>0</v>
      </c>
      <c r="O581" t="s">
        <v>124</v>
      </c>
      <c r="P581">
        <v>0</v>
      </c>
      <c r="Q581" t="s">
        <v>41</v>
      </c>
      <c r="R581">
        <v>1</v>
      </c>
      <c r="S581" t="s">
        <v>124</v>
      </c>
      <c r="T581">
        <v>3</v>
      </c>
      <c r="U581" t="s">
        <v>124</v>
      </c>
      <c r="V581">
        <v>1</v>
      </c>
      <c r="W581" t="s">
        <v>41</v>
      </c>
      <c r="X5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82" spans="1:24">
      <c r="A582" s="1" t="s">
        <v>635</v>
      </c>
      <c r="B582" t="s">
        <v>4</v>
      </c>
      <c r="C582">
        <v>13</v>
      </c>
      <c r="D582">
        <v>23.2</v>
      </c>
      <c r="E582">
        <v>23.8</v>
      </c>
      <c r="F582">
        <v>21</v>
      </c>
      <c r="G582" t="s">
        <v>57</v>
      </c>
      <c r="H582" t="s">
        <v>58</v>
      </c>
      <c r="I582">
        <v>3.39</v>
      </c>
      <c r="J582">
        <v>24.4</v>
      </c>
      <c r="K582">
        <v>86.1</v>
      </c>
      <c r="L582">
        <v>0</v>
      </c>
      <c r="M582">
        <v>152</v>
      </c>
      <c r="N582">
        <v>0</v>
      </c>
      <c r="O582" t="s">
        <v>124</v>
      </c>
      <c r="P582">
        <v>0</v>
      </c>
      <c r="Q582" t="s">
        <v>41</v>
      </c>
      <c r="R582">
        <v>1</v>
      </c>
      <c r="S582" t="s">
        <v>124</v>
      </c>
      <c r="T582">
        <v>4</v>
      </c>
      <c r="U582" t="s">
        <v>124</v>
      </c>
      <c r="V582">
        <v>1</v>
      </c>
      <c r="W582" t="s">
        <v>41</v>
      </c>
      <c r="X5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3" spans="1:24">
      <c r="A583" s="1" t="s">
        <v>636</v>
      </c>
      <c r="B583" t="s">
        <v>4</v>
      </c>
      <c r="C583">
        <v>38.9</v>
      </c>
      <c r="D583">
        <v>86.7</v>
      </c>
      <c r="E583">
        <v>21.6</v>
      </c>
      <c r="F583">
        <v>44</v>
      </c>
      <c r="G583" t="s">
        <v>57</v>
      </c>
      <c r="H583" t="s">
        <v>58</v>
      </c>
      <c r="I583">
        <v>0.68</v>
      </c>
      <c r="J583">
        <v>25</v>
      </c>
      <c r="K583">
        <v>55.3</v>
      </c>
      <c r="L583">
        <v>0</v>
      </c>
      <c r="M583">
        <v>254</v>
      </c>
      <c r="N583">
        <v>0</v>
      </c>
      <c r="O583" t="s">
        <v>124</v>
      </c>
      <c r="P583">
        <v>0</v>
      </c>
      <c r="Q583" t="s">
        <v>41</v>
      </c>
      <c r="R583">
        <v>1</v>
      </c>
      <c r="S583" t="s">
        <v>124</v>
      </c>
      <c r="T583">
        <v>5</v>
      </c>
      <c r="U583" t="s">
        <v>124</v>
      </c>
      <c r="V583">
        <v>1</v>
      </c>
      <c r="W583" t="s">
        <v>41</v>
      </c>
      <c r="X5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4" spans="1:24">
      <c r="A584" s="1" t="s">
        <v>637</v>
      </c>
      <c r="B584" t="s">
        <v>2</v>
      </c>
      <c r="C584">
        <v>37.200000000000003</v>
      </c>
      <c r="D584">
        <v>67.099999999999994</v>
      </c>
      <c r="E584">
        <v>28.8</v>
      </c>
      <c r="F584">
        <v>47</v>
      </c>
      <c r="G584" t="s">
        <v>50</v>
      </c>
      <c r="H584" t="s">
        <v>51</v>
      </c>
      <c r="I584">
        <v>1.97</v>
      </c>
      <c r="J584">
        <v>29.5</v>
      </c>
      <c r="K584">
        <v>64.400000000000006</v>
      </c>
      <c r="L584">
        <v>0</v>
      </c>
      <c r="M584">
        <v>260</v>
      </c>
      <c r="N584">
        <v>0</v>
      </c>
      <c r="O584" t="s">
        <v>124</v>
      </c>
      <c r="P584">
        <v>0</v>
      </c>
      <c r="Q584" t="s">
        <v>41</v>
      </c>
      <c r="R584">
        <v>1</v>
      </c>
      <c r="S584" t="s">
        <v>124</v>
      </c>
      <c r="T584">
        <v>6</v>
      </c>
      <c r="U584" t="s">
        <v>124</v>
      </c>
      <c r="V584">
        <v>1</v>
      </c>
      <c r="W584" t="s">
        <v>41</v>
      </c>
      <c r="X5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5" spans="1:24">
      <c r="A585" s="1" t="s">
        <v>638</v>
      </c>
      <c r="B585" t="s">
        <v>3</v>
      </c>
      <c r="C585">
        <v>70.3</v>
      </c>
      <c r="D585">
        <v>127</v>
      </c>
      <c r="E585">
        <v>42.6</v>
      </c>
      <c r="F585">
        <v>90</v>
      </c>
      <c r="G585" t="s">
        <v>43</v>
      </c>
      <c r="H585" t="s">
        <v>44</v>
      </c>
      <c r="I585">
        <v>1.44</v>
      </c>
      <c r="J585">
        <v>30</v>
      </c>
      <c r="K585">
        <v>75.599999999999994</v>
      </c>
      <c r="L585">
        <v>0</v>
      </c>
      <c r="M585">
        <v>402</v>
      </c>
      <c r="N585">
        <v>1</v>
      </c>
      <c r="O585" t="s">
        <v>124</v>
      </c>
      <c r="P585">
        <v>0</v>
      </c>
      <c r="Q585" t="s">
        <v>41</v>
      </c>
      <c r="R585">
        <v>1</v>
      </c>
      <c r="S585" t="s">
        <v>124</v>
      </c>
      <c r="T585">
        <v>7</v>
      </c>
      <c r="U585" t="s">
        <v>124</v>
      </c>
      <c r="V585">
        <v>1</v>
      </c>
      <c r="W585" t="s">
        <v>41</v>
      </c>
      <c r="X5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86" spans="1:24">
      <c r="A586" s="1" t="s">
        <v>639</v>
      </c>
      <c r="B586" t="s">
        <v>6</v>
      </c>
      <c r="C586">
        <v>28.5</v>
      </c>
      <c r="D586">
        <v>37.6</v>
      </c>
      <c r="E586">
        <v>33.299999999999997</v>
      </c>
      <c r="F586">
        <v>44</v>
      </c>
      <c r="G586" t="s">
        <v>46</v>
      </c>
      <c r="H586" t="s">
        <v>47</v>
      </c>
      <c r="I586">
        <v>1.29</v>
      </c>
      <c r="J586">
        <v>30.4</v>
      </c>
      <c r="K586">
        <v>53.9</v>
      </c>
      <c r="L586">
        <v>0</v>
      </c>
      <c r="M586">
        <v>546</v>
      </c>
      <c r="N586">
        <v>1</v>
      </c>
      <c r="O586" t="s">
        <v>124</v>
      </c>
      <c r="P586">
        <v>0</v>
      </c>
      <c r="Q586" t="s">
        <v>41</v>
      </c>
      <c r="R586">
        <v>1</v>
      </c>
      <c r="S586" t="s">
        <v>124</v>
      </c>
      <c r="T586">
        <v>8</v>
      </c>
      <c r="U586" t="s">
        <v>124</v>
      </c>
      <c r="V586">
        <v>1</v>
      </c>
      <c r="W586" t="s">
        <v>41</v>
      </c>
      <c r="X5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87" spans="1:24">
      <c r="A587" s="1" t="s">
        <v>640</v>
      </c>
      <c r="B587" t="s">
        <v>4</v>
      </c>
      <c r="C587">
        <v>68.8</v>
      </c>
      <c r="D587">
        <v>118.8</v>
      </c>
      <c r="E587">
        <v>44.7</v>
      </c>
      <c r="F587">
        <v>77</v>
      </c>
      <c r="G587" t="s">
        <v>57</v>
      </c>
      <c r="H587" t="s">
        <v>58</v>
      </c>
      <c r="I587">
        <v>1.1200000000000001</v>
      </c>
      <c r="J587">
        <v>30.8</v>
      </c>
      <c r="K587">
        <v>60.2</v>
      </c>
      <c r="L587">
        <v>0</v>
      </c>
      <c r="M587">
        <v>565</v>
      </c>
      <c r="N587">
        <v>1</v>
      </c>
      <c r="O587" t="s">
        <v>124</v>
      </c>
      <c r="P587">
        <v>0</v>
      </c>
      <c r="Q587" t="s">
        <v>41</v>
      </c>
      <c r="R587">
        <v>1</v>
      </c>
      <c r="S587" t="s">
        <v>124</v>
      </c>
      <c r="T587">
        <v>9</v>
      </c>
      <c r="U587" t="s">
        <v>124</v>
      </c>
      <c r="V587">
        <v>1</v>
      </c>
      <c r="W587" t="s">
        <v>41</v>
      </c>
      <c r="X5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88" spans="1:24">
      <c r="A588" s="1" t="s">
        <v>641</v>
      </c>
      <c r="B588" t="s">
        <v>2</v>
      </c>
      <c r="C588">
        <v>43.1</v>
      </c>
      <c r="D588">
        <v>62</v>
      </c>
      <c r="E588">
        <v>50.1</v>
      </c>
      <c r="F588">
        <v>65</v>
      </c>
      <c r="G588" t="s">
        <v>50</v>
      </c>
      <c r="H588" t="s">
        <v>51</v>
      </c>
      <c r="I588">
        <v>3.59</v>
      </c>
      <c r="J588">
        <v>32</v>
      </c>
      <c r="K588">
        <v>60.2</v>
      </c>
      <c r="L588">
        <v>0</v>
      </c>
      <c r="M588">
        <v>660</v>
      </c>
      <c r="N588">
        <v>1</v>
      </c>
      <c r="O588" t="s">
        <v>124</v>
      </c>
      <c r="P588">
        <v>0</v>
      </c>
      <c r="Q588" t="s">
        <v>41</v>
      </c>
      <c r="R588">
        <v>1</v>
      </c>
      <c r="S588" t="s">
        <v>124</v>
      </c>
      <c r="T588">
        <v>10</v>
      </c>
      <c r="U588" t="s">
        <v>124</v>
      </c>
      <c r="V588">
        <v>1</v>
      </c>
      <c r="W588" t="s">
        <v>41</v>
      </c>
      <c r="X5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89" spans="1:24">
      <c r="A589" s="1" t="s">
        <v>642</v>
      </c>
      <c r="B589" t="s">
        <v>3</v>
      </c>
      <c r="C589">
        <v>49</v>
      </c>
      <c r="D589">
        <v>87</v>
      </c>
      <c r="E589">
        <v>26.6</v>
      </c>
      <c r="F589">
        <v>56</v>
      </c>
      <c r="G589" t="s">
        <v>43</v>
      </c>
      <c r="H589" t="s">
        <v>44</v>
      </c>
      <c r="I589">
        <v>4.97</v>
      </c>
      <c r="J589">
        <v>30.3</v>
      </c>
      <c r="K589">
        <v>63.9</v>
      </c>
      <c r="L589">
        <v>0</v>
      </c>
      <c r="M589">
        <v>186</v>
      </c>
      <c r="N589">
        <v>0</v>
      </c>
      <c r="O589" t="s">
        <v>124</v>
      </c>
      <c r="P589">
        <v>0</v>
      </c>
      <c r="Q589" t="s">
        <v>41</v>
      </c>
      <c r="R589">
        <v>1</v>
      </c>
      <c r="S589" t="s">
        <v>124</v>
      </c>
      <c r="T589">
        <v>11</v>
      </c>
      <c r="U589" t="s">
        <v>124</v>
      </c>
      <c r="V589">
        <v>1</v>
      </c>
      <c r="W589" t="s">
        <v>41</v>
      </c>
      <c r="X5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0" spans="1:24">
      <c r="A590" s="1" t="s">
        <v>643</v>
      </c>
      <c r="B590" t="s">
        <v>2</v>
      </c>
      <c r="C590">
        <v>36.1</v>
      </c>
      <c r="D590">
        <v>45.7</v>
      </c>
      <c r="E590">
        <v>40.200000000000003</v>
      </c>
      <c r="F590">
        <v>43</v>
      </c>
      <c r="G590" t="s">
        <v>50</v>
      </c>
      <c r="H590" t="s">
        <v>51</v>
      </c>
      <c r="I590">
        <v>1.61</v>
      </c>
      <c r="J590">
        <v>33.5</v>
      </c>
      <c r="K590">
        <v>50.7</v>
      </c>
      <c r="L590">
        <v>0</v>
      </c>
      <c r="M590">
        <v>331</v>
      </c>
      <c r="N590">
        <v>0</v>
      </c>
      <c r="O590" t="s">
        <v>124</v>
      </c>
      <c r="P590">
        <v>0</v>
      </c>
      <c r="Q590" t="s">
        <v>41</v>
      </c>
      <c r="R590">
        <v>1</v>
      </c>
      <c r="S590" t="s">
        <v>124</v>
      </c>
      <c r="T590">
        <v>12</v>
      </c>
      <c r="U590" t="s">
        <v>124</v>
      </c>
      <c r="V590">
        <v>1</v>
      </c>
      <c r="W590" t="s">
        <v>41</v>
      </c>
      <c r="X5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91" spans="1:24">
      <c r="A591" s="1" t="s">
        <v>644</v>
      </c>
      <c r="B591" t="s">
        <v>2</v>
      </c>
      <c r="C591">
        <v>49.6</v>
      </c>
      <c r="D591">
        <v>83.7</v>
      </c>
      <c r="E591">
        <v>24.9</v>
      </c>
      <c r="F591">
        <v>60</v>
      </c>
      <c r="G591" t="s">
        <v>50</v>
      </c>
      <c r="H591" t="s">
        <v>51</v>
      </c>
      <c r="I591">
        <v>2.5499999999999998</v>
      </c>
      <c r="J591">
        <v>29.8</v>
      </c>
      <c r="K591">
        <v>70.8</v>
      </c>
      <c r="L591">
        <v>0</v>
      </c>
      <c r="M591">
        <v>347</v>
      </c>
      <c r="N591">
        <v>0</v>
      </c>
      <c r="O591" t="s">
        <v>124</v>
      </c>
      <c r="P591">
        <v>0</v>
      </c>
      <c r="Q591" t="s">
        <v>41</v>
      </c>
      <c r="R591">
        <v>1</v>
      </c>
      <c r="S591" t="s">
        <v>124</v>
      </c>
      <c r="T591">
        <v>13</v>
      </c>
      <c r="U591" t="s">
        <v>124</v>
      </c>
      <c r="V591">
        <v>1</v>
      </c>
      <c r="W591" t="s">
        <v>41</v>
      </c>
      <c r="X5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2" spans="1:24">
      <c r="A592" s="1" t="s">
        <v>645</v>
      </c>
      <c r="B592" t="s">
        <v>6</v>
      </c>
      <c r="C592">
        <v>23.3</v>
      </c>
      <c r="D592">
        <v>57.3</v>
      </c>
      <c r="E592">
        <v>13.3</v>
      </c>
      <c r="F592">
        <v>36</v>
      </c>
      <c r="G592" t="s">
        <v>46</v>
      </c>
      <c r="H592" t="s">
        <v>47</v>
      </c>
      <c r="I592">
        <v>2.0099999999999998</v>
      </c>
      <c r="J592">
        <v>32.799999999999997</v>
      </c>
      <c r="K592">
        <v>69.2</v>
      </c>
      <c r="L592">
        <v>0</v>
      </c>
      <c r="M592">
        <v>316</v>
      </c>
      <c r="N592">
        <v>0</v>
      </c>
      <c r="O592" t="s">
        <v>124</v>
      </c>
      <c r="P592">
        <v>0</v>
      </c>
      <c r="Q592" t="s">
        <v>41</v>
      </c>
      <c r="R592">
        <v>1</v>
      </c>
      <c r="S592" t="s">
        <v>124</v>
      </c>
      <c r="T592">
        <v>14</v>
      </c>
      <c r="U592" t="s">
        <v>124</v>
      </c>
      <c r="V592">
        <v>1</v>
      </c>
      <c r="W592" t="s">
        <v>41</v>
      </c>
      <c r="X5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93" spans="1:24">
      <c r="A593" s="1" t="s">
        <v>646</v>
      </c>
      <c r="B593" t="s">
        <v>4</v>
      </c>
      <c r="C593">
        <v>25.2</v>
      </c>
      <c r="D593">
        <v>53.6</v>
      </c>
      <c r="E593">
        <v>21.3</v>
      </c>
      <c r="F593">
        <v>36</v>
      </c>
      <c r="G593" t="s">
        <v>57</v>
      </c>
      <c r="H593" t="s">
        <v>58</v>
      </c>
      <c r="I593">
        <v>0.36</v>
      </c>
      <c r="J593">
        <v>32.700000000000003</v>
      </c>
      <c r="K593">
        <v>68.099999999999994</v>
      </c>
      <c r="L593">
        <v>0</v>
      </c>
      <c r="M593">
        <v>209</v>
      </c>
      <c r="N593">
        <v>0</v>
      </c>
      <c r="O593" t="s">
        <v>124</v>
      </c>
      <c r="P593">
        <v>0</v>
      </c>
      <c r="Q593" t="s">
        <v>41</v>
      </c>
      <c r="R593">
        <v>1</v>
      </c>
      <c r="S593" t="s">
        <v>124</v>
      </c>
      <c r="T593">
        <v>15</v>
      </c>
      <c r="U593" t="s">
        <v>124</v>
      </c>
      <c r="V593">
        <v>1</v>
      </c>
      <c r="W593" t="s">
        <v>41</v>
      </c>
      <c r="X5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594" spans="1:24">
      <c r="A594" s="1" t="s">
        <v>647</v>
      </c>
      <c r="B594" t="s">
        <v>3</v>
      </c>
      <c r="C594">
        <v>60.3</v>
      </c>
      <c r="D594">
        <v>86.7</v>
      </c>
      <c r="E594">
        <v>53.5</v>
      </c>
      <c r="F594">
        <v>73</v>
      </c>
      <c r="G594" t="s">
        <v>43</v>
      </c>
      <c r="H594" t="s">
        <v>44</v>
      </c>
      <c r="I594">
        <v>1.57</v>
      </c>
      <c r="J594">
        <v>29.9</v>
      </c>
      <c r="K594">
        <v>59</v>
      </c>
      <c r="L594">
        <v>0</v>
      </c>
      <c r="M594">
        <v>455</v>
      </c>
      <c r="N594">
        <v>1</v>
      </c>
      <c r="O594" t="s">
        <v>124</v>
      </c>
      <c r="P594">
        <v>0</v>
      </c>
      <c r="Q594" t="s">
        <v>41</v>
      </c>
      <c r="R594">
        <v>1</v>
      </c>
      <c r="S594" t="s">
        <v>124</v>
      </c>
      <c r="T594">
        <v>16</v>
      </c>
      <c r="U594" t="s">
        <v>124</v>
      </c>
      <c r="V594">
        <v>1</v>
      </c>
      <c r="W594" t="s">
        <v>41</v>
      </c>
      <c r="X5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5" spans="1:24">
      <c r="A595" s="1" t="s">
        <v>648</v>
      </c>
      <c r="B595" t="s">
        <v>4</v>
      </c>
      <c r="C595">
        <v>53.4</v>
      </c>
      <c r="D595">
        <v>67.900000000000006</v>
      </c>
      <c r="E595">
        <v>28.9</v>
      </c>
      <c r="F595">
        <v>59</v>
      </c>
      <c r="G595" t="s">
        <v>57</v>
      </c>
      <c r="H595" t="s">
        <v>58</v>
      </c>
      <c r="I595">
        <v>0.28999999999999998</v>
      </c>
      <c r="J595">
        <v>28</v>
      </c>
      <c r="K595">
        <v>68</v>
      </c>
      <c r="L595">
        <v>0</v>
      </c>
      <c r="M595">
        <v>536</v>
      </c>
      <c r="N595">
        <v>1</v>
      </c>
      <c r="O595" t="s">
        <v>124</v>
      </c>
      <c r="P595">
        <v>0</v>
      </c>
      <c r="Q595" t="s">
        <v>41</v>
      </c>
      <c r="R595">
        <v>1</v>
      </c>
      <c r="S595" t="s">
        <v>124</v>
      </c>
      <c r="T595">
        <v>17</v>
      </c>
      <c r="U595" t="s">
        <v>124</v>
      </c>
      <c r="V595">
        <v>1</v>
      </c>
      <c r="W595" t="s">
        <v>41</v>
      </c>
      <c r="X5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6" spans="1:24">
      <c r="A596" s="1" t="s">
        <v>649</v>
      </c>
      <c r="B596" t="s">
        <v>2</v>
      </c>
      <c r="C596">
        <v>59.8</v>
      </c>
      <c r="D596">
        <v>106.6</v>
      </c>
      <c r="E596">
        <v>47.6</v>
      </c>
      <c r="F596">
        <v>77</v>
      </c>
      <c r="G596" t="s">
        <v>50</v>
      </c>
      <c r="H596" t="s">
        <v>51</v>
      </c>
      <c r="I596">
        <v>1.34</v>
      </c>
      <c r="J596">
        <v>27.7</v>
      </c>
      <c r="K596">
        <v>60.3</v>
      </c>
      <c r="L596">
        <v>0</v>
      </c>
      <c r="M596">
        <v>536</v>
      </c>
      <c r="N596">
        <v>1</v>
      </c>
      <c r="O596" t="s">
        <v>124</v>
      </c>
      <c r="P596">
        <v>0</v>
      </c>
      <c r="Q596" t="s">
        <v>41</v>
      </c>
      <c r="R596">
        <v>1</v>
      </c>
      <c r="S596" t="s">
        <v>124</v>
      </c>
      <c r="T596">
        <v>18</v>
      </c>
      <c r="U596" t="s">
        <v>124</v>
      </c>
      <c r="V596">
        <v>1</v>
      </c>
      <c r="W596" t="s">
        <v>41</v>
      </c>
      <c r="X5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7" spans="1:24">
      <c r="A597" s="1" t="s">
        <v>650</v>
      </c>
      <c r="B597" t="s">
        <v>3</v>
      </c>
      <c r="C597">
        <v>51.7</v>
      </c>
      <c r="D597">
        <v>107</v>
      </c>
      <c r="E597">
        <v>47</v>
      </c>
      <c r="F597">
        <v>79</v>
      </c>
      <c r="G597" t="s">
        <v>43</v>
      </c>
      <c r="H597" t="s">
        <v>44</v>
      </c>
      <c r="I597">
        <v>1.93</v>
      </c>
      <c r="J597">
        <v>20.6</v>
      </c>
      <c r="K597">
        <v>69.900000000000006</v>
      </c>
      <c r="L597">
        <v>0</v>
      </c>
      <c r="M597">
        <v>490</v>
      </c>
      <c r="N597">
        <v>1</v>
      </c>
      <c r="O597" t="s">
        <v>124</v>
      </c>
      <c r="P597">
        <v>0</v>
      </c>
      <c r="Q597" t="s">
        <v>41</v>
      </c>
      <c r="R597">
        <v>1</v>
      </c>
      <c r="S597" t="s">
        <v>124</v>
      </c>
      <c r="T597">
        <v>19</v>
      </c>
      <c r="U597" t="s">
        <v>124</v>
      </c>
      <c r="V597">
        <v>1</v>
      </c>
      <c r="W597" t="s">
        <v>41</v>
      </c>
      <c r="X5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8" spans="1:24">
      <c r="A598" s="1" t="s">
        <v>651</v>
      </c>
      <c r="B598" t="s">
        <v>5</v>
      </c>
      <c r="C598">
        <v>46.6</v>
      </c>
      <c r="D598">
        <v>68.7</v>
      </c>
      <c r="E598">
        <v>34</v>
      </c>
      <c r="F598">
        <v>63</v>
      </c>
      <c r="G598" t="s">
        <v>38</v>
      </c>
      <c r="H598" t="s">
        <v>39</v>
      </c>
      <c r="I598">
        <v>3.21</v>
      </c>
      <c r="J598">
        <v>25</v>
      </c>
      <c r="K598">
        <v>86.6</v>
      </c>
      <c r="L598">
        <v>0</v>
      </c>
      <c r="M598">
        <v>370</v>
      </c>
      <c r="N598">
        <v>0</v>
      </c>
      <c r="O598" t="s">
        <v>124</v>
      </c>
      <c r="P598">
        <v>0</v>
      </c>
      <c r="Q598" t="s">
        <v>41</v>
      </c>
      <c r="R598">
        <v>1</v>
      </c>
      <c r="S598" t="s">
        <v>124</v>
      </c>
      <c r="T598">
        <v>20</v>
      </c>
      <c r="U598" t="s">
        <v>124</v>
      </c>
      <c r="V598">
        <v>1</v>
      </c>
      <c r="W598" t="s">
        <v>41</v>
      </c>
      <c r="X5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599" spans="1:24">
      <c r="A599" s="1" t="s">
        <v>652</v>
      </c>
      <c r="B599" t="s">
        <v>4</v>
      </c>
      <c r="C599">
        <v>43.6</v>
      </c>
      <c r="D599">
        <v>100.7</v>
      </c>
      <c r="E599">
        <v>29.3</v>
      </c>
      <c r="F599">
        <v>67</v>
      </c>
      <c r="G599" t="s">
        <v>57</v>
      </c>
      <c r="H599" t="s">
        <v>58</v>
      </c>
      <c r="I599">
        <v>2.39</v>
      </c>
      <c r="J599">
        <v>23.3</v>
      </c>
      <c r="K599">
        <v>71.400000000000006</v>
      </c>
      <c r="L599">
        <v>0</v>
      </c>
      <c r="M599">
        <v>251</v>
      </c>
      <c r="N599">
        <v>0</v>
      </c>
      <c r="O599" t="s">
        <v>124</v>
      </c>
      <c r="P599">
        <v>0</v>
      </c>
      <c r="Q599" t="s">
        <v>41</v>
      </c>
      <c r="R599">
        <v>1</v>
      </c>
      <c r="S599" t="s">
        <v>124</v>
      </c>
      <c r="T599">
        <v>21</v>
      </c>
      <c r="U599" t="s">
        <v>124</v>
      </c>
      <c r="V599">
        <v>1</v>
      </c>
      <c r="W599" t="s">
        <v>41</v>
      </c>
      <c r="X5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0" spans="1:24">
      <c r="A600" s="1" t="s">
        <v>653</v>
      </c>
      <c r="B600" t="s">
        <v>6</v>
      </c>
      <c r="C600">
        <v>9.5</v>
      </c>
      <c r="D600">
        <v>22.7</v>
      </c>
      <c r="E600">
        <v>3.2</v>
      </c>
      <c r="F600">
        <v>12</v>
      </c>
      <c r="G600" t="s">
        <v>46</v>
      </c>
      <c r="H600" t="s">
        <v>47</v>
      </c>
      <c r="I600">
        <v>3.65</v>
      </c>
      <c r="J600">
        <v>22.6</v>
      </c>
      <c r="K600">
        <v>61.6</v>
      </c>
      <c r="L600">
        <v>0</v>
      </c>
      <c r="M600">
        <v>147</v>
      </c>
      <c r="N600">
        <v>0</v>
      </c>
      <c r="O600" t="s">
        <v>124</v>
      </c>
      <c r="P600">
        <v>0</v>
      </c>
      <c r="Q600" t="s">
        <v>41</v>
      </c>
      <c r="R600">
        <v>1</v>
      </c>
      <c r="S600" t="s">
        <v>124</v>
      </c>
      <c r="T600">
        <v>22</v>
      </c>
      <c r="U600" t="s">
        <v>124</v>
      </c>
      <c r="V600">
        <v>1</v>
      </c>
      <c r="W600" t="s">
        <v>41</v>
      </c>
      <c r="X6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01" spans="1:24">
      <c r="A601" s="1" t="s">
        <v>654</v>
      </c>
      <c r="B601" t="s">
        <v>4</v>
      </c>
      <c r="C601">
        <v>34.4</v>
      </c>
      <c r="D601">
        <v>37.799999999999997</v>
      </c>
      <c r="E601">
        <v>39.9</v>
      </c>
      <c r="F601">
        <v>52</v>
      </c>
      <c r="G601" t="s">
        <v>57</v>
      </c>
      <c r="H601" t="s">
        <v>58</v>
      </c>
      <c r="I601">
        <v>0.98</v>
      </c>
      <c r="J601">
        <v>23.4</v>
      </c>
      <c r="K601">
        <v>71.900000000000006</v>
      </c>
      <c r="L601">
        <v>0</v>
      </c>
      <c r="M601">
        <v>264</v>
      </c>
      <c r="N601">
        <v>0</v>
      </c>
      <c r="O601" t="s">
        <v>124</v>
      </c>
      <c r="P601">
        <v>0</v>
      </c>
      <c r="Q601" t="s">
        <v>41</v>
      </c>
      <c r="R601">
        <v>1</v>
      </c>
      <c r="S601" t="s">
        <v>124</v>
      </c>
      <c r="T601">
        <v>23</v>
      </c>
      <c r="U601" t="s">
        <v>124</v>
      </c>
      <c r="V601">
        <v>1</v>
      </c>
      <c r="W601" t="s">
        <v>41</v>
      </c>
      <c r="X6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2" spans="1:24">
      <c r="A602" s="1" t="s">
        <v>655</v>
      </c>
      <c r="B602" t="s">
        <v>4</v>
      </c>
      <c r="C602">
        <v>37.5</v>
      </c>
      <c r="D602">
        <v>47.5</v>
      </c>
      <c r="E602">
        <v>27</v>
      </c>
      <c r="F602">
        <v>40</v>
      </c>
      <c r="G602" t="s">
        <v>57</v>
      </c>
      <c r="H602" t="s">
        <v>58</v>
      </c>
      <c r="I602">
        <v>4.5599999999999996</v>
      </c>
      <c r="J602">
        <v>21.9</v>
      </c>
      <c r="K602">
        <v>60.8</v>
      </c>
      <c r="L602">
        <v>0</v>
      </c>
      <c r="M602">
        <v>453</v>
      </c>
      <c r="N602">
        <v>0</v>
      </c>
      <c r="O602" t="s">
        <v>149</v>
      </c>
      <c r="P602">
        <v>1</v>
      </c>
      <c r="Q602" t="s">
        <v>41</v>
      </c>
      <c r="R602">
        <v>1</v>
      </c>
      <c r="S602" t="s">
        <v>149</v>
      </c>
      <c r="T602">
        <v>0</v>
      </c>
      <c r="U602" t="s">
        <v>149</v>
      </c>
      <c r="V602">
        <v>0</v>
      </c>
      <c r="W602" t="s">
        <v>41</v>
      </c>
      <c r="X6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03" spans="1:24">
      <c r="A603" s="1" t="s">
        <v>656</v>
      </c>
      <c r="B603" t="s">
        <v>5</v>
      </c>
      <c r="C603">
        <v>37.4</v>
      </c>
      <c r="D603">
        <v>75.2</v>
      </c>
      <c r="E603">
        <v>39.299999999999997</v>
      </c>
      <c r="F603">
        <v>66</v>
      </c>
      <c r="G603" t="s">
        <v>38</v>
      </c>
      <c r="H603" t="s">
        <v>39</v>
      </c>
      <c r="I603">
        <v>4.97</v>
      </c>
      <c r="J603">
        <v>20.100000000000001</v>
      </c>
      <c r="K603">
        <v>63.2</v>
      </c>
      <c r="L603">
        <v>0</v>
      </c>
      <c r="M603">
        <v>443</v>
      </c>
      <c r="N603">
        <v>0</v>
      </c>
      <c r="O603" t="s">
        <v>149</v>
      </c>
      <c r="P603">
        <v>1</v>
      </c>
      <c r="Q603" t="s">
        <v>41</v>
      </c>
      <c r="R603">
        <v>1</v>
      </c>
      <c r="S603" t="s">
        <v>149</v>
      </c>
      <c r="T603">
        <v>1</v>
      </c>
      <c r="U603" t="s">
        <v>149</v>
      </c>
      <c r="V603">
        <v>0</v>
      </c>
      <c r="W603" t="s">
        <v>41</v>
      </c>
      <c r="X6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4" spans="1:24">
      <c r="A604" s="1" t="s">
        <v>657</v>
      </c>
      <c r="B604" t="s">
        <v>6</v>
      </c>
      <c r="C604">
        <v>20.3</v>
      </c>
      <c r="D604">
        <v>41</v>
      </c>
      <c r="E604">
        <v>37.1</v>
      </c>
      <c r="F604">
        <v>33</v>
      </c>
      <c r="G604" t="s">
        <v>46</v>
      </c>
      <c r="H604" t="s">
        <v>47</v>
      </c>
      <c r="I604">
        <v>0.27</v>
      </c>
      <c r="J604">
        <v>22.4</v>
      </c>
      <c r="K604">
        <v>62.9</v>
      </c>
      <c r="L604">
        <v>0</v>
      </c>
      <c r="M604">
        <v>443</v>
      </c>
      <c r="N604">
        <v>0</v>
      </c>
      <c r="O604" t="s">
        <v>149</v>
      </c>
      <c r="P604">
        <v>1</v>
      </c>
      <c r="Q604" t="s">
        <v>41</v>
      </c>
      <c r="R604">
        <v>1</v>
      </c>
      <c r="S604" t="s">
        <v>149</v>
      </c>
      <c r="T604">
        <v>2</v>
      </c>
      <c r="U604" t="s">
        <v>149</v>
      </c>
      <c r="V604">
        <v>0</v>
      </c>
      <c r="W604" t="s">
        <v>41</v>
      </c>
      <c r="X6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05" spans="1:24">
      <c r="A605" s="1" t="s">
        <v>658</v>
      </c>
      <c r="B605" t="s">
        <v>5</v>
      </c>
      <c r="C605">
        <v>59.1</v>
      </c>
      <c r="D605">
        <v>117.4</v>
      </c>
      <c r="E605">
        <v>48.6</v>
      </c>
      <c r="F605">
        <v>74</v>
      </c>
      <c r="G605" t="s">
        <v>38</v>
      </c>
      <c r="H605" t="s">
        <v>39</v>
      </c>
      <c r="I605">
        <v>0.44</v>
      </c>
      <c r="J605">
        <v>23.6</v>
      </c>
      <c r="K605">
        <v>66.8</v>
      </c>
      <c r="L605">
        <v>0</v>
      </c>
      <c r="M605">
        <v>524</v>
      </c>
      <c r="N605">
        <v>0</v>
      </c>
      <c r="O605" t="s">
        <v>149</v>
      </c>
      <c r="P605">
        <v>1</v>
      </c>
      <c r="Q605" t="s">
        <v>41</v>
      </c>
      <c r="R605">
        <v>1</v>
      </c>
      <c r="S605" t="s">
        <v>149</v>
      </c>
      <c r="T605">
        <v>3</v>
      </c>
      <c r="U605" t="s">
        <v>149</v>
      </c>
      <c r="V605">
        <v>0</v>
      </c>
      <c r="W605" t="s">
        <v>41</v>
      </c>
      <c r="X6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6" spans="1:24">
      <c r="A606" s="1" t="s">
        <v>659</v>
      </c>
      <c r="B606" t="s">
        <v>6</v>
      </c>
      <c r="C606">
        <v>30.4</v>
      </c>
      <c r="D606">
        <v>40.799999999999997</v>
      </c>
      <c r="E606">
        <v>28</v>
      </c>
      <c r="F606">
        <v>46</v>
      </c>
      <c r="G606" t="s">
        <v>46</v>
      </c>
      <c r="H606" t="s">
        <v>47</v>
      </c>
      <c r="I606">
        <v>1.9</v>
      </c>
      <c r="J606">
        <v>24.7</v>
      </c>
      <c r="K606">
        <v>77.099999999999994</v>
      </c>
      <c r="L606">
        <v>0</v>
      </c>
      <c r="M606">
        <v>341</v>
      </c>
      <c r="N606">
        <v>0</v>
      </c>
      <c r="O606" t="s">
        <v>149</v>
      </c>
      <c r="P606">
        <v>1</v>
      </c>
      <c r="Q606" t="s">
        <v>41</v>
      </c>
      <c r="R606">
        <v>1</v>
      </c>
      <c r="S606" t="s">
        <v>149</v>
      </c>
      <c r="T606">
        <v>4</v>
      </c>
      <c r="U606" t="s">
        <v>149</v>
      </c>
      <c r="V606">
        <v>0</v>
      </c>
      <c r="W606" t="s">
        <v>41</v>
      </c>
      <c r="X6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07" spans="1:24">
      <c r="A607" s="1" t="s">
        <v>660</v>
      </c>
      <c r="B607" t="s">
        <v>5</v>
      </c>
      <c r="C607">
        <v>63.9</v>
      </c>
      <c r="D607">
        <v>108.5</v>
      </c>
      <c r="E607">
        <v>26.6</v>
      </c>
      <c r="F607">
        <v>71</v>
      </c>
      <c r="G607" t="s">
        <v>38</v>
      </c>
      <c r="H607" t="s">
        <v>39</v>
      </c>
      <c r="I607">
        <v>1.26</v>
      </c>
      <c r="J607">
        <v>26</v>
      </c>
      <c r="K607">
        <v>73.3</v>
      </c>
      <c r="L607">
        <v>0</v>
      </c>
      <c r="M607">
        <v>390</v>
      </c>
      <c r="N607">
        <v>0</v>
      </c>
      <c r="O607" t="s">
        <v>149</v>
      </c>
      <c r="P607">
        <v>1</v>
      </c>
      <c r="Q607" t="s">
        <v>41</v>
      </c>
      <c r="R607">
        <v>1</v>
      </c>
      <c r="S607" t="s">
        <v>149</v>
      </c>
      <c r="T607">
        <v>5</v>
      </c>
      <c r="U607" t="s">
        <v>149</v>
      </c>
      <c r="V607">
        <v>0</v>
      </c>
      <c r="W607" t="s">
        <v>41</v>
      </c>
      <c r="X6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08" spans="1:24">
      <c r="A608" s="1" t="s">
        <v>661</v>
      </c>
      <c r="B608" t="s">
        <v>6</v>
      </c>
      <c r="C608">
        <v>33.1</v>
      </c>
      <c r="D608">
        <v>59.4</v>
      </c>
      <c r="E608">
        <v>25.7</v>
      </c>
      <c r="F608">
        <v>45</v>
      </c>
      <c r="G608" t="s">
        <v>46</v>
      </c>
      <c r="H608" t="s">
        <v>47</v>
      </c>
      <c r="I608">
        <v>1.43</v>
      </c>
      <c r="J608">
        <v>28.9</v>
      </c>
      <c r="K608">
        <v>70.900000000000006</v>
      </c>
      <c r="L608">
        <v>0</v>
      </c>
      <c r="M608">
        <v>528</v>
      </c>
      <c r="N608">
        <v>0</v>
      </c>
      <c r="O608" t="s">
        <v>149</v>
      </c>
      <c r="P608">
        <v>1</v>
      </c>
      <c r="Q608" t="s">
        <v>41</v>
      </c>
      <c r="R608">
        <v>1</v>
      </c>
      <c r="S608" t="s">
        <v>149</v>
      </c>
      <c r="T608">
        <v>6</v>
      </c>
      <c r="U608" t="s">
        <v>149</v>
      </c>
      <c r="V608">
        <v>0</v>
      </c>
      <c r="W608" t="s">
        <v>41</v>
      </c>
      <c r="X6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09" spans="1:24">
      <c r="A609" s="1" t="s">
        <v>662</v>
      </c>
      <c r="B609" t="s">
        <v>2</v>
      </c>
      <c r="C609">
        <v>45.9</v>
      </c>
      <c r="D609">
        <v>77.5</v>
      </c>
      <c r="E609">
        <v>42.7</v>
      </c>
      <c r="F609">
        <v>59</v>
      </c>
      <c r="G609" t="s">
        <v>50</v>
      </c>
      <c r="H609" t="s">
        <v>51</v>
      </c>
      <c r="I609">
        <v>2.38</v>
      </c>
      <c r="J609">
        <v>26.3</v>
      </c>
      <c r="K609">
        <v>59.7</v>
      </c>
      <c r="L609">
        <v>0</v>
      </c>
      <c r="M609">
        <v>532</v>
      </c>
      <c r="N609">
        <v>1</v>
      </c>
      <c r="O609" t="s">
        <v>149</v>
      </c>
      <c r="P609">
        <v>1</v>
      </c>
      <c r="Q609" t="s">
        <v>41</v>
      </c>
      <c r="R609">
        <v>1</v>
      </c>
      <c r="S609" t="s">
        <v>149</v>
      </c>
      <c r="T609">
        <v>7</v>
      </c>
      <c r="U609" t="s">
        <v>149</v>
      </c>
      <c r="V609">
        <v>0</v>
      </c>
      <c r="W609" t="s">
        <v>41</v>
      </c>
      <c r="X6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0" spans="1:24">
      <c r="A610" s="1" t="s">
        <v>663</v>
      </c>
      <c r="B610" t="s">
        <v>5</v>
      </c>
      <c r="C610">
        <v>66.5</v>
      </c>
      <c r="D610">
        <v>106.5</v>
      </c>
      <c r="E610">
        <v>57.4</v>
      </c>
      <c r="F610">
        <v>101</v>
      </c>
      <c r="G610" t="s">
        <v>38</v>
      </c>
      <c r="H610" t="s">
        <v>39</v>
      </c>
      <c r="I610">
        <v>3.75</v>
      </c>
      <c r="J610">
        <v>29.8</v>
      </c>
      <c r="K610">
        <v>61.7</v>
      </c>
      <c r="L610">
        <v>0</v>
      </c>
      <c r="M610">
        <v>666</v>
      </c>
      <c r="N610">
        <v>1</v>
      </c>
      <c r="O610" t="s">
        <v>149</v>
      </c>
      <c r="P610">
        <v>1</v>
      </c>
      <c r="Q610" t="s">
        <v>41</v>
      </c>
      <c r="R610">
        <v>1</v>
      </c>
      <c r="S610" t="s">
        <v>149</v>
      </c>
      <c r="T610">
        <v>8</v>
      </c>
      <c r="U610" t="s">
        <v>149</v>
      </c>
      <c r="V610">
        <v>0</v>
      </c>
      <c r="W610" t="s">
        <v>41</v>
      </c>
      <c r="X610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611" spans="1:24">
      <c r="A611" s="1" t="s">
        <v>664</v>
      </c>
      <c r="B611" t="s">
        <v>4</v>
      </c>
      <c r="C611">
        <v>45.8</v>
      </c>
      <c r="D611">
        <v>74.7</v>
      </c>
      <c r="E611">
        <v>51.7</v>
      </c>
      <c r="F611">
        <v>76</v>
      </c>
      <c r="G611" t="s">
        <v>57</v>
      </c>
      <c r="H611" t="s">
        <v>58</v>
      </c>
      <c r="I611">
        <v>0.93</v>
      </c>
      <c r="J611">
        <v>32.9</v>
      </c>
      <c r="K611">
        <v>66.099999999999994</v>
      </c>
      <c r="L611">
        <v>0</v>
      </c>
      <c r="M611">
        <v>756</v>
      </c>
      <c r="N611">
        <v>1</v>
      </c>
      <c r="O611" t="s">
        <v>149</v>
      </c>
      <c r="P611">
        <v>1</v>
      </c>
      <c r="Q611" t="s">
        <v>41</v>
      </c>
      <c r="R611">
        <v>1</v>
      </c>
      <c r="S611" t="s">
        <v>149</v>
      </c>
      <c r="T611">
        <v>9</v>
      </c>
      <c r="U611" t="s">
        <v>149</v>
      </c>
      <c r="V611">
        <v>0</v>
      </c>
      <c r="W611" t="s">
        <v>41</v>
      </c>
      <c r="X6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2" spans="1:24">
      <c r="A612" s="1" t="s">
        <v>665</v>
      </c>
      <c r="B612" t="s">
        <v>4</v>
      </c>
      <c r="C612">
        <v>43.5</v>
      </c>
      <c r="D612">
        <v>77.599999999999994</v>
      </c>
      <c r="E612">
        <v>47.1</v>
      </c>
      <c r="F612">
        <v>72</v>
      </c>
      <c r="G612" t="s">
        <v>57</v>
      </c>
      <c r="H612" t="s">
        <v>58</v>
      </c>
      <c r="I612">
        <v>4.17</v>
      </c>
      <c r="J612">
        <v>28.2</v>
      </c>
      <c r="K612">
        <v>62.1</v>
      </c>
      <c r="L612">
        <v>0</v>
      </c>
      <c r="M612">
        <v>754</v>
      </c>
      <c r="N612">
        <v>1</v>
      </c>
      <c r="O612" t="s">
        <v>149</v>
      </c>
      <c r="P612">
        <v>1</v>
      </c>
      <c r="Q612" t="s">
        <v>41</v>
      </c>
      <c r="R612">
        <v>1</v>
      </c>
      <c r="S612" t="s">
        <v>149</v>
      </c>
      <c r="T612">
        <v>10</v>
      </c>
      <c r="U612" t="s">
        <v>149</v>
      </c>
      <c r="V612">
        <v>0</v>
      </c>
      <c r="W612" t="s">
        <v>41</v>
      </c>
      <c r="X6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3" spans="1:24">
      <c r="A613" s="1" t="s">
        <v>666</v>
      </c>
      <c r="B613" t="s">
        <v>5</v>
      </c>
      <c r="C613">
        <v>65.599999999999994</v>
      </c>
      <c r="D613">
        <v>113.4</v>
      </c>
      <c r="E613">
        <v>51.4</v>
      </c>
      <c r="F613">
        <v>88</v>
      </c>
      <c r="G613" t="s">
        <v>38</v>
      </c>
      <c r="H613" t="s">
        <v>39</v>
      </c>
      <c r="I613">
        <v>1.1100000000000001</v>
      </c>
      <c r="J613">
        <v>32.200000000000003</v>
      </c>
      <c r="K613">
        <v>62.2</v>
      </c>
      <c r="L613">
        <v>0</v>
      </c>
      <c r="M613">
        <v>466</v>
      </c>
      <c r="N613">
        <v>0</v>
      </c>
      <c r="O613" t="s">
        <v>149</v>
      </c>
      <c r="P613">
        <v>1</v>
      </c>
      <c r="Q613" t="s">
        <v>41</v>
      </c>
      <c r="R613">
        <v>1</v>
      </c>
      <c r="S613" t="s">
        <v>149</v>
      </c>
      <c r="T613">
        <v>11</v>
      </c>
      <c r="U613" t="s">
        <v>149</v>
      </c>
      <c r="V613">
        <v>0</v>
      </c>
      <c r="W613" t="s">
        <v>41</v>
      </c>
      <c r="X6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4" spans="1:24">
      <c r="A614" s="1" t="s">
        <v>667</v>
      </c>
      <c r="B614" t="s">
        <v>6</v>
      </c>
      <c r="C614">
        <v>24</v>
      </c>
      <c r="D614">
        <v>48.2</v>
      </c>
      <c r="E614">
        <v>22.1</v>
      </c>
      <c r="F614">
        <v>40</v>
      </c>
      <c r="G614" t="s">
        <v>46</v>
      </c>
      <c r="H614" t="s">
        <v>47</v>
      </c>
      <c r="I614">
        <v>7.49</v>
      </c>
      <c r="J614">
        <v>30.9</v>
      </c>
      <c r="K614">
        <v>68.8</v>
      </c>
      <c r="L614">
        <v>0</v>
      </c>
      <c r="M614">
        <v>467</v>
      </c>
      <c r="N614">
        <v>0</v>
      </c>
      <c r="O614" t="s">
        <v>149</v>
      </c>
      <c r="P614">
        <v>1</v>
      </c>
      <c r="Q614" t="s">
        <v>41</v>
      </c>
      <c r="R614">
        <v>1</v>
      </c>
      <c r="S614" t="s">
        <v>149</v>
      </c>
      <c r="T614">
        <v>12</v>
      </c>
      <c r="U614" t="s">
        <v>149</v>
      </c>
      <c r="V614">
        <v>0</v>
      </c>
      <c r="W614" t="s">
        <v>41</v>
      </c>
      <c r="X6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15" spans="1:24">
      <c r="A615" s="1" t="s">
        <v>668</v>
      </c>
      <c r="B615" t="s">
        <v>6</v>
      </c>
      <c r="C615">
        <v>13.8</v>
      </c>
      <c r="D615">
        <v>43.9</v>
      </c>
      <c r="E615">
        <v>2</v>
      </c>
      <c r="F615">
        <v>19</v>
      </c>
      <c r="G615" t="s">
        <v>46</v>
      </c>
      <c r="H615" t="s">
        <v>47</v>
      </c>
      <c r="I615">
        <v>4.59</v>
      </c>
      <c r="J615">
        <v>31.2</v>
      </c>
      <c r="K615">
        <v>62.3</v>
      </c>
      <c r="L615">
        <v>0</v>
      </c>
      <c r="M615">
        <v>347</v>
      </c>
      <c r="N615">
        <v>0</v>
      </c>
      <c r="O615" t="s">
        <v>149</v>
      </c>
      <c r="P615">
        <v>1</v>
      </c>
      <c r="Q615" t="s">
        <v>41</v>
      </c>
      <c r="R615">
        <v>1</v>
      </c>
      <c r="S615" t="s">
        <v>149</v>
      </c>
      <c r="T615">
        <v>13</v>
      </c>
      <c r="U615" t="s">
        <v>149</v>
      </c>
      <c r="V615">
        <v>0</v>
      </c>
      <c r="W615" t="s">
        <v>41</v>
      </c>
      <c r="X6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16" spans="1:24">
      <c r="A616" s="1" t="s">
        <v>669</v>
      </c>
      <c r="B616" t="s">
        <v>3</v>
      </c>
      <c r="C616">
        <v>62.6</v>
      </c>
      <c r="D616">
        <v>90.7</v>
      </c>
      <c r="E616">
        <v>59.5</v>
      </c>
      <c r="F616">
        <v>90</v>
      </c>
      <c r="G616" t="s">
        <v>43</v>
      </c>
      <c r="H616" t="s">
        <v>44</v>
      </c>
      <c r="I616">
        <v>1.2</v>
      </c>
      <c r="J616">
        <v>29.7</v>
      </c>
      <c r="K616">
        <v>67.900000000000006</v>
      </c>
      <c r="L616">
        <v>0</v>
      </c>
      <c r="M616">
        <v>516</v>
      </c>
      <c r="N616">
        <v>0</v>
      </c>
      <c r="O616" t="s">
        <v>149</v>
      </c>
      <c r="P616">
        <v>1</v>
      </c>
      <c r="Q616" t="s">
        <v>41</v>
      </c>
      <c r="R616">
        <v>1</v>
      </c>
      <c r="S616" t="s">
        <v>149</v>
      </c>
      <c r="T616">
        <v>14</v>
      </c>
      <c r="U616" t="s">
        <v>149</v>
      </c>
      <c r="V616">
        <v>0</v>
      </c>
      <c r="W616" t="s">
        <v>41</v>
      </c>
      <c r="X6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7" spans="1:24">
      <c r="A617" s="1" t="s">
        <v>670</v>
      </c>
      <c r="B617" t="s">
        <v>5</v>
      </c>
      <c r="C617">
        <v>66.2</v>
      </c>
      <c r="D617">
        <v>88.9</v>
      </c>
      <c r="E617">
        <v>32.700000000000003</v>
      </c>
      <c r="F617">
        <v>71</v>
      </c>
      <c r="G617" t="s">
        <v>38</v>
      </c>
      <c r="H617" t="s">
        <v>39</v>
      </c>
      <c r="I617">
        <v>0.6</v>
      </c>
      <c r="J617">
        <v>30.2</v>
      </c>
      <c r="K617">
        <v>78.5</v>
      </c>
      <c r="L617">
        <v>0</v>
      </c>
      <c r="M617">
        <v>335</v>
      </c>
      <c r="N617">
        <v>0</v>
      </c>
      <c r="O617" t="s">
        <v>149</v>
      </c>
      <c r="P617">
        <v>1</v>
      </c>
      <c r="Q617" t="s">
        <v>41</v>
      </c>
      <c r="R617">
        <v>1</v>
      </c>
      <c r="S617" t="s">
        <v>149</v>
      </c>
      <c r="T617">
        <v>15</v>
      </c>
      <c r="U617" t="s">
        <v>149</v>
      </c>
      <c r="V617">
        <v>0</v>
      </c>
      <c r="W617" t="s">
        <v>41</v>
      </c>
      <c r="X6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18" spans="1:24">
      <c r="A618" s="1" t="s">
        <v>671</v>
      </c>
      <c r="B618" t="s">
        <v>5</v>
      </c>
      <c r="C618">
        <v>72.7</v>
      </c>
      <c r="D618">
        <v>132.9</v>
      </c>
      <c r="E618">
        <v>51.7</v>
      </c>
      <c r="F618">
        <v>104</v>
      </c>
      <c r="G618" t="s">
        <v>38</v>
      </c>
      <c r="H618" t="s">
        <v>39</v>
      </c>
      <c r="I618">
        <v>1.18</v>
      </c>
      <c r="J618">
        <v>32.799999999999997</v>
      </c>
      <c r="K618">
        <v>62.6</v>
      </c>
      <c r="L618">
        <v>0</v>
      </c>
      <c r="M618">
        <v>590</v>
      </c>
      <c r="N618">
        <v>1</v>
      </c>
      <c r="O618" t="s">
        <v>149</v>
      </c>
      <c r="P618">
        <v>1</v>
      </c>
      <c r="Q618" t="s">
        <v>41</v>
      </c>
      <c r="R618">
        <v>1</v>
      </c>
      <c r="S618" t="s">
        <v>149</v>
      </c>
      <c r="T618">
        <v>16</v>
      </c>
      <c r="U618" t="s">
        <v>149</v>
      </c>
      <c r="V618">
        <v>0</v>
      </c>
      <c r="W618" t="s">
        <v>41</v>
      </c>
      <c r="X618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619" spans="1:24">
      <c r="A619" s="1" t="s">
        <v>672</v>
      </c>
      <c r="B619" t="s">
        <v>3</v>
      </c>
      <c r="C619">
        <v>66.7</v>
      </c>
      <c r="D619">
        <v>100.1</v>
      </c>
      <c r="E619">
        <v>59.1</v>
      </c>
      <c r="F619">
        <v>86</v>
      </c>
      <c r="G619" t="s">
        <v>43</v>
      </c>
      <c r="H619" t="s">
        <v>44</v>
      </c>
      <c r="I619">
        <v>1.05</v>
      </c>
      <c r="J619">
        <v>26</v>
      </c>
      <c r="K619">
        <v>78.099999999999994</v>
      </c>
      <c r="L619">
        <v>0</v>
      </c>
      <c r="M619">
        <v>697</v>
      </c>
      <c r="N619">
        <v>1</v>
      </c>
      <c r="O619" t="s">
        <v>149</v>
      </c>
      <c r="P619">
        <v>1</v>
      </c>
      <c r="Q619" t="s">
        <v>41</v>
      </c>
      <c r="R619">
        <v>1</v>
      </c>
      <c r="S619" t="s">
        <v>149</v>
      </c>
      <c r="T619">
        <v>17</v>
      </c>
      <c r="U619" t="s">
        <v>149</v>
      </c>
      <c r="V619">
        <v>0</v>
      </c>
      <c r="W619" t="s">
        <v>41</v>
      </c>
      <c r="X6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0" spans="1:24">
      <c r="A620" s="1" t="s">
        <v>673</v>
      </c>
      <c r="B620" t="s">
        <v>2</v>
      </c>
      <c r="C620">
        <v>31.7</v>
      </c>
      <c r="D620">
        <v>52.6</v>
      </c>
      <c r="E620">
        <v>44.3</v>
      </c>
      <c r="F620">
        <v>49</v>
      </c>
      <c r="G620" t="s">
        <v>50</v>
      </c>
      <c r="H620" t="s">
        <v>51</v>
      </c>
      <c r="I620">
        <v>2.94</v>
      </c>
      <c r="J620">
        <v>24.9</v>
      </c>
      <c r="K620">
        <v>73.900000000000006</v>
      </c>
      <c r="L620">
        <v>2.68</v>
      </c>
      <c r="M620">
        <v>635</v>
      </c>
      <c r="N620">
        <v>1</v>
      </c>
      <c r="O620" t="s">
        <v>149</v>
      </c>
      <c r="P620">
        <v>1</v>
      </c>
      <c r="Q620" t="s">
        <v>41</v>
      </c>
      <c r="R620">
        <v>1</v>
      </c>
      <c r="S620" t="s">
        <v>149</v>
      </c>
      <c r="T620">
        <v>18</v>
      </c>
      <c r="U620" t="s">
        <v>149</v>
      </c>
      <c r="V620">
        <v>0</v>
      </c>
      <c r="W620" t="s">
        <v>41</v>
      </c>
      <c r="X6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21" spans="1:24">
      <c r="A621" s="1" t="s">
        <v>674</v>
      </c>
      <c r="B621" t="s">
        <v>2</v>
      </c>
      <c r="C621">
        <v>66.400000000000006</v>
      </c>
      <c r="D621">
        <v>103.6</v>
      </c>
      <c r="E621">
        <v>41.6</v>
      </c>
      <c r="F621">
        <v>79</v>
      </c>
      <c r="G621" t="s">
        <v>50</v>
      </c>
      <c r="H621" t="s">
        <v>51</v>
      </c>
      <c r="I621">
        <v>0.28000000000000003</v>
      </c>
      <c r="J621">
        <v>23.4</v>
      </c>
      <c r="K621">
        <v>58.8</v>
      </c>
      <c r="L621">
        <v>0</v>
      </c>
      <c r="M621">
        <v>684</v>
      </c>
      <c r="N621">
        <v>1</v>
      </c>
      <c r="O621" t="s">
        <v>149</v>
      </c>
      <c r="P621">
        <v>1</v>
      </c>
      <c r="Q621" t="s">
        <v>41</v>
      </c>
      <c r="R621">
        <v>1</v>
      </c>
      <c r="S621" t="s">
        <v>149</v>
      </c>
      <c r="T621">
        <v>19</v>
      </c>
      <c r="U621" t="s">
        <v>149</v>
      </c>
      <c r="V621">
        <v>0</v>
      </c>
      <c r="W621" t="s">
        <v>41</v>
      </c>
      <c r="X6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2" spans="1:24">
      <c r="A622" s="1" t="s">
        <v>675</v>
      </c>
      <c r="B622" t="s">
        <v>5</v>
      </c>
      <c r="C622">
        <v>46.4</v>
      </c>
      <c r="D622">
        <v>72.3</v>
      </c>
      <c r="E622">
        <v>30.4</v>
      </c>
      <c r="F622">
        <v>58</v>
      </c>
      <c r="G622" t="s">
        <v>38</v>
      </c>
      <c r="H622" t="s">
        <v>39</v>
      </c>
      <c r="I622">
        <v>0.45</v>
      </c>
      <c r="J622">
        <v>27.6</v>
      </c>
      <c r="K622">
        <v>58.8</v>
      </c>
      <c r="L622">
        <v>0</v>
      </c>
      <c r="M622">
        <v>450</v>
      </c>
      <c r="N622">
        <v>0</v>
      </c>
      <c r="O622" t="s">
        <v>149</v>
      </c>
      <c r="P622">
        <v>1</v>
      </c>
      <c r="Q622" t="s">
        <v>41</v>
      </c>
      <c r="R622">
        <v>1</v>
      </c>
      <c r="S622" t="s">
        <v>149</v>
      </c>
      <c r="T622">
        <v>20</v>
      </c>
      <c r="U622" t="s">
        <v>149</v>
      </c>
      <c r="V622">
        <v>0</v>
      </c>
      <c r="W622" t="s">
        <v>41</v>
      </c>
      <c r="X6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3" spans="1:24">
      <c r="A623" s="1" t="s">
        <v>676</v>
      </c>
      <c r="B623" t="s">
        <v>4</v>
      </c>
      <c r="C623">
        <v>22.6</v>
      </c>
      <c r="D623">
        <v>25.5</v>
      </c>
      <c r="E623">
        <v>27.3</v>
      </c>
      <c r="F623">
        <v>29</v>
      </c>
      <c r="G623" t="s">
        <v>57</v>
      </c>
      <c r="H623" t="s">
        <v>58</v>
      </c>
      <c r="I623">
        <v>2.89</v>
      </c>
      <c r="J623">
        <v>22.6</v>
      </c>
      <c r="K623">
        <v>64.400000000000006</v>
      </c>
      <c r="L623">
        <v>0</v>
      </c>
      <c r="M623">
        <v>544</v>
      </c>
      <c r="N623">
        <v>0</v>
      </c>
      <c r="O623" t="s">
        <v>149</v>
      </c>
      <c r="P623">
        <v>1</v>
      </c>
      <c r="Q623" t="s">
        <v>41</v>
      </c>
      <c r="R623">
        <v>1</v>
      </c>
      <c r="S623" t="s">
        <v>149</v>
      </c>
      <c r="T623">
        <v>21</v>
      </c>
      <c r="U623" t="s">
        <v>149</v>
      </c>
      <c r="V623">
        <v>0</v>
      </c>
      <c r="W623" t="s">
        <v>41</v>
      </c>
      <c r="X6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24" spans="1:24">
      <c r="A624" s="1" t="s">
        <v>677</v>
      </c>
      <c r="B624" t="s">
        <v>6</v>
      </c>
      <c r="C624">
        <v>24</v>
      </c>
      <c r="D624">
        <v>38.299999999999997</v>
      </c>
      <c r="E624">
        <v>31.5</v>
      </c>
      <c r="F624">
        <v>39</v>
      </c>
      <c r="G624" t="s">
        <v>46</v>
      </c>
      <c r="H624" t="s">
        <v>47</v>
      </c>
      <c r="I624">
        <v>1.01</v>
      </c>
      <c r="J624">
        <v>22.6</v>
      </c>
      <c r="K624">
        <v>64.2</v>
      </c>
      <c r="L624">
        <v>0</v>
      </c>
      <c r="M624">
        <v>450</v>
      </c>
      <c r="N624">
        <v>0</v>
      </c>
      <c r="O624" t="s">
        <v>149</v>
      </c>
      <c r="P624">
        <v>1</v>
      </c>
      <c r="Q624" t="s">
        <v>41</v>
      </c>
      <c r="R624">
        <v>1</v>
      </c>
      <c r="S624" t="s">
        <v>149</v>
      </c>
      <c r="T624">
        <v>22</v>
      </c>
      <c r="U624" t="s">
        <v>149</v>
      </c>
      <c r="V624">
        <v>0</v>
      </c>
      <c r="W624" t="s">
        <v>41</v>
      </c>
      <c r="X6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25" spans="1:24">
      <c r="A625" s="1" t="s">
        <v>678</v>
      </c>
      <c r="B625" t="s">
        <v>4</v>
      </c>
      <c r="C625">
        <v>35.200000000000003</v>
      </c>
      <c r="D625">
        <v>70.3</v>
      </c>
      <c r="E625">
        <v>18.399999999999999</v>
      </c>
      <c r="F625">
        <v>43</v>
      </c>
      <c r="G625" t="s">
        <v>57</v>
      </c>
      <c r="H625" t="s">
        <v>58</v>
      </c>
      <c r="I625">
        <v>1.36</v>
      </c>
      <c r="J625">
        <v>21.4</v>
      </c>
      <c r="K625">
        <v>71.2</v>
      </c>
      <c r="L625">
        <v>0</v>
      </c>
      <c r="M625">
        <v>376</v>
      </c>
      <c r="N625">
        <v>0</v>
      </c>
      <c r="O625" t="s">
        <v>149</v>
      </c>
      <c r="P625">
        <v>1</v>
      </c>
      <c r="Q625" t="s">
        <v>41</v>
      </c>
      <c r="R625">
        <v>1</v>
      </c>
      <c r="S625" t="s">
        <v>149</v>
      </c>
      <c r="T625">
        <v>23</v>
      </c>
      <c r="U625" t="s">
        <v>149</v>
      </c>
      <c r="V625">
        <v>0</v>
      </c>
      <c r="W625" t="s">
        <v>41</v>
      </c>
      <c r="X6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26" spans="1:24">
      <c r="A626" s="1" t="s">
        <v>679</v>
      </c>
      <c r="B626" t="s">
        <v>6</v>
      </c>
      <c r="C626">
        <v>11.4</v>
      </c>
      <c r="D626">
        <v>25.6</v>
      </c>
      <c r="E626">
        <v>17.5</v>
      </c>
      <c r="F626">
        <v>25</v>
      </c>
      <c r="G626" t="s">
        <v>46</v>
      </c>
      <c r="H626" t="s">
        <v>47</v>
      </c>
      <c r="I626">
        <v>3.38</v>
      </c>
      <c r="J626">
        <v>20.3</v>
      </c>
      <c r="K626">
        <v>77.599999999999994</v>
      </c>
      <c r="L626">
        <v>0</v>
      </c>
      <c r="M626">
        <v>467</v>
      </c>
      <c r="N626">
        <v>0</v>
      </c>
      <c r="O626" t="s">
        <v>174</v>
      </c>
      <c r="P626">
        <v>0</v>
      </c>
      <c r="Q626" t="s">
        <v>41</v>
      </c>
      <c r="R626">
        <v>1</v>
      </c>
      <c r="S626" t="s">
        <v>174</v>
      </c>
      <c r="T626">
        <v>0</v>
      </c>
      <c r="U626" t="s">
        <v>174</v>
      </c>
      <c r="V626">
        <v>0</v>
      </c>
      <c r="W626" t="s">
        <v>41</v>
      </c>
      <c r="X62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27" spans="1:24">
      <c r="A627" s="1" t="s">
        <v>680</v>
      </c>
      <c r="B627" t="s">
        <v>3</v>
      </c>
      <c r="C627">
        <v>55.4</v>
      </c>
      <c r="D627">
        <v>100</v>
      </c>
      <c r="E627">
        <v>42.1</v>
      </c>
      <c r="F627">
        <v>82</v>
      </c>
      <c r="G627" t="s">
        <v>43</v>
      </c>
      <c r="H627" t="s">
        <v>44</v>
      </c>
      <c r="I627">
        <v>3.86</v>
      </c>
      <c r="J627">
        <v>21.7</v>
      </c>
      <c r="K627">
        <v>81.7</v>
      </c>
      <c r="L627">
        <v>0</v>
      </c>
      <c r="M627">
        <v>361</v>
      </c>
      <c r="N627">
        <v>0</v>
      </c>
      <c r="O627" t="s">
        <v>174</v>
      </c>
      <c r="P627">
        <v>0</v>
      </c>
      <c r="Q627" t="s">
        <v>41</v>
      </c>
      <c r="R627">
        <v>1</v>
      </c>
      <c r="S627" t="s">
        <v>174</v>
      </c>
      <c r="T627">
        <v>1</v>
      </c>
      <c r="U627" t="s">
        <v>174</v>
      </c>
      <c r="V627">
        <v>0</v>
      </c>
      <c r="W627" t="s">
        <v>41</v>
      </c>
      <c r="X6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8" spans="1:24">
      <c r="A628" s="1" t="s">
        <v>681</v>
      </c>
      <c r="B628" t="s">
        <v>5</v>
      </c>
      <c r="C628">
        <v>51.8</v>
      </c>
      <c r="D628">
        <v>82.4</v>
      </c>
      <c r="E628">
        <v>33.5</v>
      </c>
      <c r="F628">
        <v>65</v>
      </c>
      <c r="G628" t="s">
        <v>38</v>
      </c>
      <c r="H628" t="s">
        <v>39</v>
      </c>
      <c r="I628">
        <v>4.4400000000000004</v>
      </c>
      <c r="J628">
        <v>27.1</v>
      </c>
      <c r="K628">
        <v>70.400000000000006</v>
      </c>
      <c r="L628">
        <v>0</v>
      </c>
      <c r="M628">
        <v>483</v>
      </c>
      <c r="N628">
        <v>0</v>
      </c>
      <c r="O628" t="s">
        <v>174</v>
      </c>
      <c r="P628">
        <v>0</v>
      </c>
      <c r="Q628" t="s">
        <v>41</v>
      </c>
      <c r="R628">
        <v>1</v>
      </c>
      <c r="S628" t="s">
        <v>174</v>
      </c>
      <c r="T628">
        <v>2</v>
      </c>
      <c r="U628" t="s">
        <v>174</v>
      </c>
      <c r="V628">
        <v>0</v>
      </c>
      <c r="W628" t="s">
        <v>41</v>
      </c>
      <c r="X6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29" spans="1:24">
      <c r="A629" s="1" t="s">
        <v>682</v>
      </c>
      <c r="B629" t="s">
        <v>2</v>
      </c>
      <c r="C629">
        <v>37.299999999999997</v>
      </c>
      <c r="D629">
        <v>76.599999999999994</v>
      </c>
      <c r="E629">
        <v>30.2</v>
      </c>
      <c r="F629">
        <v>64</v>
      </c>
      <c r="G629" t="s">
        <v>50</v>
      </c>
      <c r="H629" t="s">
        <v>51</v>
      </c>
      <c r="I629">
        <v>3.19</v>
      </c>
      <c r="J629">
        <v>26</v>
      </c>
      <c r="K629">
        <v>65.2</v>
      </c>
      <c r="L629">
        <v>0</v>
      </c>
      <c r="M629">
        <v>424</v>
      </c>
      <c r="N629">
        <v>0</v>
      </c>
      <c r="O629" t="s">
        <v>174</v>
      </c>
      <c r="P629">
        <v>0</v>
      </c>
      <c r="Q629" t="s">
        <v>41</v>
      </c>
      <c r="R629">
        <v>1</v>
      </c>
      <c r="S629" t="s">
        <v>174</v>
      </c>
      <c r="T629">
        <v>3</v>
      </c>
      <c r="U629" t="s">
        <v>174</v>
      </c>
      <c r="V629">
        <v>0</v>
      </c>
      <c r="W629" t="s">
        <v>41</v>
      </c>
      <c r="X6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0" spans="1:24">
      <c r="A630" s="1" t="s">
        <v>683</v>
      </c>
      <c r="B630" t="s">
        <v>4</v>
      </c>
      <c r="C630">
        <v>51.9</v>
      </c>
      <c r="D630">
        <v>82.3</v>
      </c>
      <c r="E630">
        <v>32</v>
      </c>
      <c r="F630">
        <v>69</v>
      </c>
      <c r="G630" t="s">
        <v>57</v>
      </c>
      <c r="H630" t="s">
        <v>58</v>
      </c>
      <c r="I630">
        <v>1.67</v>
      </c>
      <c r="J630">
        <v>23</v>
      </c>
      <c r="K630">
        <v>54.2</v>
      </c>
      <c r="L630">
        <v>0</v>
      </c>
      <c r="M630">
        <v>448</v>
      </c>
      <c r="N630">
        <v>0</v>
      </c>
      <c r="O630" t="s">
        <v>174</v>
      </c>
      <c r="P630">
        <v>0</v>
      </c>
      <c r="Q630" t="s">
        <v>41</v>
      </c>
      <c r="R630">
        <v>1</v>
      </c>
      <c r="S630" t="s">
        <v>174</v>
      </c>
      <c r="T630">
        <v>4</v>
      </c>
      <c r="U630" t="s">
        <v>174</v>
      </c>
      <c r="V630">
        <v>0</v>
      </c>
      <c r="W630" t="s">
        <v>41</v>
      </c>
      <c r="X6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1" spans="1:24">
      <c r="A631" s="1" t="s">
        <v>684</v>
      </c>
      <c r="B631" t="s">
        <v>5</v>
      </c>
      <c r="C631">
        <v>54.9</v>
      </c>
      <c r="D631">
        <v>67.900000000000006</v>
      </c>
      <c r="E631">
        <v>37.6</v>
      </c>
      <c r="F631">
        <v>75</v>
      </c>
      <c r="G631" t="s">
        <v>38</v>
      </c>
      <c r="H631" t="s">
        <v>39</v>
      </c>
      <c r="I631">
        <v>1.57</v>
      </c>
      <c r="J631">
        <v>26.9</v>
      </c>
      <c r="K631">
        <v>68.7</v>
      </c>
      <c r="L631">
        <v>0</v>
      </c>
      <c r="M631">
        <v>295</v>
      </c>
      <c r="N631">
        <v>0</v>
      </c>
      <c r="O631" t="s">
        <v>174</v>
      </c>
      <c r="P631">
        <v>0</v>
      </c>
      <c r="Q631" t="s">
        <v>41</v>
      </c>
      <c r="R631">
        <v>1</v>
      </c>
      <c r="S631" t="s">
        <v>174</v>
      </c>
      <c r="T631">
        <v>5</v>
      </c>
      <c r="U631" t="s">
        <v>174</v>
      </c>
      <c r="V631">
        <v>0</v>
      </c>
      <c r="W631" t="s">
        <v>41</v>
      </c>
      <c r="X6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2" spans="1:24">
      <c r="A632" s="1" t="s">
        <v>685</v>
      </c>
      <c r="B632" t="s">
        <v>6</v>
      </c>
      <c r="C632">
        <v>27.9</v>
      </c>
      <c r="D632">
        <v>55.1</v>
      </c>
      <c r="E632">
        <v>9.4</v>
      </c>
      <c r="F632">
        <v>33</v>
      </c>
      <c r="G632" t="s">
        <v>46</v>
      </c>
      <c r="H632" t="s">
        <v>47</v>
      </c>
      <c r="I632">
        <v>1.43</v>
      </c>
      <c r="J632">
        <v>25.5</v>
      </c>
      <c r="K632">
        <v>69.3</v>
      </c>
      <c r="L632">
        <v>0</v>
      </c>
      <c r="M632">
        <v>262</v>
      </c>
      <c r="N632">
        <v>0</v>
      </c>
      <c r="O632" t="s">
        <v>174</v>
      </c>
      <c r="P632">
        <v>0</v>
      </c>
      <c r="Q632" t="s">
        <v>41</v>
      </c>
      <c r="R632">
        <v>1</v>
      </c>
      <c r="S632" t="s">
        <v>174</v>
      </c>
      <c r="T632">
        <v>6</v>
      </c>
      <c r="U632" t="s">
        <v>174</v>
      </c>
      <c r="V632">
        <v>0</v>
      </c>
      <c r="W632" t="s">
        <v>41</v>
      </c>
      <c r="X6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33" spans="1:24">
      <c r="A633" s="1" t="s">
        <v>686</v>
      </c>
      <c r="B633" t="s">
        <v>5</v>
      </c>
      <c r="C633">
        <v>49.8</v>
      </c>
      <c r="D633">
        <v>94.3</v>
      </c>
      <c r="E633">
        <v>49.9</v>
      </c>
      <c r="F633">
        <v>65</v>
      </c>
      <c r="G633" t="s">
        <v>38</v>
      </c>
      <c r="H633" t="s">
        <v>39</v>
      </c>
      <c r="I633">
        <v>0.69</v>
      </c>
      <c r="J633">
        <v>25.1</v>
      </c>
      <c r="K633">
        <v>70.8</v>
      </c>
      <c r="L633">
        <v>0</v>
      </c>
      <c r="M633">
        <v>564</v>
      </c>
      <c r="N633">
        <v>1</v>
      </c>
      <c r="O633" t="s">
        <v>174</v>
      </c>
      <c r="P633">
        <v>0</v>
      </c>
      <c r="Q633" t="s">
        <v>41</v>
      </c>
      <c r="R633">
        <v>1</v>
      </c>
      <c r="S633" t="s">
        <v>174</v>
      </c>
      <c r="T633">
        <v>7</v>
      </c>
      <c r="U633" t="s">
        <v>174</v>
      </c>
      <c r="V633">
        <v>0</v>
      </c>
      <c r="W633" t="s">
        <v>41</v>
      </c>
      <c r="X6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4" spans="1:24">
      <c r="A634" s="1" t="s">
        <v>687</v>
      </c>
      <c r="B634" t="s">
        <v>2</v>
      </c>
      <c r="C634">
        <v>45.7</v>
      </c>
      <c r="D634">
        <v>72.099999999999994</v>
      </c>
      <c r="E634">
        <v>56.3</v>
      </c>
      <c r="F634">
        <v>65</v>
      </c>
      <c r="G634" t="s">
        <v>50</v>
      </c>
      <c r="H634" t="s">
        <v>51</v>
      </c>
      <c r="I634">
        <v>0.9</v>
      </c>
      <c r="J634">
        <v>31.3</v>
      </c>
      <c r="K634">
        <v>81.8</v>
      </c>
      <c r="L634">
        <v>0</v>
      </c>
      <c r="M634">
        <v>792</v>
      </c>
      <c r="N634">
        <v>1</v>
      </c>
      <c r="O634" t="s">
        <v>174</v>
      </c>
      <c r="P634">
        <v>0</v>
      </c>
      <c r="Q634" t="s">
        <v>41</v>
      </c>
      <c r="R634">
        <v>1</v>
      </c>
      <c r="S634" t="s">
        <v>174</v>
      </c>
      <c r="T634">
        <v>8</v>
      </c>
      <c r="U634" t="s">
        <v>174</v>
      </c>
      <c r="V634">
        <v>0</v>
      </c>
      <c r="W634" t="s">
        <v>41</v>
      </c>
      <c r="X6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5" spans="1:24">
      <c r="A635" s="1" t="s">
        <v>688</v>
      </c>
      <c r="B635" t="s">
        <v>3</v>
      </c>
      <c r="C635">
        <v>63.4</v>
      </c>
      <c r="D635">
        <v>120.6</v>
      </c>
      <c r="E635">
        <v>40.4</v>
      </c>
      <c r="F635">
        <v>80</v>
      </c>
      <c r="G635" t="s">
        <v>43</v>
      </c>
      <c r="H635" t="s">
        <v>44</v>
      </c>
      <c r="I635">
        <v>4.0599999999999996</v>
      </c>
      <c r="J635">
        <v>32.6</v>
      </c>
      <c r="K635">
        <v>74</v>
      </c>
      <c r="L635">
        <v>0</v>
      </c>
      <c r="M635">
        <v>589</v>
      </c>
      <c r="N635">
        <v>1</v>
      </c>
      <c r="O635" t="s">
        <v>174</v>
      </c>
      <c r="P635">
        <v>0</v>
      </c>
      <c r="Q635" t="s">
        <v>41</v>
      </c>
      <c r="R635">
        <v>1</v>
      </c>
      <c r="S635" t="s">
        <v>174</v>
      </c>
      <c r="T635">
        <v>9</v>
      </c>
      <c r="U635" t="s">
        <v>174</v>
      </c>
      <c r="V635">
        <v>0</v>
      </c>
      <c r="W635" t="s">
        <v>41</v>
      </c>
      <c r="X6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6" spans="1:24">
      <c r="A636" s="1" t="s">
        <v>689</v>
      </c>
      <c r="B636" t="s">
        <v>2</v>
      </c>
      <c r="C636">
        <v>69.7</v>
      </c>
      <c r="D636">
        <v>105.8</v>
      </c>
      <c r="E636">
        <v>51.6</v>
      </c>
      <c r="F636">
        <v>83</v>
      </c>
      <c r="G636" t="s">
        <v>50</v>
      </c>
      <c r="H636" t="s">
        <v>51</v>
      </c>
      <c r="I636">
        <v>1.1000000000000001</v>
      </c>
      <c r="J636">
        <v>33.200000000000003</v>
      </c>
      <c r="K636">
        <v>69.900000000000006</v>
      </c>
      <c r="L636">
        <v>0</v>
      </c>
      <c r="M636">
        <v>721</v>
      </c>
      <c r="N636">
        <v>1</v>
      </c>
      <c r="O636" t="s">
        <v>174</v>
      </c>
      <c r="P636">
        <v>0</v>
      </c>
      <c r="Q636" t="s">
        <v>41</v>
      </c>
      <c r="R636">
        <v>1</v>
      </c>
      <c r="S636" t="s">
        <v>174</v>
      </c>
      <c r="T636">
        <v>10</v>
      </c>
      <c r="U636" t="s">
        <v>174</v>
      </c>
      <c r="V636">
        <v>0</v>
      </c>
      <c r="W636" t="s">
        <v>41</v>
      </c>
      <c r="X6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7" spans="1:24">
      <c r="A637" s="1" t="s">
        <v>690</v>
      </c>
      <c r="B637" t="s">
        <v>2</v>
      </c>
      <c r="C637">
        <v>37.9</v>
      </c>
      <c r="D637">
        <v>74.8</v>
      </c>
      <c r="E637">
        <v>29.8</v>
      </c>
      <c r="F637">
        <v>42</v>
      </c>
      <c r="G637" t="s">
        <v>50</v>
      </c>
      <c r="H637" t="s">
        <v>51</v>
      </c>
      <c r="I637">
        <v>0.69</v>
      </c>
      <c r="J637">
        <v>31</v>
      </c>
      <c r="K637">
        <v>57.5</v>
      </c>
      <c r="L637">
        <v>0</v>
      </c>
      <c r="M637">
        <v>375</v>
      </c>
      <c r="N637">
        <v>0</v>
      </c>
      <c r="O637" t="s">
        <v>174</v>
      </c>
      <c r="P637">
        <v>0</v>
      </c>
      <c r="Q637" t="s">
        <v>41</v>
      </c>
      <c r="R637">
        <v>1</v>
      </c>
      <c r="S637" t="s">
        <v>174</v>
      </c>
      <c r="T637">
        <v>11</v>
      </c>
      <c r="U637" t="s">
        <v>174</v>
      </c>
      <c r="V637">
        <v>0</v>
      </c>
      <c r="W637" t="s">
        <v>41</v>
      </c>
      <c r="X6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38" spans="1:24">
      <c r="A638" s="1" t="s">
        <v>691</v>
      </c>
      <c r="B638" t="s">
        <v>5</v>
      </c>
      <c r="C638">
        <v>48.9</v>
      </c>
      <c r="D638">
        <v>104.8</v>
      </c>
      <c r="E638">
        <v>38.1</v>
      </c>
      <c r="F638">
        <v>75</v>
      </c>
      <c r="G638" t="s">
        <v>38</v>
      </c>
      <c r="H638" t="s">
        <v>39</v>
      </c>
      <c r="I638">
        <v>4.29</v>
      </c>
      <c r="J638">
        <v>31.7</v>
      </c>
      <c r="K638">
        <v>60.6</v>
      </c>
      <c r="L638">
        <v>0</v>
      </c>
      <c r="M638">
        <v>403</v>
      </c>
      <c r="N638">
        <v>0</v>
      </c>
      <c r="O638" t="s">
        <v>174</v>
      </c>
      <c r="P638">
        <v>0</v>
      </c>
      <c r="Q638" t="s">
        <v>41</v>
      </c>
      <c r="R638">
        <v>1</v>
      </c>
      <c r="S638" t="s">
        <v>174</v>
      </c>
      <c r="T638">
        <v>12</v>
      </c>
      <c r="U638" t="s">
        <v>174</v>
      </c>
      <c r="V638">
        <v>0</v>
      </c>
      <c r="W638" t="s">
        <v>41</v>
      </c>
      <c r="X6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39" spans="1:24">
      <c r="A639" s="1" t="s">
        <v>692</v>
      </c>
      <c r="B639" t="s">
        <v>5</v>
      </c>
      <c r="C639">
        <v>43.3</v>
      </c>
      <c r="D639">
        <v>75.599999999999994</v>
      </c>
      <c r="E639">
        <v>45.3</v>
      </c>
      <c r="F639">
        <v>54</v>
      </c>
      <c r="G639" t="s">
        <v>38</v>
      </c>
      <c r="H639" t="s">
        <v>39</v>
      </c>
      <c r="I639">
        <v>2.2799999999999998</v>
      </c>
      <c r="J639">
        <v>33.200000000000003</v>
      </c>
      <c r="K639">
        <v>62.9</v>
      </c>
      <c r="L639">
        <v>0</v>
      </c>
      <c r="M639">
        <v>416</v>
      </c>
      <c r="N639">
        <v>0</v>
      </c>
      <c r="O639" t="s">
        <v>174</v>
      </c>
      <c r="P639">
        <v>0</v>
      </c>
      <c r="Q639" t="s">
        <v>41</v>
      </c>
      <c r="R639">
        <v>1</v>
      </c>
      <c r="S639" t="s">
        <v>174</v>
      </c>
      <c r="T639">
        <v>13</v>
      </c>
      <c r="U639" t="s">
        <v>174</v>
      </c>
      <c r="V639">
        <v>0</v>
      </c>
      <c r="W639" t="s">
        <v>41</v>
      </c>
      <c r="X6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0" spans="1:24">
      <c r="A640" s="1" t="s">
        <v>693</v>
      </c>
      <c r="B640" t="s">
        <v>5</v>
      </c>
      <c r="C640">
        <v>42.3</v>
      </c>
      <c r="D640">
        <v>70.8</v>
      </c>
      <c r="E640">
        <v>40.299999999999997</v>
      </c>
      <c r="F640">
        <v>64</v>
      </c>
      <c r="G640" t="s">
        <v>38</v>
      </c>
      <c r="H640" t="s">
        <v>39</v>
      </c>
      <c r="I640">
        <v>5.7</v>
      </c>
      <c r="J640">
        <v>32</v>
      </c>
      <c r="K640">
        <v>58.3</v>
      </c>
      <c r="L640">
        <v>0</v>
      </c>
      <c r="M640">
        <v>535</v>
      </c>
      <c r="N640">
        <v>0</v>
      </c>
      <c r="O640" t="s">
        <v>174</v>
      </c>
      <c r="P640">
        <v>0</v>
      </c>
      <c r="Q640" t="s">
        <v>41</v>
      </c>
      <c r="R640">
        <v>1</v>
      </c>
      <c r="S640" t="s">
        <v>174</v>
      </c>
      <c r="T640">
        <v>14</v>
      </c>
      <c r="U640" t="s">
        <v>174</v>
      </c>
      <c r="V640">
        <v>0</v>
      </c>
      <c r="W640" t="s">
        <v>41</v>
      </c>
      <c r="X6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1" spans="1:24">
      <c r="A641" s="1" t="s">
        <v>694</v>
      </c>
      <c r="B641" t="s">
        <v>6</v>
      </c>
      <c r="C641">
        <v>16.399999999999999</v>
      </c>
      <c r="D641">
        <v>32.200000000000003</v>
      </c>
      <c r="E641">
        <v>27.4</v>
      </c>
      <c r="F641">
        <v>40</v>
      </c>
      <c r="G641" t="s">
        <v>46</v>
      </c>
      <c r="H641" t="s">
        <v>47</v>
      </c>
      <c r="I641">
        <v>5.31</v>
      </c>
      <c r="J641">
        <v>29.8</v>
      </c>
      <c r="K641">
        <v>70</v>
      </c>
      <c r="L641">
        <v>0</v>
      </c>
      <c r="M641">
        <v>460</v>
      </c>
      <c r="N641">
        <v>0</v>
      </c>
      <c r="O641" t="s">
        <v>174</v>
      </c>
      <c r="P641">
        <v>0</v>
      </c>
      <c r="Q641" t="s">
        <v>41</v>
      </c>
      <c r="R641">
        <v>1</v>
      </c>
      <c r="S641" t="s">
        <v>174</v>
      </c>
      <c r="T641">
        <v>15</v>
      </c>
      <c r="U641" t="s">
        <v>174</v>
      </c>
      <c r="V641">
        <v>0</v>
      </c>
      <c r="W641" t="s">
        <v>41</v>
      </c>
      <c r="X6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42" spans="1:24">
      <c r="A642" s="1" t="s">
        <v>695</v>
      </c>
      <c r="B642" t="s">
        <v>5</v>
      </c>
      <c r="C642">
        <v>61.1</v>
      </c>
      <c r="D642">
        <v>122.2</v>
      </c>
      <c r="E642">
        <v>60.4</v>
      </c>
      <c r="F642">
        <v>87</v>
      </c>
      <c r="G642" t="s">
        <v>38</v>
      </c>
      <c r="H642" t="s">
        <v>39</v>
      </c>
      <c r="I642">
        <v>0.75</v>
      </c>
      <c r="J642">
        <v>26.6</v>
      </c>
      <c r="K642">
        <v>71.099999999999994</v>
      </c>
      <c r="L642">
        <v>0</v>
      </c>
      <c r="M642">
        <v>696</v>
      </c>
      <c r="N642">
        <v>1</v>
      </c>
      <c r="O642" t="s">
        <v>174</v>
      </c>
      <c r="P642">
        <v>0</v>
      </c>
      <c r="Q642" t="s">
        <v>41</v>
      </c>
      <c r="R642">
        <v>1</v>
      </c>
      <c r="S642" t="s">
        <v>174</v>
      </c>
      <c r="T642">
        <v>16</v>
      </c>
      <c r="U642" t="s">
        <v>174</v>
      </c>
      <c r="V642">
        <v>0</v>
      </c>
      <c r="W642" t="s">
        <v>41</v>
      </c>
      <c r="X6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3" spans="1:24">
      <c r="A643" s="1" t="s">
        <v>696</v>
      </c>
      <c r="B643" t="s">
        <v>5</v>
      </c>
      <c r="C643">
        <v>53.8</v>
      </c>
      <c r="D643">
        <v>96.1</v>
      </c>
      <c r="E643">
        <v>62.8</v>
      </c>
      <c r="F643">
        <v>84</v>
      </c>
      <c r="G643" t="s">
        <v>38</v>
      </c>
      <c r="H643" t="s">
        <v>39</v>
      </c>
      <c r="I643">
        <v>1.81</v>
      </c>
      <c r="J643">
        <v>28.5</v>
      </c>
      <c r="K643">
        <v>58.2</v>
      </c>
      <c r="L643">
        <v>0</v>
      </c>
      <c r="M643">
        <v>760</v>
      </c>
      <c r="N643">
        <v>1</v>
      </c>
      <c r="O643" t="s">
        <v>174</v>
      </c>
      <c r="P643">
        <v>0</v>
      </c>
      <c r="Q643" t="s">
        <v>41</v>
      </c>
      <c r="R643">
        <v>1</v>
      </c>
      <c r="S643" t="s">
        <v>174</v>
      </c>
      <c r="T643">
        <v>17</v>
      </c>
      <c r="U643" t="s">
        <v>174</v>
      </c>
      <c r="V643">
        <v>0</v>
      </c>
      <c r="W643" t="s">
        <v>41</v>
      </c>
      <c r="X6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4" spans="1:24">
      <c r="A644" s="1" t="s">
        <v>697</v>
      </c>
      <c r="B644" t="s">
        <v>2</v>
      </c>
      <c r="C644">
        <v>42.1</v>
      </c>
      <c r="D644">
        <v>99</v>
      </c>
      <c r="E644">
        <v>48.8</v>
      </c>
      <c r="F644">
        <v>68</v>
      </c>
      <c r="G644" t="s">
        <v>50</v>
      </c>
      <c r="H644" t="s">
        <v>51</v>
      </c>
      <c r="I644">
        <v>0.84</v>
      </c>
      <c r="J644">
        <v>28.9</v>
      </c>
      <c r="K644">
        <v>76.2</v>
      </c>
      <c r="L644">
        <v>0</v>
      </c>
      <c r="M644">
        <v>625</v>
      </c>
      <c r="N644">
        <v>1</v>
      </c>
      <c r="O644" t="s">
        <v>174</v>
      </c>
      <c r="P644">
        <v>0</v>
      </c>
      <c r="Q644" t="s">
        <v>41</v>
      </c>
      <c r="R644">
        <v>1</v>
      </c>
      <c r="S644" t="s">
        <v>174</v>
      </c>
      <c r="T644">
        <v>18</v>
      </c>
      <c r="U644" t="s">
        <v>174</v>
      </c>
      <c r="V644">
        <v>0</v>
      </c>
      <c r="W644" t="s">
        <v>41</v>
      </c>
      <c r="X6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5" spans="1:24">
      <c r="A645" s="1" t="s">
        <v>698</v>
      </c>
      <c r="B645" t="s">
        <v>2</v>
      </c>
      <c r="C645">
        <v>41.1</v>
      </c>
      <c r="D645">
        <v>75</v>
      </c>
      <c r="E645">
        <v>59.1</v>
      </c>
      <c r="F645">
        <v>72</v>
      </c>
      <c r="G645" t="s">
        <v>50</v>
      </c>
      <c r="H645" t="s">
        <v>51</v>
      </c>
      <c r="I645">
        <v>0.84</v>
      </c>
      <c r="J645">
        <v>23.6</v>
      </c>
      <c r="K645">
        <v>71.2</v>
      </c>
      <c r="L645">
        <v>0</v>
      </c>
      <c r="M645">
        <v>744</v>
      </c>
      <c r="N645">
        <v>1</v>
      </c>
      <c r="O645" t="s">
        <v>174</v>
      </c>
      <c r="P645">
        <v>0</v>
      </c>
      <c r="Q645" t="s">
        <v>41</v>
      </c>
      <c r="R645">
        <v>1</v>
      </c>
      <c r="S645" t="s">
        <v>174</v>
      </c>
      <c r="T645">
        <v>19</v>
      </c>
      <c r="U645" t="s">
        <v>174</v>
      </c>
      <c r="V645">
        <v>0</v>
      </c>
      <c r="W645" t="s">
        <v>41</v>
      </c>
      <c r="X6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6" spans="1:24">
      <c r="A646" s="1" t="s">
        <v>699</v>
      </c>
      <c r="B646" t="s">
        <v>4</v>
      </c>
      <c r="C646">
        <v>41.1</v>
      </c>
      <c r="D646">
        <v>63.9</v>
      </c>
      <c r="E646">
        <v>36.1</v>
      </c>
      <c r="F646">
        <v>49</v>
      </c>
      <c r="G646" t="s">
        <v>57</v>
      </c>
      <c r="H646" t="s">
        <v>58</v>
      </c>
      <c r="I646">
        <v>1.4</v>
      </c>
      <c r="J646">
        <v>25.6</v>
      </c>
      <c r="K646">
        <v>55.1</v>
      </c>
      <c r="L646">
        <v>0</v>
      </c>
      <c r="M646">
        <v>483</v>
      </c>
      <c r="N646">
        <v>0</v>
      </c>
      <c r="O646" t="s">
        <v>174</v>
      </c>
      <c r="P646">
        <v>0</v>
      </c>
      <c r="Q646" t="s">
        <v>41</v>
      </c>
      <c r="R646">
        <v>1</v>
      </c>
      <c r="S646" t="s">
        <v>174</v>
      </c>
      <c r="T646">
        <v>20</v>
      </c>
      <c r="U646" t="s">
        <v>174</v>
      </c>
      <c r="V646">
        <v>0</v>
      </c>
      <c r="W646" t="s">
        <v>41</v>
      </c>
      <c r="X6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47" spans="1:24">
      <c r="A647" s="1" t="s">
        <v>700</v>
      </c>
      <c r="B647" t="s">
        <v>6</v>
      </c>
      <c r="C647">
        <v>26</v>
      </c>
      <c r="D647">
        <v>41.4</v>
      </c>
      <c r="E647">
        <v>13.1</v>
      </c>
      <c r="F647">
        <v>30</v>
      </c>
      <c r="G647" t="s">
        <v>46</v>
      </c>
      <c r="H647" t="s">
        <v>47</v>
      </c>
      <c r="I647">
        <v>3</v>
      </c>
      <c r="J647">
        <v>24.1</v>
      </c>
      <c r="K647">
        <v>69.599999999999994</v>
      </c>
      <c r="L647">
        <v>0</v>
      </c>
      <c r="M647">
        <v>482</v>
      </c>
      <c r="N647">
        <v>0</v>
      </c>
      <c r="O647" t="s">
        <v>174</v>
      </c>
      <c r="P647">
        <v>0</v>
      </c>
      <c r="Q647" t="s">
        <v>41</v>
      </c>
      <c r="R647">
        <v>1</v>
      </c>
      <c r="S647" t="s">
        <v>174</v>
      </c>
      <c r="T647">
        <v>21</v>
      </c>
      <c r="U647" t="s">
        <v>174</v>
      </c>
      <c r="V647">
        <v>0</v>
      </c>
      <c r="W647" t="s">
        <v>41</v>
      </c>
      <c r="X6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48" spans="1:24">
      <c r="A648" s="1" t="s">
        <v>701</v>
      </c>
      <c r="B648" t="s">
        <v>2</v>
      </c>
      <c r="C648">
        <v>45.9</v>
      </c>
      <c r="D648">
        <v>79.900000000000006</v>
      </c>
      <c r="E648">
        <v>28</v>
      </c>
      <c r="F648">
        <v>63</v>
      </c>
      <c r="G648" t="s">
        <v>50</v>
      </c>
      <c r="H648" t="s">
        <v>51</v>
      </c>
      <c r="I648">
        <v>3.02</v>
      </c>
      <c r="J648">
        <v>24</v>
      </c>
      <c r="K648">
        <v>72.3</v>
      </c>
      <c r="L648">
        <v>0</v>
      </c>
      <c r="M648">
        <v>409</v>
      </c>
      <c r="N648">
        <v>0</v>
      </c>
      <c r="O648" t="s">
        <v>174</v>
      </c>
      <c r="P648">
        <v>0</v>
      </c>
      <c r="Q648" t="s">
        <v>41</v>
      </c>
      <c r="R648">
        <v>1</v>
      </c>
      <c r="S648" t="s">
        <v>174</v>
      </c>
      <c r="T648">
        <v>22</v>
      </c>
      <c r="U648" t="s">
        <v>174</v>
      </c>
      <c r="V648">
        <v>0</v>
      </c>
      <c r="W648" t="s">
        <v>41</v>
      </c>
      <c r="X6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49" spans="1:24">
      <c r="A649" s="1" t="s">
        <v>702</v>
      </c>
      <c r="B649" t="s">
        <v>4</v>
      </c>
      <c r="C649">
        <v>23.9</v>
      </c>
      <c r="D649">
        <v>20.6</v>
      </c>
      <c r="E649">
        <v>26</v>
      </c>
      <c r="F649">
        <v>30</v>
      </c>
      <c r="G649" t="s">
        <v>57</v>
      </c>
      <c r="H649" t="s">
        <v>58</v>
      </c>
      <c r="I649">
        <v>2.76</v>
      </c>
      <c r="J649">
        <v>23.7</v>
      </c>
      <c r="K649">
        <v>78.099999999999994</v>
      </c>
      <c r="L649">
        <v>0</v>
      </c>
      <c r="M649">
        <v>389</v>
      </c>
      <c r="N649">
        <v>0</v>
      </c>
      <c r="O649" t="s">
        <v>174</v>
      </c>
      <c r="P649">
        <v>0</v>
      </c>
      <c r="Q649" t="s">
        <v>41</v>
      </c>
      <c r="R649">
        <v>1</v>
      </c>
      <c r="S649" t="s">
        <v>174</v>
      </c>
      <c r="T649">
        <v>23</v>
      </c>
      <c r="U649" t="s">
        <v>174</v>
      </c>
      <c r="V649">
        <v>0</v>
      </c>
      <c r="W649" t="s">
        <v>41</v>
      </c>
      <c r="X64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50" spans="1:24">
      <c r="A650" s="1" t="s">
        <v>703</v>
      </c>
      <c r="B650" t="s">
        <v>5</v>
      </c>
      <c r="C650">
        <v>61.1</v>
      </c>
      <c r="D650">
        <v>97.1</v>
      </c>
      <c r="E650">
        <v>37.799999999999997</v>
      </c>
      <c r="F650">
        <v>67</v>
      </c>
      <c r="G650" t="s">
        <v>38</v>
      </c>
      <c r="H650" t="s">
        <v>39</v>
      </c>
      <c r="I650">
        <v>1.67</v>
      </c>
      <c r="J650">
        <v>20.7</v>
      </c>
      <c r="K650">
        <v>69.7</v>
      </c>
      <c r="L650">
        <v>0</v>
      </c>
      <c r="M650">
        <v>359</v>
      </c>
      <c r="N650">
        <v>0</v>
      </c>
      <c r="O650" t="s">
        <v>199</v>
      </c>
      <c r="P650">
        <v>0</v>
      </c>
      <c r="Q650" t="s">
        <v>41</v>
      </c>
      <c r="R650">
        <v>1</v>
      </c>
      <c r="S650" t="s">
        <v>199</v>
      </c>
      <c r="T650">
        <v>0</v>
      </c>
      <c r="U650" t="s">
        <v>199</v>
      </c>
      <c r="V650">
        <v>0</v>
      </c>
      <c r="W650" t="s">
        <v>41</v>
      </c>
      <c r="X6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1" spans="1:24">
      <c r="A651" s="1" t="s">
        <v>704</v>
      </c>
      <c r="B651" t="s">
        <v>2</v>
      </c>
      <c r="C651">
        <v>45.2</v>
      </c>
      <c r="D651">
        <v>72.599999999999994</v>
      </c>
      <c r="E651">
        <v>33.9</v>
      </c>
      <c r="F651">
        <v>64</v>
      </c>
      <c r="G651" t="s">
        <v>50</v>
      </c>
      <c r="H651" t="s">
        <v>51</v>
      </c>
      <c r="I651">
        <v>3.13</v>
      </c>
      <c r="J651">
        <v>19.3</v>
      </c>
      <c r="K651">
        <v>80</v>
      </c>
      <c r="L651">
        <v>0</v>
      </c>
      <c r="M651">
        <v>363</v>
      </c>
      <c r="N651">
        <v>0</v>
      </c>
      <c r="O651" t="s">
        <v>199</v>
      </c>
      <c r="P651">
        <v>0</v>
      </c>
      <c r="Q651" t="s">
        <v>41</v>
      </c>
      <c r="R651">
        <v>1</v>
      </c>
      <c r="S651" t="s">
        <v>199</v>
      </c>
      <c r="T651">
        <v>1</v>
      </c>
      <c r="U651" t="s">
        <v>199</v>
      </c>
      <c r="V651">
        <v>0</v>
      </c>
      <c r="W651" t="s">
        <v>41</v>
      </c>
      <c r="X6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2" spans="1:24">
      <c r="A652" s="1" t="s">
        <v>705</v>
      </c>
      <c r="B652" t="s">
        <v>3</v>
      </c>
      <c r="C652">
        <v>61.5</v>
      </c>
      <c r="D652">
        <v>106.2</v>
      </c>
      <c r="E652">
        <v>37.1</v>
      </c>
      <c r="F652">
        <v>71</v>
      </c>
      <c r="G652" t="s">
        <v>43</v>
      </c>
      <c r="H652" t="s">
        <v>44</v>
      </c>
      <c r="I652">
        <v>0.68</v>
      </c>
      <c r="J652">
        <v>21.7</v>
      </c>
      <c r="K652">
        <v>73.2</v>
      </c>
      <c r="L652">
        <v>0</v>
      </c>
      <c r="M652">
        <v>355</v>
      </c>
      <c r="N652">
        <v>0</v>
      </c>
      <c r="O652" t="s">
        <v>199</v>
      </c>
      <c r="P652">
        <v>0</v>
      </c>
      <c r="Q652" t="s">
        <v>41</v>
      </c>
      <c r="R652">
        <v>1</v>
      </c>
      <c r="S652" t="s">
        <v>199</v>
      </c>
      <c r="T652">
        <v>2</v>
      </c>
      <c r="U652" t="s">
        <v>199</v>
      </c>
      <c r="V652">
        <v>0</v>
      </c>
      <c r="W652" t="s">
        <v>41</v>
      </c>
      <c r="X6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3" spans="1:24">
      <c r="A653" s="1" t="s">
        <v>706</v>
      </c>
      <c r="B653" t="s">
        <v>6</v>
      </c>
      <c r="C653">
        <v>20.7</v>
      </c>
      <c r="D653">
        <v>63.4</v>
      </c>
      <c r="E653">
        <v>38</v>
      </c>
      <c r="F653">
        <v>45</v>
      </c>
      <c r="G653" t="s">
        <v>46</v>
      </c>
      <c r="H653" t="s">
        <v>47</v>
      </c>
      <c r="I653">
        <v>2.2999999999999998</v>
      </c>
      <c r="J653">
        <v>25.1</v>
      </c>
      <c r="K653">
        <v>58.8</v>
      </c>
      <c r="L653">
        <v>0</v>
      </c>
      <c r="M653">
        <v>445</v>
      </c>
      <c r="N653">
        <v>0</v>
      </c>
      <c r="O653" t="s">
        <v>199</v>
      </c>
      <c r="P653">
        <v>0</v>
      </c>
      <c r="Q653" t="s">
        <v>41</v>
      </c>
      <c r="R653">
        <v>1</v>
      </c>
      <c r="S653" t="s">
        <v>199</v>
      </c>
      <c r="T653">
        <v>3</v>
      </c>
      <c r="U653" t="s">
        <v>199</v>
      </c>
      <c r="V653">
        <v>0</v>
      </c>
      <c r="W653" t="s">
        <v>41</v>
      </c>
      <c r="X6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54" spans="1:24">
      <c r="A654" s="1" t="s">
        <v>707</v>
      </c>
      <c r="B654" t="s">
        <v>5</v>
      </c>
      <c r="C654">
        <v>48.4</v>
      </c>
      <c r="D654">
        <v>83.7</v>
      </c>
      <c r="E654">
        <v>39.4</v>
      </c>
      <c r="F654">
        <v>68</v>
      </c>
      <c r="G654" t="s">
        <v>38</v>
      </c>
      <c r="H654" t="s">
        <v>39</v>
      </c>
      <c r="I654">
        <v>1.98</v>
      </c>
      <c r="J654">
        <v>23.5</v>
      </c>
      <c r="K654">
        <v>59.1</v>
      </c>
      <c r="L654">
        <v>0</v>
      </c>
      <c r="M654">
        <v>404</v>
      </c>
      <c r="N654">
        <v>0</v>
      </c>
      <c r="O654" t="s">
        <v>199</v>
      </c>
      <c r="P654">
        <v>0</v>
      </c>
      <c r="Q654" t="s">
        <v>41</v>
      </c>
      <c r="R654">
        <v>1</v>
      </c>
      <c r="S654" t="s">
        <v>199</v>
      </c>
      <c r="T654">
        <v>4</v>
      </c>
      <c r="U654" t="s">
        <v>199</v>
      </c>
      <c r="V654">
        <v>0</v>
      </c>
      <c r="W654" t="s">
        <v>41</v>
      </c>
      <c r="X6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5" spans="1:24">
      <c r="A655" s="1" t="s">
        <v>708</v>
      </c>
      <c r="B655" t="s">
        <v>2</v>
      </c>
      <c r="C655">
        <v>47.4</v>
      </c>
      <c r="D655">
        <v>58.4</v>
      </c>
      <c r="E655">
        <v>37.1</v>
      </c>
      <c r="F655">
        <v>58</v>
      </c>
      <c r="G655" t="s">
        <v>50</v>
      </c>
      <c r="H655" t="s">
        <v>51</v>
      </c>
      <c r="I655">
        <v>1.59</v>
      </c>
      <c r="J655">
        <v>24.5</v>
      </c>
      <c r="K655">
        <v>78.8</v>
      </c>
      <c r="L655">
        <v>0</v>
      </c>
      <c r="M655">
        <v>450</v>
      </c>
      <c r="N655">
        <v>0</v>
      </c>
      <c r="O655" t="s">
        <v>199</v>
      </c>
      <c r="P655">
        <v>0</v>
      </c>
      <c r="Q655" t="s">
        <v>41</v>
      </c>
      <c r="R655">
        <v>1</v>
      </c>
      <c r="S655" t="s">
        <v>199</v>
      </c>
      <c r="T655">
        <v>5</v>
      </c>
      <c r="U655" t="s">
        <v>199</v>
      </c>
      <c r="V655">
        <v>0</v>
      </c>
      <c r="W655" t="s">
        <v>41</v>
      </c>
      <c r="X6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6" spans="1:24">
      <c r="A656" s="1" t="s">
        <v>709</v>
      </c>
      <c r="B656" t="s">
        <v>6</v>
      </c>
      <c r="C656">
        <v>35</v>
      </c>
      <c r="D656">
        <v>51.3</v>
      </c>
      <c r="E656">
        <v>19.600000000000001</v>
      </c>
      <c r="F656">
        <v>54</v>
      </c>
      <c r="G656" t="s">
        <v>46</v>
      </c>
      <c r="H656" t="s">
        <v>47</v>
      </c>
      <c r="I656">
        <v>2.37</v>
      </c>
      <c r="J656">
        <v>23.7</v>
      </c>
      <c r="K656">
        <v>79.900000000000006</v>
      </c>
      <c r="L656">
        <v>0</v>
      </c>
      <c r="M656">
        <v>454</v>
      </c>
      <c r="N656">
        <v>0</v>
      </c>
      <c r="O656" t="s">
        <v>199</v>
      </c>
      <c r="P656">
        <v>0</v>
      </c>
      <c r="Q656" t="s">
        <v>41</v>
      </c>
      <c r="R656">
        <v>1</v>
      </c>
      <c r="S656" t="s">
        <v>199</v>
      </c>
      <c r="T656">
        <v>6</v>
      </c>
      <c r="U656" t="s">
        <v>199</v>
      </c>
      <c r="V656">
        <v>0</v>
      </c>
      <c r="W656" t="s">
        <v>41</v>
      </c>
      <c r="X6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7" spans="1:24">
      <c r="A657" s="1" t="s">
        <v>710</v>
      </c>
      <c r="B657" t="s">
        <v>3</v>
      </c>
      <c r="C657">
        <v>63.7</v>
      </c>
      <c r="D657">
        <v>109.8</v>
      </c>
      <c r="E657">
        <v>46.4</v>
      </c>
      <c r="F657">
        <v>87</v>
      </c>
      <c r="G657" t="s">
        <v>43</v>
      </c>
      <c r="H657" t="s">
        <v>44</v>
      </c>
      <c r="I657">
        <v>0.86</v>
      </c>
      <c r="J657">
        <v>31.4</v>
      </c>
      <c r="K657">
        <v>67.5</v>
      </c>
      <c r="L657">
        <v>4.4400000000000004</v>
      </c>
      <c r="M657">
        <v>595</v>
      </c>
      <c r="N657">
        <v>1</v>
      </c>
      <c r="O657" t="s">
        <v>199</v>
      </c>
      <c r="P657">
        <v>0</v>
      </c>
      <c r="Q657" t="s">
        <v>41</v>
      </c>
      <c r="R657">
        <v>1</v>
      </c>
      <c r="S657" t="s">
        <v>199</v>
      </c>
      <c r="T657">
        <v>7</v>
      </c>
      <c r="U657" t="s">
        <v>199</v>
      </c>
      <c r="V657">
        <v>0</v>
      </c>
      <c r="W657" t="s">
        <v>41</v>
      </c>
      <c r="X6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58" spans="1:24">
      <c r="A658" s="1" t="s">
        <v>711</v>
      </c>
      <c r="B658" t="s">
        <v>6</v>
      </c>
      <c r="C658">
        <v>22.8</v>
      </c>
      <c r="D658">
        <v>44.5</v>
      </c>
      <c r="E658">
        <v>29.2</v>
      </c>
      <c r="F658">
        <v>36</v>
      </c>
      <c r="G658" t="s">
        <v>46</v>
      </c>
      <c r="H658" t="s">
        <v>47</v>
      </c>
      <c r="I658">
        <v>2.84</v>
      </c>
      <c r="J658">
        <v>31</v>
      </c>
      <c r="K658">
        <v>77.2</v>
      </c>
      <c r="L658">
        <v>0</v>
      </c>
      <c r="M658">
        <v>593</v>
      </c>
      <c r="N658">
        <v>1</v>
      </c>
      <c r="O658" t="s">
        <v>199</v>
      </c>
      <c r="P658">
        <v>0</v>
      </c>
      <c r="Q658" t="s">
        <v>41</v>
      </c>
      <c r="R658">
        <v>1</v>
      </c>
      <c r="S658" t="s">
        <v>199</v>
      </c>
      <c r="T658">
        <v>8</v>
      </c>
      <c r="U658" t="s">
        <v>199</v>
      </c>
      <c r="V658">
        <v>0</v>
      </c>
      <c r="W658" t="s">
        <v>41</v>
      </c>
      <c r="X6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59" spans="1:24">
      <c r="A659" s="1" t="s">
        <v>712</v>
      </c>
      <c r="B659" t="s">
        <v>3</v>
      </c>
      <c r="C659">
        <v>71.099999999999994</v>
      </c>
      <c r="D659">
        <v>137.69999999999999</v>
      </c>
      <c r="E659">
        <v>54.9</v>
      </c>
      <c r="F659">
        <v>101</v>
      </c>
      <c r="G659" t="s">
        <v>43</v>
      </c>
      <c r="H659" t="s">
        <v>44</v>
      </c>
      <c r="I659">
        <v>1.94</v>
      </c>
      <c r="J659">
        <v>31.9</v>
      </c>
      <c r="K659">
        <v>73</v>
      </c>
      <c r="L659">
        <v>0</v>
      </c>
      <c r="M659">
        <v>653</v>
      </c>
      <c r="N659">
        <v>1</v>
      </c>
      <c r="O659" t="s">
        <v>199</v>
      </c>
      <c r="P659">
        <v>0</v>
      </c>
      <c r="Q659" t="s">
        <v>41</v>
      </c>
      <c r="R659">
        <v>1</v>
      </c>
      <c r="S659" t="s">
        <v>199</v>
      </c>
      <c r="T659">
        <v>9</v>
      </c>
      <c r="U659" t="s">
        <v>199</v>
      </c>
      <c r="V659">
        <v>0</v>
      </c>
      <c r="W659" t="s">
        <v>41</v>
      </c>
      <c r="X659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660" spans="1:24">
      <c r="A660" s="1" t="s">
        <v>713</v>
      </c>
      <c r="B660" t="s">
        <v>4</v>
      </c>
      <c r="C660">
        <v>34.5</v>
      </c>
      <c r="D660">
        <v>73</v>
      </c>
      <c r="E660">
        <v>39.9</v>
      </c>
      <c r="F660">
        <v>56</v>
      </c>
      <c r="G660" t="s">
        <v>57</v>
      </c>
      <c r="H660" t="s">
        <v>58</v>
      </c>
      <c r="I660">
        <v>0.49</v>
      </c>
      <c r="J660">
        <v>33.1</v>
      </c>
      <c r="K660">
        <v>69.2</v>
      </c>
      <c r="L660">
        <v>0</v>
      </c>
      <c r="M660">
        <v>615</v>
      </c>
      <c r="N660">
        <v>1</v>
      </c>
      <c r="O660" t="s">
        <v>199</v>
      </c>
      <c r="P660">
        <v>0</v>
      </c>
      <c r="Q660" t="s">
        <v>41</v>
      </c>
      <c r="R660">
        <v>1</v>
      </c>
      <c r="S660" t="s">
        <v>199</v>
      </c>
      <c r="T660">
        <v>10</v>
      </c>
      <c r="U660" t="s">
        <v>199</v>
      </c>
      <c r="V660">
        <v>0</v>
      </c>
      <c r="W660" t="s">
        <v>41</v>
      </c>
      <c r="X6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1" spans="1:24">
      <c r="A661" s="1" t="s">
        <v>714</v>
      </c>
      <c r="B661" t="s">
        <v>3</v>
      </c>
      <c r="C661">
        <v>64.3</v>
      </c>
      <c r="D661">
        <v>118.8</v>
      </c>
      <c r="E661">
        <v>53</v>
      </c>
      <c r="F661">
        <v>89</v>
      </c>
      <c r="G661" t="s">
        <v>43</v>
      </c>
      <c r="H661" t="s">
        <v>44</v>
      </c>
      <c r="I661">
        <v>1.91</v>
      </c>
      <c r="J661">
        <v>32.9</v>
      </c>
      <c r="K661">
        <v>56.6</v>
      </c>
      <c r="L661">
        <v>0</v>
      </c>
      <c r="M661">
        <v>358</v>
      </c>
      <c r="N661">
        <v>0</v>
      </c>
      <c r="O661" t="s">
        <v>199</v>
      </c>
      <c r="P661">
        <v>0</v>
      </c>
      <c r="Q661" t="s">
        <v>41</v>
      </c>
      <c r="R661">
        <v>1</v>
      </c>
      <c r="S661" t="s">
        <v>199</v>
      </c>
      <c r="T661">
        <v>11</v>
      </c>
      <c r="U661" t="s">
        <v>199</v>
      </c>
      <c r="V661">
        <v>0</v>
      </c>
      <c r="W661" t="s">
        <v>41</v>
      </c>
      <c r="X6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2" spans="1:24">
      <c r="A662" s="1" t="s">
        <v>715</v>
      </c>
      <c r="B662" t="s">
        <v>3</v>
      </c>
      <c r="C662">
        <v>58.5</v>
      </c>
      <c r="D662">
        <v>96.1</v>
      </c>
      <c r="E662">
        <v>49.4</v>
      </c>
      <c r="F662">
        <v>80</v>
      </c>
      <c r="G662" t="s">
        <v>43</v>
      </c>
      <c r="H662" t="s">
        <v>44</v>
      </c>
      <c r="I662">
        <v>1.27</v>
      </c>
      <c r="J662">
        <v>31.6</v>
      </c>
      <c r="K662">
        <v>78.7</v>
      </c>
      <c r="L662">
        <v>0</v>
      </c>
      <c r="M662">
        <v>538</v>
      </c>
      <c r="N662">
        <v>0</v>
      </c>
      <c r="O662" t="s">
        <v>199</v>
      </c>
      <c r="P662">
        <v>0</v>
      </c>
      <c r="Q662" t="s">
        <v>41</v>
      </c>
      <c r="R662">
        <v>1</v>
      </c>
      <c r="S662" t="s">
        <v>199</v>
      </c>
      <c r="T662">
        <v>12</v>
      </c>
      <c r="U662" t="s">
        <v>199</v>
      </c>
      <c r="V662">
        <v>0</v>
      </c>
      <c r="W662" t="s">
        <v>41</v>
      </c>
      <c r="X6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3" spans="1:24">
      <c r="A663" s="1" t="s">
        <v>716</v>
      </c>
      <c r="B663" t="s">
        <v>6</v>
      </c>
      <c r="C663">
        <v>19.100000000000001</v>
      </c>
      <c r="D663">
        <v>50.8</v>
      </c>
      <c r="E663">
        <v>15.1</v>
      </c>
      <c r="F663">
        <v>28</v>
      </c>
      <c r="G663" t="s">
        <v>46</v>
      </c>
      <c r="H663" t="s">
        <v>47</v>
      </c>
      <c r="I663">
        <v>4.13</v>
      </c>
      <c r="J663">
        <v>31.5</v>
      </c>
      <c r="K663">
        <v>69.099999999999994</v>
      </c>
      <c r="L663">
        <v>0</v>
      </c>
      <c r="M663">
        <v>312</v>
      </c>
      <c r="N663">
        <v>0</v>
      </c>
      <c r="O663" t="s">
        <v>199</v>
      </c>
      <c r="P663">
        <v>0</v>
      </c>
      <c r="Q663" t="s">
        <v>41</v>
      </c>
      <c r="R663">
        <v>1</v>
      </c>
      <c r="S663" t="s">
        <v>199</v>
      </c>
      <c r="T663">
        <v>13</v>
      </c>
      <c r="U663" t="s">
        <v>199</v>
      </c>
      <c r="V663">
        <v>0</v>
      </c>
      <c r="W663" t="s">
        <v>41</v>
      </c>
      <c r="X6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64" spans="1:24">
      <c r="A664" s="1" t="s">
        <v>717</v>
      </c>
      <c r="B664" t="s">
        <v>2</v>
      </c>
      <c r="C664">
        <v>75</v>
      </c>
      <c r="D664">
        <v>113.4</v>
      </c>
      <c r="E664">
        <v>48.9</v>
      </c>
      <c r="F664">
        <v>93</v>
      </c>
      <c r="G664" t="s">
        <v>50</v>
      </c>
      <c r="H664" t="s">
        <v>51</v>
      </c>
      <c r="I664">
        <v>0.73</v>
      </c>
      <c r="J664">
        <v>30.6</v>
      </c>
      <c r="K664">
        <v>62.4</v>
      </c>
      <c r="L664">
        <v>0</v>
      </c>
      <c r="M664">
        <v>561</v>
      </c>
      <c r="N664">
        <v>0</v>
      </c>
      <c r="O664" t="s">
        <v>199</v>
      </c>
      <c r="P664">
        <v>0</v>
      </c>
      <c r="Q664" t="s">
        <v>41</v>
      </c>
      <c r="R664">
        <v>1</v>
      </c>
      <c r="S664" t="s">
        <v>199</v>
      </c>
      <c r="T664">
        <v>14</v>
      </c>
      <c r="U664" t="s">
        <v>199</v>
      </c>
      <c r="V664">
        <v>0</v>
      </c>
      <c r="W664" t="s">
        <v>41</v>
      </c>
      <c r="X6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5" spans="1:24">
      <c r="A665" s="1" t="s">
        <v>718</v>
      </c>
      <c r="B665" t="s">
        <v>2</v>
      </c>
      <c r="C665">
        <v>43.1</v>
      </c>
      <c r="D665">
        <v>86.5</v>
      </c>
      <c r="E665">
        <v>36.5</v>
      </c>
      <c r="F665">
        <v>59</v>
      </c>
      <c r="G665" t="s">
        <v>50</v>
      </c>
      <c r="H665" t="s">
        <v>51</v>
      </c>
      <c r="I665">
        <v>0.75</v>
      </c>
      <c r="J665">
        <v>35.299999999999997</v>
      </c>
      <c r="K665">
        <v>56.9</v>
      </c>
      <c r="L665">
        <v>0</v>
      </c>
      <c r="M665">
        <v>440</v>
      </c>
      <c r="N665">
        <v>0</v>
      </c>
      <c r="O665" t="s">
        <v>199</v>
      </c>
      <c r="P665">
        <v>0</v>
      </c>
      <c r="Q665" t="s">
        <v>41</v>
      </c>
      <c r="R665">
        <v>1</v>
      </c>
      <c r="S665" t="s">
        <v>199</v>
      </c>
      <c r="T665">
        <v>15</v>
      </c>
      <c r="U665" t="s">
        <v>199</v>
      </c>
      <c r="V665">
        <v>0</v>
      </c>
      <c r="W665" t="s">
        <v>41</v>
      </c>
      <c r="X6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6" spans="1:24">
      <c r="A666" s="1" t="s">
        <v>719</v>
      </c>
      <c r="B666" t="s">
        <v>3</v>
      </c>
      <c r="C666">
        <v>91</v>
      </c>
      <c r="D666">
        <v>145.69999999999999</v>
      </c>
      <c r="E666">
        <v>61.7</v>
      </c>
      <c r="F666">
        <v>105</v>
      </c>
      <c r="G666" t="s">
        <v>43</v>
      </c>
      <c r="H666" t="s">
        <v>44</v>
      </c>
      <c r="I666">
        <v>2.59</v>
      </c>
      <c r="J666">
        <v>30.5</v>
      </c>
      <c r="K666">
        <v>67.599999999999994</v>
      </c>
      <c r="L666">
        <v>0</v>
      </c>
      <c r="M666">
        <v>739</v>
      </c>
      <c r="N666">
        <v>1</v>
      </c>
      <c r="O666" t="s">
        <v>199</v>
      </c>
      <c r="P666">
        <v>0</v>
      </c>
      <c r="Q666" t="s">
        <v>41</v>
      </c>
      <c r="R666">
        <v>1</v>
      </c>
      <c r="S666" t="s">
        <v>199</v>
      </c>
      <c r="T666">
        <v>16</v>
      </c>
      <c r="U666" t="s">
        <v>199</v>
      </c>
      <c r="V666">
        <v>0</v>
      </c>
      <c r="W666" t="s">
        <v>41</v>
      </c>
      <c r="X666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667" spans="1:24">
      <c r="A667" s="1" t="s">
        <v>720</v>
      </c>
      <c r="B667" t="s">
        <v>5</v>
      </c>
      <c r="C667">
        <v>67.5</v>
      </c>
      <c r="D667">
        <v>95.2</v>
      </c>
      <c r="E667">
        <v>46.3</v>
      </c>
      <c r="F667">
        <v>87</v>
      </c>
      <c r="G667" t="s">
        <v>38</v>
      </c>
      <c r="H667" t="s">
        <v>39</v>
      </c>
      <c r="I667">
        <v>1.72</v>
      </c>
      <c r="J667">
        <v>27.5</v>
      </c>
      <c r="K667">
        <v>54.3</v>
      </c>
      <c r="L667">
        <v>0</v>
      </c>
      <c r="M667">
        <v>730</v>
      </c>
      <c r="N667">
        <v>1</v>
      </c>
      <c r="O667" t="s">
        <v>199</v>
      </c>
      <c r="P667">
        <v>0</v>
      </c>
      <c r="Q667" t="s">
        <v>41</v>
      </c>
      <c r="R667">
        <v>1</v>
      </c>
      <c r="S667" t="s">
        <v>199</v>
      </c>
      <c r="T667">
        <v>17</v>
      </c>
      <c r="U667" t="s">
        <v>199</v>
      </c>
      <c r="V667">
        <v>0</v>
      </c>
      <c r="W667" t="s">
        <v>41</v>
      </c>
      <c r="X6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8" spans="1:24">
      <c r="A668" s="1" t="s">
        <v>721</v>
      </c>
      <c r="B668" t="s">
        <v>5</v>
      </c>
      <c r="C668">
        <v>57.2</v>
      </c>
      <c r="D668">
        <v>103.8</v>
      </c>
      <c r="E668">
        <v>45.6</v>
      </c>
      <c r="F668">
        <v>75</v>
      </c>
      <c r="G668" t="s">
        <v>38</v>
      </c>
      <c r="H668" t="s">
        <v>39</v>
      </c>
      <c r="I668">
        <v>1.66</v>
      </c>
      <c r="J668">
        <v>27.8</v>
      </c>
      <c r="K668">
        <v>73</v>
      </c>
      <c r="L668">
        <v>0</v>
      </c>
      <c r="M668">
        <v>713</v>
      </c>
      <c r="N668">
        <v>1</v>
      </c>
      <c r="O668" t="s">
        <v>199</v>
      </c>
      <c r="P668">
        <v>0</v>
      </c>
      <c r="Q668" t="s">
        <v>41</v>
      </c>
      <c r="R668">
        <v>1</v>
      </c>
      <c r="S668" t="s">
        <v>199</v>
      </c>
      <c r="T668">
        <v>18</v>
      </c>
      <c r="U668" t="s">
        <v>199</v>
      </c>
      <c r="V668">
        <v>0</v>
      </c>
      <c r="W668" t="s">
        <v>41</v>
      </c>
      <c r="X6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69" spans="1:24">
      <c r="A669" s="1" t="s">
        <v>722</v>
      </c>
      <c r="B669" t="s">
        <v>6</v>
      </c>
      <c r="C669">
        <v>12.3</v>
      </c>
      <c r="D669">
        <v>43.8</v>
      </c>
      <c r="E669">
        <v>34.1</v>
      </c>
      <c r="F669">
        <v>34</v>
      </c>
      <c r="G669" t="s">
        <v>46</v>
      </c>
      <c r="H669" t="s">
        <v>47</v>
      </c>
      <c r="I669">
        <v>7.52</v>
      </c>
      <c r="J669">
        <v>23.9</v>
      </c>
      <c r="K669">
        <v>62.6</v>
      </c>
      <c r="L669">
        <v>0</v>
      </c>
      <c r="M669">
        <v>786</v>
      </c>
      <c r="N669">
        <v>1</v>
      </c>
      <c r="O669" t="s">
        <v>199</v>
      </c>
      <c r="P669">
        <v>0</v>
      </c>
      <c r="Q669" t="s">
        <v>41</v>
      </c>
      <c r="R669">
        <v>1</v>
      </c>
      <c r="S669" t="s">
        <v>199</v>
      </c>
      <c r="T669">
        <v>19</v>
      </c>
      <c r="U669" t="s">
        <v>199</v>
      </c>
      <c r="V669">
        <v>0</v>
      </c>
      <c r="W669" t="s">
        <v>41</v>
      </c>
      <c r="X6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0" spans="1:24">
      <c r="A670" s="1" t="s">
        <v>723</v>
      </c>
      <c r="B670" t="s">
        <v>3</v>
      </c>
      <c r="C670">
        <v>52.5</v>
      </c>
      <c r="D670">
        <v>84.4</v>
      </c>
      <c r="E670">
        <v>37.700000000000003</v>
      </c>
      <c r="F670">
        <v>63</v>
      </c>
      <c r="G670" t="s">
        <v>43</v>
      </c>
      <c r="H670" t="s">
        <v>44</v>
      </c>
      <c r="I670">
        <v>3.07</v>
      </c>
      <c r="J670">
        <v>27.2</v>
      </c>
      <c r="K670">
        <v>70.8</v>
      </c>
      <c r="L670">
        <v>7.2</v>
      </c>
      <c r="M670">
        <v>344</v>
      </c>
      <c r="N670">
        <v>0</v>
      </c>
      <c r="O670" t="s">
        <v>199</v>
      </c>
      <c r="P670">
        <v>0</v>
      </c>
      <c r="Q670" t="s">
        <v>41</v>
      </c>
      <c r="R670">
        <v>1</v>
      </c>
      <c r="S670" t="s">
        <v>199</v>
      </c>
      <c r="T670">
        <v>20</v>
      </c>
      <c r="U670" t="s">
        <v>199</v>
      </c>
      <c r="V670">
        <v>0</v>
      </c>
      <c r="W670" t="s">
        <v>41</v>
      </c>
      <c r="X6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71" spans="1:24">
      <c r="A671" s="1" t="s">
        <v>724</v>
      </c>
      <c r="B671" t="s">
        <v>3</v>
      </c>
      <c r="C671">
        <v>54</v>
      </c>
      <c r="D671">
        <v>110.4</v>
      </c>
      <c r="E671">
        <v>38.5</v>
      </c>
      <c r="F671">
        <v>71</v>
      </c>
      <c r="G671" t="s">
        <v>43</v>
      </c>
      <c r="H671" t="s">
        <v>44</v>
      </c>
      <c r="I671">
        <v>1.5</v>
      </c>
      <c r="J671">
        <v>22.3</v>
      </c>
      <c r="K671">
        <v>67.099999999999994</v>
      </c>
      <c r="L671">
        <v>3.64</v>
      </c>
      <c r="M671">
        <v>409</v>
      </c>
      <c r="N671">
        <v>0</v>
      </c>
      <c r="O671" t="s">
        <v>199</v>
      </c>
      <c r="P671">
        <v>0</v>
      </c>
      <c r="Q671" t="s">
        <v>41</v>
      </c>
      <c r="R671">
        <v>1</v>
      </c>
      <c r="S671" t="s">
        <v>199</v>
      </c>
      <c r="T671">
        <v>21</v>
      </c>
      <c r="U671" t="s">
        <v>199</v>
      </c>
      <c r="V671">
        <v>0</v>
      </c>
      <c r="W671" t="s">
        <v>41</v>
      </c>
      <c r="X6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72" spans="1:24">
      <c r="A672" s="1" t="s">
        <v>725</v>
      </c>
      <c r="B672" t="s">
        <v>2</v>
      </c>
      <c r="C672">
        <v>41.7</v>
      </c>
      <c r="D672">
        <v>52.7</v>
      </c>
      <c r="E672">
        <v>35.299999999999997</v>
      </c>
      <c r="F672">
        <v>47</v>
      </c>
      <c r="G672" t="s">
        <v>50</v>
      </c>
      <c r="H672" t="s">
        <v>51</v>
      </c>
      <c r="I672">
        <v>0.43</v>
      </c>
      <c r="J672">
        <v>23.6</v>
      </c>
      <c r="K672">
        <v>68.3</v>
      </c>
      <c r="L672">
        <v>0</v>
      </c>
      <c r="M672">
        <v>360</v>
      </c>
      <c r="N672">
        <v>0</v>
      </c>
      <c r="O672" t="s">
        <v>199</v>
      </c>
      <c r="P672">
        <v>0</v>
      </c>
      <c r="Q672" t="s">
        <v>41</v>
      </c>
      <c r="R672">
        <v>1</v>
      </c>
      <c r="S672" t="s">
        <v>199</v>
      </c>
      <c r="T672">
        <v>22</v>
      </c>
      <c r="U672" t="s">
        <v>199</v>
      </c>
      <c r="V672">
        <v>0</v>
      </c>
      <c r="W672" t="s">
        <v>41</v>
      </c>
      <c r="X6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3" spans="1:24">
      <c r="A673" s="1" t="s">
        <v>726</v>
      </c>
      <c r="B673" t="s">
        <v>4</v>
      </c>
      <c r="C673">
        <v>30.4</v>
      </c>
      <c r="D673">
        <v>40.700000000000003</v>
      </c>
      <c r="E673">
        <v>26.5</v>
      </c>
      <c r="F673">
        <v>44</v>
      </c>
      <c r="G673" t="s">
        <v>57</v>
      </c>
      <c r="H673" t="s">
        <v>58</v>
      </c>
      <c r="I673">
        <v>1.43</v>
      </c>
      <c r="J673">
        <v>24.1</v>
      </c>
      <c r="K673">
        <v>64</v>
      </c>
      <c r="L673">
        <v>0</v>
      </c>
      <c r="M673">
        <v>301</v>
      </c>
      <c r="N673">
        <v>0</v>
      </c>
      <c r="O673" t="s">
        <v>199</v>
      </c>
      <c r="P673">
        <v>0</v>
      </c>
      <c r="Q673" t="s">
        <v>41</v>
      </c>
      <c r="R673">
        <v>1</v>
      </c>
      <c r="S673" t="s">
        <v>199</v>
      </c>
      <c r="T673">
        <v>23</v>
      </c>
      <c r="U673" t="s">
        <v>199</v>
      </c>
      <c r="V673">
        <v>0</v>
      </c>
      <c r="W673" t="s">
        <v>41</v>
      </c>
      <c r="X6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4" spans="1:24">
      <c r="A674" s="1" t="s">
        <v>727</v>
      </c>
      <c r="B674" t="s">
        <v>6</v>
      </c>
      <c r="C674">
        <v>27.5</v>
      </c>
      <c r="D674">
        <v>48.8</v>
      </c>
      <c r="E674">
        <v>17.7</v>
      </c>
      <c r="F674">
        <v>41</v>
      </c>
      <c r="G674" t="s">
        <v>46</v>
      </c>
      <c r="H674" t="s">
        <v>47</v>
      </c>
      <c r="I674">
        <v>0.66</v>
      </c>
      <c r="J674">
        <v>22.7</v>
      </c>
      <c r="K674">
        <v>69.7</v>
      </c>
      <c r="L674">
        <v>0</v>
      </c>
      <c r="M674">
        <v>373</v>
      </c>
      <c r="N674">
        <v>0</v>
      </c>
      <c r="O674" t="s">
        <v>40</v>
      </c>
      <c r="P674">
        <v>0</v>
      </c>
      <c r="Q674" t="s">
        <v>41</v>
      </c>
      <c r="R674">
        <v>1</v>
      </c>
      <c r="S674" t="s">
        <v>40</v>
      </c>
      <c r="T674">
        <v>0</v>
      </c>
      <c r="U674" t="s">
        <v>40</v>
      </c>
      <c r="V674">
        <v>0</v>
      </c>
      <c r="W674" t="s">
        <v>41</v>
      </c>
      <c r="X6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5" spans="1:24">
      <c r="A675" s="1" t="s">
        <v>728</v>
      </c>
      <c r="B675" t="s">
        <v>5</v>
      </c>
      <c r="C675">
        <v>60.4</v>
      </c>
      <c r="D675">
        <v>97.2</v>
      </c>
      <c r="E675">
        <v>44.4</v>
      </c>
      <c r="F675">
        <v>78</v>
      </c>
      <c r="G675" t="s">
        <v>38</v>
      </c>
      <c r="H675" t="s">
        <v>39</v>
      </c>
      <c r="I675">
        <v>0.91</v>
      </c>
      <c r="J675">
        <v>22.3</v>
      </c>
      <c r="K675">
        <v>86.4</v>
      </c>
      <c r="L675">
        <v>0</v>
      </c>
      <c r="M675">
        <v>551</v>
      </c>
      <c r="N675">
        <v>0</v>
      </c>
      <c r="O675" t="s">
        <v>40</v>
      </c>
      <c r="P675">
        <v>0</v>
      </c>
      <c r="Q675" t="s">
        <v>41</v>
      </c>
      <c r="R675">
        <v>1</v>
      </c>
      <c r="S675" t="s">
        <v>40</v>
      </c>
      <c r="T675">
        <v>1</v>
      </c>
      <c r="U675" t="s">
        <v>40</v>
      </c>
      <c r="V675">
        <v>0</v>
      </c>
      <c r="W675" t="s">
        <v>41</v>
      </c>
      <c r="X6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76" spans="1:24">
      <c r="A676" s="1" t="s">
        <v>729</v>
      </c>
      <c r="B676" t="s">
        <v>4</v>
      </c>
      <c r="C676">
        <v>39.1</v>
      </c>
      <c r="D676">
        <v>60.5</v>
      </c>
      <c r="E676">
        <v>32</v>
      </c>
      <c r="F676">
        <v>48</v>
      </c>
      <c r="G676" t="s">
        <v>57</v>
      </c>
      <c r="H676" t="s">
        <v>58</v>
      </c>
      <c r="I676">
        <v>0.93</v>
      </c>
      <c r="J676">
        <v>22.7</v>
      </c>
      <c r="K676">
        <v>82.1</v>
      </c>
      <c r="L676">
        <v>0</v>
      </c>
      <c r="M676">
        <v>407</v>
      </c>
      <c r="N676">
        <v>0</v>
      </c>
      <c r="O676" t="s">
        <v>40</v>
      </c>
      <c r="P676">
        <v>0</v>
      </c>
      <c r="Q676" t="s">
        <v>41</v>
      </c>
      <c r="R676">
        <v>1</v>
      </c>
      <c r="S676" t="s">
        <v>40</v>
      </c>
      <c r="T676">
        <v>2</v>
      </c>
      <c r="U676" t="s">
        <v>40</v>
      </c>
      <c r="V676">
        <v>0</v>
      </c>
      <c r="W676" t="s">
        <v>41</v>
      </c>
      <c r="X6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7" spans="1:24">
      <c r="A677" s="1" t="s">
        <v>730</v>
      </c>
      <c r="B677" t="s">
        <v>3</v>
      </c>
      <c r="C677">
        <v>73.400000000000006</v>
      </c>
      <c r="D677">
        <v>123.3</v>
      </c>
      <c r="E677">
        <v>40.9</v>
      </c>
      <c r="F677">
        <v>81</v>
      </c>
      <c r="G677" t="s">
        <v>43</v>
      </c>
      <c r="H677" t="s">
        <v>44</v>
      </c>
      <c r="I677">
        <v>3.91</v>
      </c>
      <c r="J677">
        <v>23.4</v>
      </c>
      <c r="K677">
        <v>73.400000000000006</v>
      </c>
      <c r="L677">
        <v>0</v>
      </c>
      <c r="M677">
        <v>558</v>
      </c>
      <c r="N677">
        <v>0</v>
      </c>
      <c r="O677" t="s">
        <v>40</v>
      </c>
      <c r="P677">
        <v>0</v>
      </c>
      <c r="Q677" t="s">
        <v>41</v>
      </c>
      <c r="R677">
        <v>1</v>
      </c>
      <c r="S677" t="s">
        <v>40</v>
      </c>
      <c r="T677">
        <v>3</v>
      </c>
      <c r="U677" t="s">
        <v>40</v>
      </c>
      <c r="V677">
        <v>0</v>
      </c>
      <c r="W677" t="s">
        <v>41</v>
      </c>
      <c r="X6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78" spans="1:24">
      <c r="A678" s="1" t="s">
        <v>731</v>
      </c>
      <c r="B678" t="s">
        <v>6</v>
      </c>
      <c r="C678">
        <v>20.8</v>
      </c>
      <c r="D678">
        <v>33.9</v>
      </c>
      <c r="E678">
        <v>27.4</v>
      </c>
      <c r="F678">
        <v>36</v>
      </c>
      <c r="G678" t="s">
        <v>46</v>
      </c>
      <c r="H678" t="s">
        <v>47</v>
      </c>
      <c r="I678">
        <v>0.54</v>
      </c>
      <c r="J678">
        <v>23.5</v>
      </c>
      <c r="K678">
        <v>70.3</v>
      </c>
      <c r="L678">
        <v>0</v>
      </c>
      <c r="M678">
        <v>566</v>
      </c>
      <c r="N678">
        <v>0</v>
      </c>
      <c r="O678" t="s">
        <v>40</v>
      </c>
      <c r="P678">
        <v>0</v>
      </c>
      <c r="Q678" t="s">
        <v>41</v>
      </c>
      <c r="R678">
        <v>1</v>
      </c>
      <c r="S678" t="s">
        <v>40</v>
      </c>
      <c r="T678">
        <v>4</v>
      </c>
      <c r="U678" t="s">
        <v>40</v>
      </c>
      <c r="V678">
        <v>0</v>
      </c>
      <c r="W678" t="s">
        <v>41</v>
      </c>
      <c r="X67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79" spans="1:24">
      <c r="A679" s="1" t="s">
        <v>732</v>
      </c>
      <c r="B679" t="s">
        <v>4</v>
      </c>
      <c r="C679">
        <v>41</v>
      </c>
      <c r="D679">
        <v>67.2</v>
      </c>
      <c r="E679">
        <v>41</v>
      </c>
      <c r="F679">
        <v>54</v>
      </c>
      <c r="G679" t="s">
        <v>57</v>
      </c>
      <c r="H679" t="s">
        <v>58</v>
      </c>
      <c r="I679">
        <v>3.65</v>
      </c>
      <c r="J679">
        <v>24.9</v>
      </c>
      <c r="K679">
        <v>76.2</v>
      </c>
      <c r="L679">
        <v>0</v>
      </c>
      <c r="M679">
        <v>629</v>
      </c>
      <c r="N679">
        <v>0</v>
      </c>
      <c r="O679" t="s">
        <v>40</v>
      </c>
      <c r="P679">
        <v>0</v>
      </c>
      <c r="Q679" t="s">
        <v>41</v>
      </c>
      <c r="R679">
        <v>1</v>
      </c>
      <c r="S679" t="s">
        <v>40</v>
      </c>
      <c r="T679">
        <v>5</v>
      </c>
      <c r="U679" t="s">
        <v>40</v>
      </c>
      <c r="V679">
        <v>0</v>
      </c>
      <c r="W679" t="s">
        <v>41</v>
      </c>
      <c r="X6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0" spans="1:24">
      <c r="A680" s="1" t="s">
        <v>733</v>
      </c>
      <c r="B680" t="s">
        <v>2</v>
      </c>
      <c r="C680">
        <v>45.5</v>
      </c>
      <c r="D680">
        <v>81.900000000000006</v>
      </c>
      <c r="E680">
        <v>40.4</v>
      </c>
      <c r="F680">
        <v>58</v>
      </c>
      <c r="G680" t="s">
        <v>50</v>
      </c>
      <c r="H680" t="s">
        <v>51</v>
      </c>
      <c r="I680">
        <v>2.67</v>
      </c>
      <c r="J680">
        <v>29.7</v>
      </c>
      <c r="K680">
        <v>75.2</v>
      </c>
      <c r="L680">
        <v>0</v>
      </c>
      <c r="M680">
        <v>553</v>
      </c>
      <c r="N680">
        <v>0</v>
      </c>
      <c r="O680" t="s">
        <v>40</v>
      </c>
      <c r="P680">
        <v>0</v>
      </c>
      <c r="Q680" t="s">
        <v>41</v>
      </c>
      <c r="R680">
        <v>1</v>
      </c>
      <c r="S680" t="s">
        <v>40</v>
      </c>
      <c r="T680">
        <v>6</v>
      </c>
      <c r="U680" t="s">
        <v>40</v>
      </c>
      <c r="V680">
        <v>0</v>
      </c>
      <c r="W680" t="s">
        <v>41</v>
      </c>
      <c r="X6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1" spans="1:24">
      <c r="A681" s="1" t="s">
        <v>734</v>
      </c>
      <c r="B681" t="s">
        <v>3</v>
      </c>
      <c r="C681">
        <v>66.3</v>
      </c>
      <c r="D681">
        <v>102.7</v>
      </c>
      <c r="E681">
        <v>58.8</v>
      </c>
      <c r="F681">
        <v>89</v>
      </c>
      <c r="G681" t="s">
        <v>43</v>
      </c>
      <c r="H681" t="s">
        <v>44</v>
      </c>
      <c r="I681">
        <v>2.64</v>
      </c>
      <c r="J681">
        <v>28.1</v>
      </c>
      <c r="K681">
        <v>60.6</v>
      </c>
      <c r="L681">
        <v>0</v>
      </c>
      <c r="M681">
        <v>835</v>
      </c>
      <c r="N681">
        <v>1</v>
      </c>
      <c r="O681" t="s">
        <v>40</v>
      </c>
      <c r="P681">
        <v>0</v>
      </c>
      <c r="Q681" t="s">
        <v>41</v>
      </c>
      <c r="R681">
        <v>1</v>
      </c>
      <c r="S681" t="s">
        <v>40</v>
      </c>
      <c r="T681">
        <v>7</v>
      </c>
      <c r="U681" t="s">
        <v>40</v>
      </c>
      <c r="V681">
        <v>0</v>
      </c>
      <c r="W681" t="s">
        <v>41</v>
      </c>
      <c r="X6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2" spans="1:24">
      <c r="A682" s="1" t="s">
        <v>735</v>
      </c>
      <c r="B682" t="s">
        <v>2</v>
      </c>
      <c r="C682">
        <v>63.2</v>
      </c>
      <c r="D682">
        <v>104.6</v>
      </c>
      <c r="E682">
        <v>42.7</v>
      </c>
      <c r="F682">
        <v>78</v>
      </c>
      <c r="G682" t="s">
        <v>50</v>
      </c>
      <c r="H682" t="s">
        <v>51</v>
      </c>
      <c r="I682">
        <v>0.87</v>
      </c>
      <c r="J682">
        <v>28.1</v>
      </c>
      <c r="K682">
        <v>66.599999999999994</v>
      </c>
      <c r="L682">
        <v>0</v>
      </c>
      <c r="M682">
        <v>692</v>
      </c>
      <c r="N682">
        <v>1</v>
      </c>
      <c r="O682" t="s">
        <v>40</v>
      </c>
      <c r="P682">
        <v>0</v>
      </c>
      <c r="Q682" t="s">
        <v>41</v>
      </c>
      <c r="R682">
        <v>1</v>
      </c>
      <c r="S682" t="s">
        <v>40</v>
      </c>
      <c r="T682">
        <v>8</v>
      </c>
      <c r="U682" t="s">
        <v>40</v>
      </c>
      <c r="V682">
        <v>0</v>
      </c>
      <c r="W682" t="s">
        <v>41</v>
      </c>
      <c r="X6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3" spans="1:24">
      <c r="A683" s="1" t="s">
        <v>736</v>
      </c>
      <c r="B683" t="s">
        <v>2</v>
      </c>
      <c r="C683">
        <v>36.6</v>
      </c>
      <c r="D683">
        <v>56.9</v>
      </c>
      <c r="E683">
        <v>38.700000000000003</v>
      </c>
      <c r="F683">
        <v>44</v>
      </c>
      <c r="G683" t="s">
        <v>50</v>
      </c>
      <c r="H683" t="s">
        <v>51</v>
      </c>
      <c r="I683">
        <v>3.32</v>
      </c>
      <c r="J683">
        <v>29.6</v>
      </c>
      <c r="K683">
        <v>51.6</v>
      </c>
      <c r="L683">
        <v>0</v>
      </c>
      <c r="M683">
        <v>685</v>
      </c>
      <c r="N683">
        <v>1</v>
      </c>
      <c r="O683" t="s">
        <v>40</v>
      </c>
      <c r="P683">
        <v>0</v>
      </c>
      <c r="Q683" t="s">
        <v>41</v>
      </c>
      <c r="R683">
        <v>1</v>
      </c>
      <c r="S683" t="s">
        <v>40</v>
      </c>
      <c r="T683">
        <v>9</v>
      </c>
      <c r="U683" t="s">
        <v>40</v>
      </c>
      <c r="V683">
        <v>0</v>
      </c>
      <c r="W683" t="s">
        <v>41</v>
      </c>
      <c r="X6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84" spans="1:24">
      <c r="A684" s="1" t="s">
        <v>737</v>
      </c>
      <c r="B684" t="s">
        <v>2</v>
      </c>
      <c r="C684">
        <v>35.799999999999997</v>
      </c>
      <c r="D684">
        <v>49.1</v>
      </c>
      <c r="E684">
        <v>48.1</v>
      </c>
      <c r="F684">
        <v>47</v>
      </c>
      <c r="G684" t="s">
        <v>50</v>
      </c>
      <c r="H684" t="s">
        <v>51</v>
      </c>
      <c r="I684">
        <v>0.79</v>
      </c>
      <c r="J684">
        <v>33.299999999999997</v>
      </c>
      <c r="K684">
        <v>72.599999999999994</v>
      </c>
      <c r="L684">
        <v>0</v>
      </c>
      <c r="M684">
        <v>690</v>
      </c>
      <c r="N684">
        <v>1</v>
      </c>
      <c r="O684" t="s">
        <v>40</v>
      </c>
      <c r="P684">
        <v>0</v>
      </c>
      <c r="Q684" t="s">
        <v>41</v>
      </c>
      <c r="R684">
        <v>1</v>
      </c>
      <c r="S684" t="s">
        <v>40</v>
      </c>
      <c r="T684">
        <v>10</v>
      </c>
      <c r="U684" t="s">
        <v>40</v>
      </c>
      <c r="V684">
        <v>0</v>
      </c>
      <c r="W684" t="s">
        <v>41</v>
      </c>
      <c r="X6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85" spans="1:24">
      <c r="A685" s="1" t="s">
        <v>738</v>
      </c>
      <c r="B685" t="s">
        <v>4</v>
      </c>
      <c r="C685">
        <v>28.2</v>
      </c>
      <c r="D685">
        <v>60.9</v>
      </c>
      <c r="E685">
        <v>40.299999999999997</v>
      </c>
      <c r="F685">
        <v>51</v>
      </c>
      <c r="G685" t="s">
        <v>57</v>
      </c>
      <c r="H685" t="s">
        <v>58</v>
      </c>
      <c r="I685">
        <v>5.03</v>
      </c>
      <c r="J685">
        <v>33</v>
      </c>
      <c r="K685">
        <v>80.3</v>
      </c>
      <c r="L685">
        <v>0</v>
      </c>
      <c r="M685">
        <v>420</v>
      </c>
      <c r="N685">
        <v>0</v>
      </c>
      <c r="O685" t="s">
        <v>40</v>
      </c>
      <c r="P685">
        <v>0</v>
      </c>
      <c r="Q685" t="s">
        <v>41</v>
      </c>
      <c r="R685">
        <v>1</v>
      </c>
      <c r="S685" t="s">
        <v>40</v>
      </c>
      <c r="T685">
        <v>11</v>
      </c>
      <c r="U685" t="s">
        <v>40</v>
      </c>
      <c r="V685">
        <v>0</v>
      </c>
      <c r="W685" t="s">
        <v>41</v>
      </c>
      <c r="X6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6" spans="1:24">
      <c r="A686" s="1" t="s">
        <v>739</v>
      </c>
      <c r="B686" t="s">
        <v>4</v>
      </c>
      <c r="C686">
        <v>28.2</v>
      </c>
      <c r="D686">
        <v>72.3</v>
      </c>
      <c r="E686">
        <v>31.8</v>
      </c>
      <c r="F686">
        <v>45</v>
      </c>
      <c r="G686" t="s">
        <v>57</v>
      </c>
      <c r="H686" t="s">
        <v>58</v>
      </c>
      <c r="I686">
        <v>3.97</v>
      </c>
      <c r="J686">
        <v>33</v>
      </c>
      <c r="K686">
        <v>64.400000000000006</v>
      </c>
      <c r="L686">
        <v>0</v>
      </c>
      <c r="M686">
        <v>430</v>
      </c>
      <c r="N686">
        <v>0</v>
      </c>
      <c r="O686" t="s">
        <v>40</v>
      </c>
      <c r="P686">
        <v>0</v>
      </c>
      <c r="Q686" t="s">
        <v>41</v>
      </c>
      <c r="R686">
        <v>1</v>
      </c>
      <c r="S686" t="s">
        <v>40</v>
      </c>
      <c r="T686">
        <v>12</v>
      </c>
      <c r="U686" t="s">
        <v>40</v>
      </c>
      <c r="V686">
        <v>0</v>
      </c>
      <c r="W686" t="s">
        <v>41</v>
      </c>
      <c r="X6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87" spans="1:24">
      <c r="A687" s="1" t="s">
        <v>740</v>
      </c>
      <c r="B687" t="s">
        <v>3</v>
      </c>
      <c r="C687">
        <v>41.7</v>
      </c>
      <c r="D687">
        <v>85.3</v>
      </c>
      <c r="E687">
        <v>32.799999999999997</v>
      </c>
      <c r="F687">
        <v>62</v>
      </c>
      <c r="G687" t="s">
        <v>43</v>
      </c>
      <c r="H687" t="s">
        <v>44</v>
      </c>
      <c r="I687">
        <v>5.6</v>
      </c>
      <c r="J687">
        <v>31.4</v>
      </c>
      <c r="K687">
        <v>47.9</v>
      </c>
      <c r="L687">
        <v>0</v>
      </c>
      <c r="M687">
        <v>472</v>
      </c>
      <c r="N687">
        <v>0</v>
      </c>
      <c r="O687" t="s">
        <v>40</v>
      </c>
      <c r="P687">
        <v>0</v>
      </c>
      <c r="Q687" t="s">
        <v>41</v>
      </c>
      <c r="R687">
        <v>1</v>
      </c>
      <c r="S687" t="s">
        <v>40</v>
      </c>
      <c r="T687">
        <v>13</v>
      </c>
      <c r="U687" t="s">
        <v>40</v>
      </c>
      <c r="V687">
        <v>0</v>
      </c>
      <c r="W687" t="s">
        <v>41</v>
      </c>
      <c r="X6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8" spans="1:24">
      <c r="A688" s="1" t="s">
        <v>741</v>
      </c>
      <c r="B688" t="s">
        <v>3</v>
      </c>
      <c r="C688">
        <v>45.4</v>
      </c>
      <c r="D688">
        <v>82.4</v>
      </c>
      <c r="E688">
        <v>47.6</v>
      </c>
      <c r="F688">
        <v>68</v>
      </c>
      <c r="G688" t="s">
        <v>43</v>
      </c>
      <c r="H688" t="s">
        <v>44</v>
      </c>
      <c r="I688">
        <v>1.99</v>
      </c>
      <c r="J688">
        <v>32.4</v>
      </c>
      <c r="K688">
        <v>69.099999999999994</v>
      </c>
      <c r="L688">
        <v>0</v>
      </c>
      <c r="M688">
        <v>387</v>
      </c>
      <c r="N688">
        <v>0</v>
      </c>
      <c r="O688" t="s">
        <v>40</v>
      </c>
      <c r="P688">
        <v>0</v>
      </c>
      <c r="Q688" t="s">
        <v>41</v>
      </c>
      <c r="R688">
        <v>1</v>
      </c>
      <c r="S688" t="s">
        <v>40</v>
      </c>
      <c r="T688">
        <v>14</v>
      </c>
      <c r="U688" t="s">
        <v>40</v>
      </c>
      <c r="V688">
        <v>0</v>
      </c>
      <c r="W688" t="s">
        <v>41</v>
      </c>
      <c r="X6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89" spans="1:24">
      <c r="A689" s="1" t="s">
        <v>742</v>
      </c>
      <c r="B689" t="s">
        <v>6</v>
      </c>
      <c r="C689">
        <v>35.4</v>
      </c>
      <c r="D689">
        <v>55.1</v>
      </c>
      <c r="E689">
        <v>13.8</v>
      </c>
      <c r="F689">
        <v>45</v>
      </c>
      <c r="G689" t="s">
        <v>46</v>
      </c>
      <c r="H689" t="s">
        <v>47</v>
      </c>
      <c r="I689">
        <v>1.72</v>
      </c>
      <c r="J689">
        <v>29.4</v>
      </c>
      <c r="K689">
        <v>59.1</v>
      </c>
      <c r="L689">
        <v>0</v>
      </c>
      <c r="M689">
        <v>323</v>
      </c>
      <c r="N689">
        <v>0</v>
      </c>
      <c r="O689" t="s">
        <v>40</v>
      </c>
      <c r="P689">
        <v>0</v>
      </c>
      <c r="Q689" t="s">
        <v>41</v>
      </c>
      <c r="R689">
        <v>1</v>
      </c>
      <c r="S689" t="s">
        <v>40</v>
      </c>
      <c r="T689">
        <v>15</v>
      </c>
      <c r="U689" t="s">
        <v>40</v>
      </c>
      <c r="V689">
        <v>0</v>
      </c>
      <c r="W689" t="s">
        <v>41</v>
      </c>
      <c r="X6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90" spans="1:24">
      <c r="A690" s="1" t="s">
        <v>743</v>
      </c>
      <c r="B690" t="s">
        <v>5</v>
      </c>
      <c r="C690">
        <v>67.099999999999994</v>
      </c>
      <c r="D690">
        <v>108.5</v>
      </c>
      <c r="E690">
        <v>54</v>
      </c>
      <c r="F690">
        <v>84</v>
      </c>
      <c r="G690" t="s">
        <v>38</v>
      </c>
      <c r="H690" t="s">
        <v>39</v>
      </c>
      <c r="I690">
        <v>1.4</v>
      </c>
      <c r="J690">
        <v>29</v>
      </c>
      <c r="K690">
        <v>61.3</v>
      </c>
      <c r="L690">
        <v>0</v>
      </c>
      <c r="M690">
        <v>695</v>
      </c>
      <c r="N690">
        <v>1</v>
      </c>
      <c r="O690" t="s">
        <v>40</v>
      </c>
      <c r="P690">
        <v>0</v>
      </c>
      <c r="Q690" t="s">
        <v>41</v>
      </c>
      <c r="R690">
        <v>1</v>
      </c>
      <c r="S690" t="s">
        <v>40</v>
      </c>
      <c r="T690">
        <v>16</v>
      </c>
      <c r="U690" t="s">
        <v>40</v>
      </c>
      <c r="V690">
        <v>0</v>
      </c>
      <c r="W690" t="s">
        <v>41</v>
      </c>
      <c r="X6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1" spans="1:24">
      <c r="A691" s="1" t="s">
        <v>744</v>
      </c>
      <c r="B691" t="s">
        <v>4</v>
      </c>
      <c r="C691">
        <v>26.4</v>
      </c>
      <c r="D691">
        <v>61.5</v>
      </c>
      <c r="E691">
        <v>28.3</v>
      </c>
      <c r="F691">
        <v>44</v>
      </c>
      <c r="G691" t="s">
        <v>57</v>
      </c>
      <c r="H691" t="s">
        <v>58</v>
      </c>
      <c r="I691">
        <v>7.42</v>
      </c>
      <c r="J691">
        <v>30</v>
      </c>
      <c r="K691">
        <v>70.900000000000006</v>
      </c>
      <c r="L691">
        <v>0</v>
      </c>
      <c r="M691">
        <v>621</v>
      </c>
      <c r="N691">
        <v>1</v>
      </c>
      <c r="O691" t="s">
        <v>40</v>
      </c>
      <c r="P691">
        <v>0</v>
      </c>
      <c r="Q691" t="s">
        <v>41</v>
      </c>
      <c r="R691">
        <v>1</v>
      </c>
      <c r="S691" t="s">
        <v>40</v>
      </c>
      <c r="T691">
        <v>17</v>
      </c>
      <c r="U691" t="s">
        <v>40</v>
      </c>
      <c r="V691">
        <v>0</v>
      </c>
      <c r="W691" t="s">
        <v>41</v>
      </c>
      <c r="X6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92" spans="1:24">
      <c r="A692" s="1" t="s">
        <v>745</v>
      </c>
      <c r="B692" t="s">
        <v>3</v>
      </c>
      <c r="C692">
        <v>81</v>
      </c>
      <c r="D692">
        <v>106.2</v>
      </c>
      <c r="E692">
        <v>66.5</v>
      </c>
      <c r="F692">
        <v>104</v>
      </c>
      <c r="G692" t="s">
        <v>43</v>
      </c>
      <c r="H692" t="s">
        <v>44</v>
      </c>
      <c r="I692">
        <v>2.98</v>
      </c>
      <c r="J692">
        <v>28.6</v>
      </c>
      <c r="K692">
        <v>68.900000000000006</v>
      </c>
      <c r="L692">
        <v>0</v>
      </c>
      <c r="M692">
        <v>628</v>
      </c>
      <c r="N692">
        <v>1</v>
      </c>
      <c r="O692" t="s">
        <v>40</v>
      </c>
      <c r="P692">
        <v>0</v>
      </c>
      <c r="Q692" t="s">
        <v>41</v>
      </c>
      <c r="R692">
        <v>1</v>
      </c>
      <c r="S692" t="s">
        <v>40</v>
      </c>
      <c r="T692">
        <v>18</v>
      </c>
      <c r="U692" t="s">
        <v>40</v>
      </c>
      <c r="V692">
        <v>0</v>
      </c>
      <c r="W692" t="s">
        <v>41</v>
      </c>
      <c r="X692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693" spans="1:24">
      <c r="A693" s="1" t="s">
        <v>746</v>
      </c>
      <c r="B693" t="s">
        <v>6</v>
      </c>
      <c r="C693">
        <v>40.4</v>
      </c>
      <c r="D693">
        <v>66.2</v>
      </c>
      <c r="E693">
        <v>27.8</v>
      </c>
      <c r="F693">
        <v>48</v>
      </c>
      <c r="G693" t="s">
        <v>46</v>
      </c>
      <c r="H693" t="s">
        <v>47</v>
      </c>
      <c r="I693">
        <v>0.67</v>
      </c>
      <c r="J693">
        <v>23.9</v>
      </c>
      <c r="K693">
        <v>66.2</v>
      </c>
      <c r="L693">
        <v>0</v>
      </c>
      <c r="M693">
        <v>660</v>
      </c>
      <c r="N693">
        <v>1</v>
      </c>
      <c r="O693" t="s">
        <v>40</v>
      </c>
      <c r="P693">
        <v>0</v>
      </c>
      <c r="Q693" t="s">
        <v>41</v>
      </c>
      <c r="R693">
        <v>1</v>
      </c>
      <c r="S693" t="s">
        <v>40</v>
      </c>
      <c r="T693">
        <v>19</v>
      </c>
      <c r="U693" t="s">
        <v>40</v>
      </c>
      <c r="V693">
        <v>0</v>
      </c>
      <c r="W693" t="s">
        <v>41</v>
      </c>
      <c r="X6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94" spans="1:24">
      <c r="A694" s="1" t="s">
        <v>747</v>
      </c>
      <c r="B694" t="s">
        <v>2</v>
      </c>
      <c r="C694">
        <v>50.8</v>
      </c>
      <c r="D694">
        <v>95.5</v>
      </c>
      <c r="E694">
        <v>33.1</v>
      </c>
      <c r="F694">
        <v>72</v>
      </c>
      <c r="G694" t="s">
        <v>50</v>
      </c>
      <c r="H694" t="s">
        <v>51</v>
      </c>
      <c r="I694">
        <v>4.6500000000000004</v>
      </c>
      <c r="J694">
        <v>23</v>
      </c>
      <c r="K694">
        <v>65.599999999999994</v>
      </c>
      <c r="L694">
        <v>0</v>
      </c>
      <c r="M694">
        <v>393</v>
      </c>
      <c r="N694">
        <v>0</v>
      </c>
      <c r="O694" t="s">
        <v>40</v>
      </c>
      <c r="P694">
        <v>0</v>
      </c>
      <c r="Q694" t="s">
        <v>41</v>
      </c>
      <c r="R694">
        <v>1</v>
      </c>
      <c r="S694" t="s">
        <v>40</v>
      </c>
      <c r="T694">
        <v>20</v>
      </c>
      <c r="U694" t="s">
        <v>40</v>
      </c>
      <c r="V694">
        <v>0</v>
      </c>
      <c r="W694" t="s">
        <v>41</v>
      </c>
      <c r="X6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5" spans="1:24">
      <c r="A695" s="1" t="s">
        <v>748</v>
      </c>
      <c r="B695" t="s">
        <v>3</v>
      </c>
      <c r="C695">
        <v>53.6</v>
      </c>
      <c r="D695">
        <v>77.400000000000006</v>
      </c>
      <c r="E695">
        <v>43.2</v>
      </c>
      <c r="F695">
        <v>60</v>
      </c>
      <c r="G695" t="s">
        <v>43</v>
      </c>
      <c r="H695" t="s">
        <v>44</v>
      </c>
      <c r="I695">
        <v>1.67</v>
      </c>
      <c r="J695">
        <v>23.7</v>
      </c>
      <c r="K695">
        <v>71.3</v>
      </c>
      <c r="L695">
        <v>0</v>
      </c>
      <c r="M695">
        <v>497</v>
      </c>
      <c r="N695">
        <v>0</v>
      </c>
      <c r="O695" t="s">
        <v>40</v>
      </c>
      <c r="P695">
        <v>0</v>
      </c>
      <c r="Q695" t="s">
        <v>41</v>
      </c>
      <c r="R695">
        <v>1</v>
      </c>
      <c r="S695" t="s">
        <v>40</v>
      </c>
      <c r="T695">
        <v>21</v>
      </c>
      <c r="U695" t="s">
        <v>40</v>
      </c>
      <c r="V695">
        <v>0</v>
      </c>
      <c r="W695" t="s">
        <v>41</v>
      </c>
      <c r="X6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6" spans="1:24">
      <c r="A696" s="1" t="s">
        <v>749</v>
      </c>
      <c r="B696" t="s">
        <v>6</v>
      </c>
      <c r="C696">
        <v>16.600000000000001</v>
      </c>
      <c r="D696">
        <v>38.9</v>
      </c>
      <c r="E696">
        <v>30.1</v>
      </c>
      <c r="F696">
        <v>28</v>
      </c>
      <c r="G696" t="s">
        <v>46</v>
      </c>
      <c r="H696" t="s">
        <v>47</v>
      </c>
      <c r="I696">
        <v>0.11</v>
      </c>
      <c r="J696">
        <v>25.8</v>
      </c>
      <c r="K696">
        <v>65.599999999999994</v>
      </c>
      <c r="L696">
        <v>0</v>
      </c>
      <c r="M696">
        <v>408</v>
      </c>
      <c r="N696">
        <v>0</v>
      </c>
      <c r="O696" t="s">
        <v>40</v>
      </c>
      <c r="P696">
        <v>0</v>
      </c>
      <c r="Q696" t="s">
        <v>41</v>
      </c>
      <c r="R696">
        <v>1</v>
      </c>
      <c r="S696" t="s">
        <v>40</v>
      </c>
      <c r="T696">
        <v>22</v>
      </c>
      <c r="U696" t="s">
        <v>40</v>
      </c>
      <c r="V696">
        <v>0</v>
      </c>
      <c r="W696" t="s">
        <v>41</v>
      </c>
      <c r="X6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697" spans="1:24">
      <c r="A697" s="1" t="s">
        <v>750</v>
      </c>
      <c r="B697" t="s">
        <v>4</v>
      </c>
      <c r="C697">
        <v>43.6</v>
      </c>
      <c r="D697">
        <v>80.2</v>
      </c>
      <c r="E697">
        <v>36.700000000000003</v>
      </c>
      <c r="F697">
        <v>52</v>
      </c>
      <c r="G697" t="s">
        <v>57</v>
      </c>
      <c r="H697" t="s">
        <v>58</v>
      </c>
      <c r="I697">
        <v>1.05</v>
      </c>
      <c r="J697">
        <v>18.7</v>
      </c>
      <c r="K697">
        <v>64.900000000000006</v>
      </c>
      <c r="L697">
        <v>0</v>
      </c>
      <c r="M697">
        <v>501</v>
      </c>
      <c r="N697">
        <v>0</v>
      </c>
      <c r="O697" t="s">
        <v>40</v>
      </c>
      <c r="P697">
        <v>0</v>
      </c>
      <c r="Q697" t="s">
        <v>41</v>
      </c>
      <c r="R697">
        <v>1</v>
      </c>
      <c r="S697" t="s">
        <v>40</v>
      </c>
      <c r="T697">
        <v>23</v>
      </c>
      <c r="U697" t="s">
        <v>40</v>
      </c>
      <c r="V697">
        <v>0</v>
      </c>
      <c r="W697" t="s">
        <v>41</v>
      </c>
      <c r="X6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8" spans="1:24">
      <c r="A698" s="1" t="s">
        <v>751</v>
      </c>
      <c r="B698" t="s">
        <v>5</v>
      </c>
      <c r="C698">
        <v>52.8</v>
      </c>
      <c r="D698">
        <v>72.400000000000006</v>
      </c>
      <c r="E698">
        <v>47.8</v>
      </c>
      <c r="F698">
        <v>65</v>
      </c>
      <c r="G698" t="s">
        <v>38</v>
      </c>
      <c r="H698" t="s">
        <v>39</v>
      </c>
      <c r="I698">
        <v>3.97</v>
      </c>
      <c r="J698">
        <v>22.5</v>
      </c>
      <c r="K698">
        <v>68.5</v>
      </c>
      <c r="L698">
        <v>0</v>
      </c>
      <c r="M698">
        <v>434</v>
      </c>
      <c r="N698">
        <v>0</v>
      </c>
      <c r="O698" t="s">
        <v>74</v>
      </c>
      <c r="P698">
        <v>0</v>
      </c>
      <c r="Q698" t="s">
        <v>41</v>
      </c>
      <c r="R698">
        <v>1</v>
      </c>
      <c r="S698" t="s">
        <v>74</v>
      </c>
      <c r="T698">
        <v>0</v>
      </c>
      <c r="U698" t="s">
        <v>74</v>
      </c>
      <c r="V698">
        <v>0</v>
      </c>
      <c r="W698" t="s">
        <v>41</v>
      </c>
      <c r="X6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699" spans="1:24">
      <c r="A699" s="1" t="s">
        <v>752</v>
      </c>
      <c r="B699" t="s">
        <v>4</v>
      </c>
      <c r="C699">
        <v>42.1</v>
      </c>
      <c r="D699">
        <v>74.3</v>
      </c>
      <c r="E699">
        <v>33.700000000000003</v>
      </c>
      <c r="F699">
        <v>56</v>
      </c>
      <c r="G699" t="s">
        <v>57</v>
      </c>
      <c r="H699" t="s">
        <v>58</v>
      </c>
      <c r="I699">
        <v>2.68</v>
      </c>
      <c r="J699">
        <v>19.7</v>
      </c>
      <c r="K699">
        <v>75.8</v>
      </c>
      <c r="L699">
        <v>0</v>
      </c>
      <c r="M699">
        <v>413</v>
      </c>
      <c r="N699">
        <v>0</v>
      </c>
      <c r="O699" t="s">
        <v>74</v>
      </c>
      <c r="P699">
        <v>0</v>
      </c>
      <c r="Q699" t="s">
        <v>41</v>
      </c>
      <c r="R699">
        <v>1</v>
      </c>
      <c r="S699" t="s">
        <v>74</v>
      </c>
      <c r="T699">
        <v>1</v>
      </c>
      <c r="U699" t="s">
        <v>74</v>
      </c>
      <c r="V699">
        <v>0</v>
      </c>
      <c r="W699" t="s">
        <v>41</v>
      </c>
      <c r="X6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0" spans="1:24">
      <c r="A700" s="1" t="s">
        <v>753</v>
      </c>
      <c r="B700" t="s">
        <v>5</v>
      </c>
      <c r="C700">
        <v>38.6</v>
      </c>
      <c r="D700">
        <v>60.4</v>
      </c>
      <c r="E700">
        <v>35.200000000000003</v>
      </c>
      <c r="F700">
        <v>56</v>
      </c>
      <c r="G700" t="s">
        <v>38</v>
      </c>
      <c r="H700" t="s">
        <v>39</v>
      </c>
      <c r="I700">
        <v>3.06</v>
      </c>
      <c r="J700">
        <v>21.5</v>
      </c>
      <c r="K700">
        <v>70.400000000000006</v>
      </c>
      <c r="L700">
        <v>0</v>
      </c>
      <c r="M700">
        <v>431</v>
      </c>
      <c r="N700">
        <v>0</v>
      </c>
      <c r="O700" t="s">
        <v>74</v>
      </c>
      <c r="P700">
        <v>0</v>
      </c>
      <c r="Q700" t="s">
        <v>41</v>
      </c>
      <c r="R700">
        <v>1</v>
      </c>
      <c r="S700" t="s">
        <v>74</v>
      </c>
      <c r="T700">
        <v>2</v>
      </c>
      <c r="U700" t="s">
        <v>74</v>
      </c>
      <c r="V700">
        <v>0</v>
      </c>
      <c r="W700" t="s">
        <v>41</v>
      </c>
      <c r="X7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1" spans="1:24">
      <c r="A701" s="1" t="s">
        <v>754</v>
      </c>
      <c r="B701" t="s">
        <v>3</v>
      </c>
      <c r="C701">
        <v>56.5</v>
      </c>
      <c r="D701">
        <v>100.6</v>
      </c>
      <c r="E701">
        <v>57.2</v>
      </c>
      <c r="F701">
        <v>81</v>
      </c>
      <c r="G701" t="s">
        <v>43</v>
      </c>
      <c r="H701" t="s">
        <v>44</v>
      </c>
      <c r="I701">
        <v>4.62</v>
      </c>
      <c r="J701">
        <v>22.8</v>
      </c>
      <c r="K701">
        <v>59.6</v>
      </c>
      <c r="L701">
        <v>0</v>
      </c>
      <c r="M701">
        <v>329</v>
      </c>
      <c r="N701">
        <v>0</v>
      </c>
      <c r="O701" t="s">
        <v>74</v>
      </c>
      <c r="P701">
        <v>0</v>
      </c>
      <c r="Q701" t="s">
        <v>41</v>
      </c>
      <c r="R701">
        <v>1</v>
      </c>
      <c r="S701" t="s">
        <v>74</v>
      </c>
      <c r="T701">
        <v>3</v>
      </c>
      <c r="U701" t="s">
        <v>74</v>
      </c>
      <c r="V701">
        <v>0</v>
      </c>
      <c r="W701" t="s">
        <v>41</v>
      </c>
      <c r="X7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2" spans="1:24">
      <c r="A702" s="1" t="s">
        <v>755</v>
      </c>
      <c r="B702" t="s">
        <v>3</v>
      </c>
      <c r="C702">
        <v>72.7</v>
      </c>
      <c r="D702">
        <v>128.69999999999999</v>
      </c>
      <c r="E702">
        <v>51</v>
      </c>
      <c r="F702">
        <v>92</v>
      </c>
      <c r="G702" t="s">
        <v>43</v>
      </c>
      <c r="H702" t="s">
        <v>44</v>
      </c>
      <c r="I702">
        <v>0.36</v>
      </c>
      <c r="J702">
        <v>23.7</v>
      </c>
      <c r="K702">
        <v>78.2</v>
      </c>
      <c r="L702">
        <v>0</v>
      </c>
      <c r="M702">
        <v>443</v>
      </c>
      <c r="N702">
        <v>0</v>
      </c>
      <c r="O702" t="s">
        <v>74</v>
      </c>
      <c r="P702">
        <v>0</v>
      </c>
      <c r="Q702" t="s">
        <v>41</v>
      </c>
      <c r="R702">
        <v>1</v>
      </c>
      <c r="S702" t="s">
        <v>74</v>
      </c>
      <c r="T702">
        <v>4</v>
      </c>
      <c r="U702" t="s">
        <v>74</v>
      </c>
      <c r="V702">
        <v>0</v>
      </c>
      <c r="W702" t="s">
        <v>41</v>
      </c>
      <c r="X7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3" spans="1:24">
      <c r="A703" s="1" t="s">
        <v>756</v>
      </c>
      <c r="B703" t="s">
        <v>3</v>
      </c>
      <c r="C703">
        <v>71.5</v>
      </c>
      <c r="D703">
        <v>123.7</v>
      </c>
      <c r="E703">
        <v>44.1</v>
      </c>
      <c r="F703">
        <v>82</v>
      </c>
      <c r="G703" t="s">
        <v>43</v>
      </c>
      <c r="H703" t="s">
        <v>44</v>
      </c>
      <c r="I703">
        <v>1.06</v>
      </c>
      <c r="J703">
        <v>24.7</v>
      </c>
      <c r="K703">
        <v>47.7</v>
      </c>
      <c r="L703">
        <v>0</v>
      </c>
      <c r="M703">
        <v>479</v>
      </c>
      <c r="N703">
        <v>0</v>
      </c>
      <c r="O703" t="s">
        <v>74</v>
      </c>
      <c r="P703">
        <v>0</v>
      </c>
      <c r="Q703" t="s">
        <v>41</v>
      </c>
      <c r="R703">
        <v>1</v>
      </c>
      <c r="S703" t="s">
        <v>74</v>
      </c>
      <c r="T703">
        <v>5</v>
      </c>
      <c r="U703" t="s">
        <v>74</v>
      </c>
      <c r="V703">
        <v>0</v>
      </c>
      <c r="W703" t="s">
        <v>41</v>
      </c>
      <c r="X7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4" spans="1:24">
      <c r="A704" s="1" t="s">
        <v>757</v>
      </c>
      <c r="B704" t="s">
        <v>2</v>
      </c>
      <c r="C704">
        <v>42.7</v>
      </c>
      <c r="D704">
        <v>75</v>
      </c>
      <c r="E704">
        <v>39.799999999999997</v>
      </c>
      <c r="F704">
        <v>54</v>
      </c>
      <c r="G704" t="s">
        <v>50</v>
      </c>
      <c r="H704" t="s">
        <v>51</v>
      </c>
      <c r="I704">
        <v>2.02</v>
      </c>
      <c r="J704">
        <v>27</v>
      </c>
      <c r="K704">
        <v>64.400000000000006</v>
      </c>
      <c r="L704">
        <v>0</v>
      </c>
      <c r="M704">
        <v>489</v>
      </c>
      <c r="N704">
        <v>0</v>
      </c>
      <c r="O704" t="s">
        <v>74</v>
      </c>
      <c r="P704">
        <v>0</v>
      </c>
      <c r="Q704" t="s">
        <v>41</v>
      </c>
      <c r="R704">
        <v>1</v>
      </c>
      <c r="S704" t="s">
        <v>74</v>
      </c>
      <c r="T704">
        <v>6</v>
      </c>
      <c r="U704" t="s">
        <v>74</v>
      </c>
      <c r="V704">
        <v>0</v>
      </c>
      <c r="W704" t="s">
        <v>41</v>
      </c>
      <c r="X7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5" spans="1:24">
      <c r="A705" s="1" t="s">
        <v>758</v>
      </c>
      <c r="B705" t="s">
        <v>6</v>
      </c>
      <c r="C705">
        <v>25.4</v>
      </c>
      <c r="D705">
        <v>50.9</v>
      </c>
      <c r="E705">
        <v>32.200000000000003</v>
      </c>
      <c r="F705">
        <v>43</v>
      </c>
      <c r="G705" t="s">
        <v>46</v>
      </c>
      <c r="H705" t="s">
        <v>47</v>
      </c>
      <c r="I705">
        <v>4.05</v>
      </c>
      <c r="J705">
        <v>27.3</v>
      </c>
      <c r="K705">
        <v>62.8</v>
      </c>
      <c r="L705">
        <v>0</v>
      </c>
      <c r="M705">
        <v>575</v>
      </c>
      <c r="N705">
        <v>1</v>
      </c>
      <c r="O705" t="s">
        <v>74</v>
      </c>
      <c r="P705">
        <v>0</v>
      </c>
      <c r="Q705" t="s">
        <v>41</v>
      </c>
      <c r="R705">
        <v>1</v>
      </c>
      <c r="S705" t="s">
        <v>74</v>
      </c>
      <c r="T705">
        <v>7</v>
      </c>
      <c r="U705" t="s">
        <v>74</v>
      </c>
      <c r="V705">
        <v>0</v>
      </c>
      <c r="W705" t="s">
        <v>41</v>
      </c>
      <c r="X7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06" spans="1:24">
      <c r="A706" s="1" t="s">
        <v>759</v>
      </c>
      <c r="B706" t="s">
        <v>3</v>
      </c>
      <c r="C706">
        <v>60.9</v>
      </c>
      <c r="D706">
        <v>88.3</v>
      </c>
      <c r="E706">
        <v>56.2</v>
      </c>
      <c r="F706">
        <v>85</v>
      </c>
      <c r="G706" t="s">
        <v>43</v>
      </c>
      <c r="H706" t="s">
        <v>44</v>
      </c>
      <c r="I706">
        <v>0.78</v>
      </c>
      <c r="J706">
        <v>26.9</v>
      </c>
      <c r="K706">
        <v>69.3</v>
      </c>
      <c r="L706">
        <v>0</v>
      </c>
      <c r="M706">
        <v>563</v>
      </c>
      <c r="N706">
        <v>1</v>
      </c>
      <c r="O706" t="s">
        <v>74</v>
      </c>
      <c r="P706">
        <v>0</v>
      </c>
      <c r="Q706" t="s">
        <v>41</v>
      </c>
      <c r="R706">
        <v>1</v>
      </c>
      <c r="S706" t="s">
        <v>74</v>
      </c>
      <c r="T706">
        <v>8</v>
      </c>
      <c r="U706" t="s">
        <v>74</v>
      </c>
      <c r="V706">
        <v>0</v>
      </c>
      <c r="W706" t="s">
        <v>41</v>
      </c>
      <c r="X7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7" spans="1:24">
      <c r="A707" s="1" t="s">
        <v>760</v>
      </c>
      <c r="B707" t="s">
        <v>4</v>
      </c>
      <c r="C707">
        <v>39</v>
      </c>
      <c r="D707">
        <v>68.099999999999994</v>
      </c>
      <c r="E707">
        <v>43.5</v>
      </c>
      <c r="F707">
        <v>56</v>
      </c>
      <c r="G707" t="s">
        <v>57</v>
      </c>
      <c r="H707" t="s">
        <v>58</v>
      </c>
      <c r="I707">
        <v>1.49</v>
      </c>
      <c r="J707">
        <v>31.9</v>
      </c>
      <c r="K707">
        <v>69</v>
      </c>
      <c r="L707">
        <v>0</v>
      </c>
      <c r="M707">
        <v>632</v>
      </c>
      <c r="N707">
        <v>1</v>
      </c>
      <c r="O707" t="s">
        <v>74</v>
      </c>
      <c r="P707">
        <v>0</v>
      </c>
      <c r="Q707" t="s">
        <v>41</v>
      </c>
      <c r="R707">
        <v>1</v>
      </c>
      <c r="S707" t="s">
        <v>74</v>
      </c>
      <c r="T707">
        <v>9</v>
      </c>
      <c r="U707" t="s">
        <v>74</v>
      </c>
      <c r="V707">
        <v>0</v>
      </c>
      <c r="W707" t="s">
        <v>41</v>
      </c>
      <c r="X7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8" spans="1:24">
      <c r="A708" s="1" t="s">
        <v>761</v>
      </c>
      <c r="B708" t="s">
        <v>5</v>
      </c>
      <c r="C708">
        <v>55.7</v>
      </c>
      <c r="D708">
        <v>84.8</v>
      </c>
      <c r="E708">
        <v>63.4</v>
      </c>
      <c r="F708">
        <v>86</v>
      </c>
      <c r="G708" t="s">
        <v>38</v>
      </c>
      <c r="H708" t="s">
        <v>39</v>
      </c>
      <c r="I708">
        <v>1.93</v>
      </c>
      <c r="J708">
        <v>32.700000000000003</v>
      </c>
      <c r="K708">
        <v>73</v>
      </c>
      <c r="L708">
        <v>0</v>
      </c>
      <c r="M708">
        <v>766</v>
      </c>
      <c r="N708">
        <v>1</v>
      </c>
      <c r="O708" t="s">
        <v>74</v>
      </c>
      <c r="P708">
        <v>0</v>
      </c>
      <c r="Q708" t="s">
        <v>41</v>
      </c>
      <c r="R708">
        <v>1</v>
      </c>
      <c r="S708" t="s">
        <v>74</v>
      </c>
      <c r="T708">
        <v>10</v>
      </c>
      <c r="U708" t="s">
        <v>74</v>
      </c>
      <c r="V708">
        <v>0</v>
      </c>
      <c r="W708" t="s">
        <v>41</v>
      </c>
      <c r="X7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09" spans="1:24">
      <c r="A709" s="1" t="s">
        <v>762</v>
      </c>
      <c r="B709" t="s">
        <v>5</v>
      </c>
      <c r="C709">
        <v>50.8</v>
      </c>
      <c r="D709">
        <v>99.2</v>
      </c>
      <c r="E709">
        <v>48.7</v>
      </c>
      <c r="F709">
        <v>70</v>
      </c>
      <c r="G709" t="s">
        <v>38</v>
      </c>
      <c r="H709" t="s">
        <v>39</v>
      </c>
      <c r="I709">
        <v>1.01</v>
      </c>
      <c r="J709">
        <v>33.299999999999997</v>
      </c>
      <c r="K709">
        <v>57.9</v>
      </c>
      <c r="L709">
        <v>0</v>
      </c>
      <c r="M709">
        <v>435</v>
      </c>
      <c r="N709">
        <v>0</v>
      </c>
      <c r="O709" t="s">
        <v>74</v>
      </c>
      <c r="P709">
        <v>0</v>
      </c>
      <c r="Q709" t="s">
        <v>41</v>
      </c>
      <c r="R709">
        <v>1</v>
      </c>
      <c r="S709" t="s">
        <v>74</v>
      </c>
      <c r="T709">
        <v>11</v>
      </c>
      <c r="U709" t="s">
        <v>74</v>
      </c>
      <c r="V709">
        <v>0</v>
      </c>
      <c r="W709" t="s">
        <v>41</v>
      </c>
      <c r="X7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0" spans="1:24">
      <c r="A710" s="1" t="s">
        <v>763</v>
      </c>
      <c r="B710" t="s">
        <v>3</v>
      </c>
      <c r="C710">
        <v>56.7</v>
      </c>
      <c r="D710">
        <v>104.1</v>
      </c>
      <c r="E710">
        <v>35.799999999999997</v>
      </c>
      <c r="F710">
        <v>71</v>
      </c>
      <c r="G710" t="s">
        <v>43</v>
      </c>
      <c r="H710" t="s">
        <v>44</v>
      </c>
      <c r="I710">
        <v>1.91</v>
      </c>
      <c r="J710">
        <v>29.2</v>
      </c>
      <c r="K710">
        <v>71.099999999999994</v>
      </c>
      <c r="L710">
        <v>0</v>
      </c>
      <c r="M710">
        <v>365</v>
      </c>
      <c r="N710">
        <v>0</v>
      </c>
      <c r="O710" t="s">
        <v>74</v>
      </c>
      <c r="P710">
        <v>0</v>
      </c>
      <c r="Q710" t="s">
        <v>41</v>
      </c>
      <c r="R710">
        <v>1</v>
      </c>
      <c r="S710" t="s">
        <v>74</v>
      </c>
      <c r="T710">
        <v>12</v>
      </c>
      <c r="U710" t="s">
        <v>74</v>
      </c>
      <c r="V710">
        <v>0</v>
      </c>
      <c r="W710" t="s">
        <v>41</v>
      </c>
      <c r="X7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1" spans="1:24">
      <c r="A711" s="1" t="s">
        <v>764</v>
      </c>
      <c r="B711" t="s">
        <v>4</v>
      </c>
      <c r="C711">
        <v>27.9</v>
      </c>
      <c r="D711">
        <v>59.4</v>
      </c>
      <c r="E711">
        <v>40.299999999999997</v>
      </c>
      <c r="F711">
        <v>47</v>
      </c>
      <c r="G711" t="s">
        <v>57</v>
      </c>
      <c r="H711" t="s">
        <v>58</v>
      </c>
      <c r="I711">
        <v>1.71</v>
      </c>
      <c r="J711">
        <v>32.4</v>
      </c>
      <c r="K711">
        <v>65.8</v>
      </c>
      <c r="L711">
        <v>0</v>
      </c>
      <c r="M711">
        <v>318</v>
      </c>
      <c r="N711">
        <v>0</v>
      </c>
      <c r="O711" t="s">
        <v>74</v>
      </c>
      <c r="P711">
        <v>0</v>
      </c>
      <c r="Q711" t="s">
        <v>41</v>
      </c>
      <c r="R711">
        <v>1</v>
      </c>
      <c r="S711" t="s">
        <v>74</v>
      </c>
      <c r="T711">
        <v>13</v>
      </c>
      <c r="U711" t="s">
        <v>74</v>
      </c>
      <c r="V711">
        <v>0</v>
      </c>
      <c r="W711" t="s">
        <v>41</v>
      </c>
      <c r="X7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12" spans="1:24">
      <c r="A712" s="1" t="s">
        <v>765</v>
      </c>
      <c r="B712" t="s">
        <v>6</v>
      </c>
      <c r="C712">
        <v>16.399999999999999</v>
      </c>
      <c r="D712">
        <v>54</v>
      </c>
      <c r="E712">
        <v>35.700000000000003</v>
      </c>
      <c r="F712">
        <v>46</v>
      </c>
      <c r="G712" t="s">
        <v>46</v>
      </c>
      <c r="H712" t="s">
        <v>47</v>
      </c>
      <c r="I712">
        <v>1.25</v>
      </c>
      <c r="J712">
        <v>32.5</v>
      </c>
      <c r="K712">
        <v>50.4</v>
      </c>
      <c r="L712">
        <v>0</v>
      </c>
      <c r="M712">
        <v>372</v>
      </c>
      <c r="N712">
        <v>0</v>
      </c>
      <c r="O712" t="s">
        <v>74</v>
      </c>
      <c r="P712">
        <v>0</v>
      </c>
      <c r="Q712" t="s">
        <v>41</v>
      </c>
      <c r="R712">
        <v>1</v>
      </c>
      <c r="S712" t="s">
        <v>74</v>
      </c>
      <c r="T712">
        <v>14</v>
      </c>
      <c r="U712" t="s">
        <v>74</v>
      </c>
      <c r="V712">
        <v>0</v>
      </c>
      <c r="W712" t="s">
        <v>41</v>
      </c>
      <c r="X71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13" spans="1:24">
      <c r="A713" s="1" t="s">
        <v>766</v>
      </c>
      <c r="B713" t="s">
        <v>5</v>
      </c>
      <c r="C713">
        <v>38.799999999999997</v>
      </c>
      <c r="D713">
        <v>64.2</v>
      </c>
      <c r="E713">
        <v>42.4</v>
      </c>
      <c r="F713">
        <v>57</v>
      </c>
      <c r="G713" t="s">
        <v>38</v>
      </c>
      <c r="H713" t="s">
        <v>39</v>
      </c>
      <c r="I713">
        <v>3.32</v>
      </c>
      <c r="J713">
        <v>28.7</v>
      </c>
      <c r="K713">
        <v>82</v>
      </c>
      <c r="L713">
        <v>0</v>
      </c>
      <c r="M713">
        <v>367</v>
      </c>
      <c r="N713">
        <v>0</v>
      </c>
      <c r="O713" t="s">
        <v>74</v>
      </c>
      <c r="P713">
        <v>0</v>
      </c>
      <c r="Q713" t="s">
        <v>41</v>
      </c>
      <c r="R713">
        <v>1</v>
      </c>
      <c r="S713" t="s">
        <v>74</v>
      </c>
      <c r="T713">
        <v>15</v>
      </c>
      <c r="U713" t="s">
        <v>74</v>
      </c>
      <c r="V713">
        <v>0</v>
      </c>
      <c r="W713" t="s">
        <v>41</v>
      </c>
      <c r="X7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4" spans="1:24">
      <c r="A714" s="1" t="s">
        <v>767</v>
      </c>
      <c r="B714" t="s">
        <v>5</v>
      </c>
      <c r="C714">
        <v>68.099999999999994</v>
      </c>
      <c r="D714">
        <v>107</v>
      </c>
      <c r="E714">
        <v>54.3</v>
      </c>
      <c r="F714">
        <v>80</v>
      </c>
      <c r="G714" t="s">
        <v>38</v>
      </c>
      <c r="H714" t="s">
        <v>39</v>
      </c>
      <c r="I714">
        <v>2.92</v>
      </c>
      <c r="J714">
        <v>29.5</v>
      </c>
      <c r="K714">
        <v>54.7</v>
      </c>
      <c r="L714">
        <v>2.75</v>
      </c>
      <c r="M714">
        <v>735</v>
      </c>
      <c r="N714">
        <v>1</v>
      </c>
      <c r="O714" t="s">
        <v>74</v>
      </c>
      <c r="P714">
        <v>0</v>
      </c>
      <c r="Q714" t="s">
        <v>41</v>
      </c>
      <c r="R714">
        <v>1</v>
      </c>
      <c r="S714" t="s">
        <v>74</v>
      </c>
      <c r="T714">
        <v>16</v>
      </c>
      <c r="U714" t="s">
        <v>74</v>
      </c>
      <c r="V714">
        <v>0</v>
      </c>
      <c r="W714" t="s">
        <v>41</v>
      </c>
      <c r="X7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5" spans="1:24">
      <c r="A715" s="1" t="s">
        <v>768</v>
      </c>
      <c r="B715" t="s">
        <v>6</v>
      </c>
      <c r="C715">
        <v>23.6</v>
      </c>
      <c r="D715">
        <v>40.299999999999997</v>
      </c>
      <c r="E715">
        <v>36.4</v>
      </c>
      <c r="F715">
        <v>44</v>
      </c>
      <c r="G715" t="s">
        <v>46</v>
      </c>
      <c r="H715" t="s">
        <v>47</v>
      </c>
      <c r="I715">
        <v>3.42</v>
      </c>
      <c r="J715">
        <v>28.1</v>
      </c>
      <c r="K715">
        <v>70.599999999999994</v>
      </c>
      <c r="L715">
        <v>0</v>
      </c>
      <c r="M715">
        <v>740</v>
      </c>
      <c r="N715">
        <v>1</v>
      </c>
      <c r="O715" t="s">
        <v>74</v>
      </c>
      <c r="P715">
        <v>0</v>
      </c>
      <c r="Q715" t="s">
        <v>41</v>
      </c>
      <c r="R715">
        <v>1</v>
      </c>
      <c r="S715" t="s">
        <v>74</v>
      </c>
      <c r="T715">
        <v>17</v>
      </c>
      <c r="U715" t="s">
        <v>74</v>
      </c>
      <c r="V715">
        <v>0</v>
      </c>
      <c r="W715" t="s">
        <v>41</v>
      </c>
      <c r="X7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16" spans="1:24">
      <c r="A716" s="1" t="s">
        <v>769</v>
      </c>
      <c r="B716" t="s">
        <v>5</v>
      </c>
      <c r="C716">
        <v>57.6</v>
      </c>
      <c r="D716">
        <v>78</v>
      </c>
      <c r="E716">
        <v>44.6</v>
      </c>
      <c r="F716">
        <v>80</v>
      </c>
      <c r="G716" t="s">
        <v>38</v>
      </c>
      <c r="H716" t="s">
        <v>39</v>
      </c>
      <c r="I716">
        <v>3.63</v>
      </c>
      <c r="J716">
        <v>30.3</v>
      </c>
      <c r="K716">
        <v>68.8</v>
      </c>
      <c r="L716">
        <v>0</v>
      </c>
      <c r="M716">
        <v>596</v>
      </c>
      <c r="N716">
        <v>1</v>
      </c>
      <c r="O716" t="s">
        <v>74</v>
      </c>
      <c r="P716">
        <v>0</v>
      </c>
      <c r="Q716" t="s">
        <v>41</v>
      </c>
      <c r="R716">
        <v>1</v>
      </c>
      <c r="S716" t="s">
        <v>74</v>
      </c>
      <c r="T716">
        <v>18</v>
      </c>
      <c r="U716" t="s">
        <v>74</v>
      </c>
      <c r="V716">
        <v>0</v>
      </c>
      <c r="W716" t="s">
        <v>41</v>
      </c>
      <c r="X7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7" spans="1:24">
      <c r="A717" s="1" t="s">
        <v>770</v>
      </c>
      <c r="B717" t="s">
        <v>2</v>
      </c>
      <c r="C717">
        <v>42.4</v>
      </c>
      <c r="D717">
        <v>55.4</v>
      </c>
      <c r="E717">
        <v>49.5</v>
      </c>
      <c r="F717">
        <v>58</v>
      </c>
      <c r="G717" t="s">
        <v>50</v>
      </c>
      <c r="H717" t="s">
        <v>51</v>
      </c>
      <c r="I717">
        <v>0.47</v>
      </c>
      <c r="J717">
        <v>29.2</v>
      </c>
      <c r="K717">
        <v>68.7</v>
      </c>
      <c r="L717">
        <v>0</v>
      </c>
      <c r="M717">
        <v>722</v>
      </c>
      <c r="N717">
        <v>1</v>
      </c>
      <c r="O717" t="s">
        <v>74</v>
      </c>
      <c r="P717">
        <v>0</v>
      </c>
      <c r="Q717" t="s">
        <v>41</v>
      </c>
      <c r="R717">
        <v>1</v>
      </c>
      <c r="S717" t="s">
        <v>74</v>
      </c>
      <c r="T717">
        <v>19</v>
      </c>
      <c r="U717" t="s">
        <v>74</v>
      </c>
      <c r="V717">
        <v>0</v>
      </c>
      <c r="W717" t="s">
        <v>41</v>
      </c>
      <c r="X7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8" spans="1:24">
      <c r="A718" s="1" t="s">
        <v>771</v>
      </c>
      <c r="B718" t="s">
        <v>4</v>
      </c>
      <c r="C718">
        <v>49.8</v>
      </c>
      <c r="D718">
        <v>92.7</v>
      </c>
      <c r="E718">
        <v>18.3</v>
      </c>
      <c r="F718">
        <v>54</v>
      </c>
      <c r="G718" t="s">
        <v>57</v>
      </c>
      <c r="H718" t="s">
        <v>58</v>
      </c>
      <c r="I718">
        <v>0.53</v>
      </c>
      <c r="J718">
        <v>21.5</v>
      </c>
      <c r="K718">
        <v>67.900000000000006</v>
      </c>
      <c r="L718">
        <v>0</v>
      </c>
      <c r="M718">
        <v>465</v>
      </c>
      <c r="N718">
        <v>0</v>
      </c>
      <c r="O718" t="s">
        <v>74</v>
      </c>
      <c r="P718">
        <v>0</v>
      </c>
      <c r="Q718" t="s">
        <v>41</v>
      </c>
      <c r="R718">
        <v>1</v>
      </c>
      <c r="S718" t="s">
        <v>74</v>
      </c>
      <c r="T718">
        <v>20</v>
      </c>
      <c r="U718" t="s">
        <v>74</v>
      </c>
      <c r="V718">
        <v>0</v>
      </c>
      <c r="W718" t="s">
        <v>41</v>
      </c>
      <c r="X7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19" spans="1:24">
      <c r="A719" s="1" t="s">
        <v>772</v>
      </c>
      <c r="B719" t="s">
        <v>2</v>
      </c>
      <c r="C719">
        <v>40.200000000000003</v>
      </c>
      <c r="D719">
        <v>53.5</v>
      </c>
      <c r="E719">
        <v>40.9</v>
      </c>
      <c r="F719">
        <v>58</v>
      </c>
      <c r="G719" t="s">
        <v>50</v>
      </c>
      <c r="H719" t="s">
        <v>51</v>
      </c>
      <c r="I719">
        <v>3.13</v>
      </c>
      <c r="J719">
        <v>28</v>
      </c>
      <c r="K719">
        <v>74</v>
      </c>
      <c r="L719">
        <v>0</v>
      </c>
      <c r="M719">
        <v>337</v>
      </c>
      <c r="N719">
        <v>0</v>
      </c>
      <c r="O719" t="s">
        <v>74</v>
      </c>
      <c r="P719">
        <v>0</v>
      </c>
      <c r="Q719" t="s">
        <v>41</v>
      </c>
      <c r="R719">
        <v>1</v>
      </c>
      <c r="S719" t="s">
        <v>74</v>
      </c>
      <c r="T719">
        <v>21</v>
      </c>
      <c r="U719" t="s">
        <v>74</v>
      </c>
      <c r="V719">
        <v>0</v>
      </c>
      <c r="W719" t="s">
        <v>41</v>
      </c>
      <c r="X7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0" spans="1:24">
      <c r="A720" s="1" t="s">
        <v>773</v>
      </c>
      <c r="B720" t="s">
        <v>5</v>
      </c>
      <c r="C720">
        <v>51.9</v>
      </c>
      <c r="D720">
        <v>75.599999999999994</v>
      </c>
      <c r="E720">
        <v>49.5</v>
      </c>
      <c r="F720">
        <v>80</v>
      </c>
      <c r="G720" t="s">
        <v>38</v>
      </c>
      <c r="H720" t="s">
        <v>39</v>
      </c>
      <c r="I720">
        <v>1.35</v>
      </c>
      <c r="J720">
        <v>21</v>
      </c>
      <c r="K720">
        <v>59.7</v>
      </c>
      <c r="L720">
        <v>0</v>
      </c>
      <c r="M720">
        <v>414</v>
      </c>
      <c r="N720">
        <v>0</v>
      </c>
      <c r="O720" t="s">
        <v>74</v>
      </c>
      <c r="P720">
        <v>0</v>
      </c>
      <c r="Q720" t="s">
        <v>41</v>
      </c>
      <c r="R720">
        <v>1</v>
      </c>
      <c r="S720" t="s">
        <v>74</v>
      </c>
      <c r="T720">
        <v>22</v>
      </c>
      <c r="U720" t="s">
        <v>74</v>
      </c>
      <c r="V720">
        <v>0</v>
      </c>
      <c r="W720" t="s">
        <v>41</v>
      </c>
      <c r="X7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1" spans="1:24">
      <c r="A721" s="1" t="s">
        <v>774</v>
      </c>
      <c r="B721" t="s">
        <v>6</v>
      </c>
      <c r="C721">
        <v>7.8</v>
      </c>
      <c r="D721">
        <v>18.8</v>
      </c>
      <c r="E721">
        <v>13.4</v>
      </c>
      <c r="F721">
        <v>19</v>
      </c>
      <c r="G721" t="s">
        <v>46</v>
      </c>
      <c r="H721" t="s">
        <v>47</v>
      </c>
      <c r="I721">
        <v>1.21</v>
      </c>
      <c r="J721">
        <v>23.9</v>
      </c>
      <c r="K721">
        <v>69.599999999999994</v>
      </c>
      <c r="L721">
        <v>4.46</v>
      </c>
      <c r="M721">
        <v>443</v>
      </c>
      <c r="N721">
        <v>0</v>
      </c>
      <c r="O721" t="s">
        <v>74</v>
      </c>
      <c r="P721">
        <v>0</v>
      </c>
      <c r="Q721" t="s">
        <v>41</v>
      </c>
      <c r="R721">
        <v>1</v>
      </c>
      <c r="S721" t="s">
        <v>74</v>
      </c>
      <c r="T721">
        <v>23</v>
      </c>
      <c r="U721" t="s">
        <v>74</v>
      </c>
      <c r="V721">
        <v>0</v>
      </c>
      <c r="W721" t="s">
        <v>41</v>
      </c>
      <c r="X7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22" spans="1:24">
      <c r="A722" s="1" t="s">
        <v>775</v>
      </c>
      <c r="B722" t="s">
        <v>4</v>
      </c>
      <c r="C722">
        <v>36.6</v>
      </c>
      <c r="D722">
        <v>59.8</v>
      </c>
      <c r="E722">
        <v>31.3</v>
      </c>
      <c r="F722">
        <v>41</v>
      </c>
      <c r="G722" t="s">
        <v>57</v>
      </c>
      <c r="H722" t="s">
        <v>58</v>
      </c>
      <c r="I722">
        <v>1.06</v>
      </c>
      <c r="J722">
        <v>23.7</v>
      </c>
      <c r="K722">
        <v>65.8</v>
      </c>
      <c r="L722">
        <v>1</v>
      </c>
      <c r="M722">
        <v>291</v>
      </c>
      <c r="N722">
        <v>0</v>
      </c>
      <c r="O722" t="s">
        <v>99</v>
      </c>
      <c r="P722">
        <v>0</v>
      </c>
      <c r="Q722" t="s">
        <v>41</v>
      </c>
      <c r="R722">
        <v>1</v>
      </c>
      <c r="S722" t="s">
        <v>99</v>
      </c>
      <c r="T722">
        <v>0</v>
      </c>
      <c r="U722" t="s">
        <v>99</v>
      </c>
      <c r="V722">
        <v>1</v>
      </c>
      <c r="W722" t="s">
        <v>41</v>
      </c>
      <c r="X7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23" spans="1:24">
      <c r="A723" s="1" t="s">
        <v>776</v>
      </c>
      <c r="B723" t="s">
        <v>3</v>
      </c>
      <c r="C723">
        <v>25.2</v>
      </c>
      <c r="D723">
        <v>57.7</v>
      </c>
      <c r="E723">
        <v>30.4</v>
      </c>
      <c r="F723">
        <v>46</v>
      </c>
      <c r="G723" t="s">
        <v>43</v>
      </c>
      <c r="H723" t="s">
        <v>44</v>
      </c>
      <c r="I723">
        <v>3.5</v>
      </c>
      <c r="J723">
        <v>20.399999999999999</v>
      </c>
      <c r="K723">
        <v>67.2</v>
      </c>
      <c r="L723">
        <v>0</v>
      </c>
      <c r="M723">
        <v>160</v>
      </c>
      <c r="N723">
        <v>0</v>
      </c>
      <c r="O723" t="s">
        <v>99</v>
      </c>
      <c r="P723">
        <v>0</v>
      </c>
      <c r="Q723" t="s">
        <v>41</v>
      </c>
      <c r="R723">
        <v>1</v>
      </c>
      <c r="S723" t="s">
        <v>99</v>
      </c>
      <c r="T723">
        <v>1</v>
      </c>
      <c r="U723" t="s">
        <v>99</v>
      </c>
      <c r="V723">
        <v>1</v>
      </c>
      <c r="W723" t="s">
        <v>41</v>
      </c>
      <c r="X7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24" spans="1:24">
      <c r="A724" s="1" t="s">
        <v>777</v>
      </c>
      <c r="B724" t="s">
        <v>2</v>
      </c>
      <c r="C724">
        <v>20.9</v>
      </c>
      <c r="D724">
        <v>41.1</v>
      </c>
      <c r="E724">
        <v>21.8</v>
      </c>
      <c r="F724">
        <v>34</v>
      </c>
      <c r="G724" t="s">
        <v>50</v>
      </c>
      <c r="H724" t="s">
        <v>51</v>
      </c>
      <c r="I724">
        <v>7.11</v>
      </c>
      <c r="J724">
        <v>23.6</v>
      </c>
      <c r="K724">
        <v>73.8</v>
      </c>
      <c r="L724">
        <v>0</v>
      </c>
      <c r="M724">
        <v>289</v>
      </c>
      <c r="N724">
        <v>0</v>
      </c>
      <c r="O724" t="s">
        <v>99</v>
      </c>
      <c r="P724">
        <v>0</v>
      </c>
      <c r="Q724" t="s">
        <v>41</v>
      </c>
      <c r="R724">
        <v>1</v>
      </c>
      <c r="S724" t="s">
        <v>99</v>
      </c>
      <c r="T724">
        <v>2</v>
      </c>
      <c r="U724" t="s">
        <v>99</v>
      </c>
      <c r="V724">
        <v>1</v>
      </c>
      <c r="W724" t="s">
        <v>41</v>
      </c>
      <c r="X7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25" spans="1:24">
      <c r="A725" s="1" t="s">
        <v>778</v>
      </c>
      <c r="B725" t="s">
        <v>6</v>
      </c>
      <c r="C725">
        <v>14.3</v>
      </c>
      <c r="D725">
        <v>20.5</v>
      </c>
      <c r="E725">
        <v>20.3</v>
      </c>
      <c r="F725">
        <v>17</v>
      </c>
      <c r="G725" t="s">
        <v>46</v>
      </c>
      <c r="H725" t="s">
        <v>47</v>
      </c>
      <c r="I725">
        <v>3.62</v>
      </c>
      <c r="J725">
        <v>23.3</v>
      </c>
      <c r="K725">
        <v>79.2</v>
      </c>
      <c r="L725">
        <v>0</v>
      </c>
      <c r="M725">
        <v>324</v>
      </c>
      <c r="N725">
        <v>0</v>
      </c>
      <c r="O725" t="s">
        <v>99</v>
      </c>
      <c r="P725">
        <v>0</v>
      </c>
      <c r="Q725" t="s">
        <v>41</v>
      </c>
      <c r="R725">
        <v>1</v>
      </c>
      <c r="S725" t="s">
        <v>99</v>
      </c>
      <c r="T725">
        <v>3</v>
      </c>
      <c r="U725" t="s">
        <v>99</v>
      </c>
      <c r="V725">
        <v>1</v>
      </c>
      <c r="W725" t="s">
        <v>41</v>
      </c>
      <c r="X7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26" spans="1:24">
      <c r="A726" s="1" t="s">
        <v>779</v>
      </c>
      <c r="B726" t="s">
        <v>2</v>
      </c>
      <c r="C726">
        <v>41</v>
      </c>
      <c r="D726">
        <v>83.2</v>
      </c>
      <c r="E726">
        <v>22.6</v>
      </c>
      <c r="F726">
        <v>60</v>
      </c>
      <c r="G726" t="s">
        <v>50</v>
      </c>
      <c r="H726" t="s">
        <v>51</v>
      </c>
      <c r="I726">
        <v>1.3</v>
      </c>
      <c r="J726">
        <v>25.5</v>
      </c>
      <c r="K726">
        <v>66.3</v>
      </c>
      <c r="L726">
        <v>0.96</v>
      </c>
      <c r="M726">
        <v>390</v>
      </c>
      <c r="N726">
        <v>0</v>
      </c>
      <c r="O726" t="s">
        <v>99</v>
      </c>
      <c r="P726">
        <v>0</v>
      </c>
      <c r="Q726" t="s">
        <v>41</v>
      </c>
      <c r="R726">
        <v>1</v>
      </c>
      <c r="S726" t="s">
        <v>99</v>
      </c>
      <c r="T726">
        <v>4</v>
      </c>
      <c r="U726" t="s">
        <v>99</v>
      </c>
      <c r="V726">
        <v>1</v>
      </c>
      <c r="W726" t="s">
        <v>41</v>
      </c>
      <c r="X7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7" spans="1:24">
      <c r="A727" s="1" t="s">
        <v>780</v>
      </c>
      <c r="B727" t="s">
        <v>2</v>
      </c>
      <c r="C727">
        <v>55.2</v>
      </c>
      <c r="D727">
        <v>102.4</v>
      </c>
      <c r="E727">
        <v>25.1</v>
      </c>
      <c r="F727">
        <v>69</v>
      </c>
      <c r="G727" t="s">
        <v>50</v>
      </c>
      <c r="H727" t="s">
        <v>51</v>
      </c>
      <c r="I727">
        <v>3.38</v>
      </c>
      <c r="J727">
        <v>26.1</v>
      </c>
      <c r="K727">
        <v>74.900000000000006</v>
      </c>
      <c r="L727">
        <v>0</v>
      </c>
      <c r="M727">
        <v>233</v>
      </c>
      <c r="N727">
        <v>0</v>
      </c>
      <c r="O727" t="s">
        <v>99</v>
      </c>
      <c r="P727">
        <v>0</v>
      </c>
      <c r="Q727" t="s">
        <v>41</v>
      </c>
      <c r="R727">
        <v>1</v>
      </c>
      <c r="S727" t="s">
        <v>99</v>
      </c>
      <c r="T727">
        <v>5</v>
      </c>
      <c r="U727" t="s">
        <v>99</v>
      </c>
      <c r="V727">
        <v>1</v>
      </c>
      <c r="W727" t="s">
        <v>41</v>
      </c>
      <c r="X7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8" spans="1:24">
      <c r="A728" s="1" t="s">
        <v>781</v>
      </c>
      <c r="B728" t="s">
        <v>3</v>
      </c>
      <c r="C728">
        <v>55.9</v>
      </c>
      <c r="D728">
        <v>77.7</v>
      </c>
      <c r="E728">
        <v>38.299999999999997</v>
      </c>
      <c r="F728">
        <v>74</v>
      </c>
      <c r="G728" t="s">
        <v>43</v>
      </c>
      <c r="H728" t="s">
        <v>44</v>
      </c>
      <c r="I728">
        <v>0.51</v>
      </c>
      <c r="J728">
        <v>29.2</v>
      </c>
      <c r="K728">
        <v>66.900000000000006</v>
      </c>
      <c r="L728">
        <v>0</v>
      </c>
      <c r="M728">
        <v>241</v>
      </c>
      <c r="N728">
        <v>0</v>
      </c>
      <c r="O728" t="s">
        <v>99</v>
      </c>
      <c r="P728">
        <v>0</v>
      </c>
      <c r="Q728" t="s">
        <v>41</v>
      </c>
      <c r="R728">
        <v>1</v>
      </c>
      <c r="S728" t="s">
        <v>99</v>
      </c>
      <c r="T728">
        <v>6</v>
      </c>
      <c r="U728" t="s">
        <v>99</v>
      </c>
      <c r="V728">
        <v>1</v>
      </c>
      <c r="W728" t="s">
        <v>41</v>
      </c>
      <c r="X7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29" spans="1:24">
      <c r="A729" s="1" t="s">
        <v>782</v>
      </c>
      <c r="B729" t="s">
        <v>2</v>
      </c>
      <c r="C729">
        <v>55.6</v>
      </c>
      <c r="D729">
        <v>97.2</v>
      </c>
      <c r="E729">
        <v>40.6</v>
      </c>
      <c r="F729">
        <v>68</v>
      </c>
      <c r="G729" t="s">
        <v>50</v>
      </c>
      <c r="H729" t="s">
        <v>51</v>
      </c>
      <c r="I729">
        <v>1.62</v>
      </c>
      <c r="J729">
        <v>28.4</v>
      </c>
      <c r="K729">
        <v>59.9</v>
      </c>
      <c r="L729">
        <v>0</v>
      </c>
      <c r="M729">
        <v>515</v>
      </c>
      <c r="N729">
        <v>1</v>
      </c>
      <c r="O729" t="s">
        <v>99</v>
      </c>
      <c r="P729">
        <v>0</v>
      </c>
      <c r="Q729" t="s">
        <v>41</v>
      </c>
      <c r="R729">
        <v>1</v>
      </c>
      <c r="S729" t="s">
        <v>99</v>
      </c>
      <c r="T729">
        <v>7</v>
      </c>
      <c r="U729" t="s">
        <v>99</v>
      </c>
      <c r="V729">
        <v>1</v>
      </c>
      <c r="W729" t="s">
        <v>41</v>
      </c>
      <c r="X7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0" spans="1:24">
      <c r="A730" s="1" t="s">
        <v>783</v>
      </c>
      <c r="B730" t="s">
        <v>4</v>
      </c>
      <c r="C730">
        <v>56.3</v>
      </c>
      <c r="D730">
        <v>86.7</v>
      </c>
      <c r="E730">
        <v>28.1</v>
      </c>
      <c r="F730">
        <v>67</v>
      </c>
      <c r="G730" t="s">
        <v>57</v>
      </c>
      <c r="H730" t="s">
        <v>58</v>
      </c>
      <c r="I730">
        <v>0.36</v>
      </c>
      <c r="J730">
        <v>29.2</v>
      </c>
      <c r="K730">
        <v>64.400000000000006</v>
      </c>
      <c r="L730">
        <v>0</v>
      </c>
      <c r="M730">
        <v>550</v>
      </c>
      <c r="N730">
        <v>1</v>
      </c>
      <c r="O730" t="s">
        <v>99</v>
      </c>
      <c r="P730">
        <v>0</v>
      </c>
      <c r="Q730" t="s">
        <v>41</v>
      </c>
      <c r="R730">
        <v>1</v>
      </c>
      <c r="S730" t="s">
        <v>99</v>
      </c>
      <c r="T730">
        <v>8</v>
      </c>
      <c r="U730" t="s">
        <v>99</v>
      </c>
      <c r="V730">
        <v>1</v>
      </c>
      <c r="W730" t="s">
        <v>41</v>
      </c>
      <c r="X7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1" spans="1:24">
      <c r="A731" s="1" t="s">
        <v>784</v>
      </c>
      <c r="B731" t="s">
        <v>4</v>
      </c>
      <c r="C731">
        <v>39.200000000000003</v>
      </c>
      <c r="D731">
        <v>59.8</v>
      </c>
      <c r="E731">
        <v>39</v>
      </c>
      <c r="F731">
        <v>50</v>
      </c>
      <c r="G731" t="s">
        <v>57</v>
      </c>
      <c r="H731" t="s">
        <v>58</v>
      </c>
      <c r="I731">
        <v>1.35</v>
      </c>
      <c r="J731">
        <v>32.5</v>
      </c>
      <c r="K731">
        <v>61.7</v>
      </c>
      <c r="L731">
        <v>1.71</v>
      </c>
      <c r="M731">
        <v>536</v>
      </c>
      <c r="N731">
        <v>1</v>
      </c>
      <c r="O731" t="s">
        <v>99</v>
      </c>
      <c r="P731">
        <v>0</v>
      </c>
      <c r="Q731" t="s">
        <v>41</v>
      </c>
      <c r="R731">
        <v>1</v>
      </c>
      <c r="S731" t="s">
        <v>99</v>
      </c>
      <c r="T731">
        <v>9</v>
      </c>
      <c r="U731" t="s">
        <v>99</v>
      </c>
      <c r="V731">
        <v>1</v>
      </c>
      <c r="W731" t="s">
        <v>41</v>
      </c>
      <c r="X7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32" spans="1:24">
      <c r="A732" s="1" t="s">
        <v>785</v>
      </c>
      <c r="B732" t="s">
        <v>3</v>
      </c>
      <c r="C732">
        <v>58.5</v>
      </c>
      <c r="D732">
        <v>121.1</v>
      </c>
      <c r="E732">
        <v>58.2</v>
      </c>
      <c r="F732">
        <v>90</v>
      </c>
      <c r="G732" t="s">
        <v>43</v>
      </c>
      <c r="H732" t="s">
        <v>44</v>
      </c>
      <c r="I732">
        <v>2.19</v>
      </c>
      <c r="J732">
        <v>32.4</v>
      </c>
      <c r="K732">
        <v>58.7</v>
      </c>
      <c r="L732">
        <v>0</v>
      </c>
      <c r="M732">
        <v>572</v>
      </c>
      <c r="N732">
        <v>1</v>
      </c>
      <c r="O732" t="s">
        <v>99</v>
      </c>
      <c r="P732">
        <v>0</v>
      </c>
      <c r="Q732" t="s">
        <v>41</v>
      </c>
      <c r="R732">
        <v>1</v>
      </c>
      <c r="S732" t="s">
        <v>99</v>
      </c>
      <c r="T732">
        <v>10</v>
      </c>
      <c r="U732" t="s">
        <v>99</v>
      </c>
      <c r="V732">
        <v>1</v>
      </c>
      <c r="W732" t="s">
        <v>41</v>
      </c>
      <c r="X7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3" spans="1:24">
      <c r="A733" s="1" t="s">
        <v>786</v>
      </c>
      <c r="B733" t="s">
        <v>2</v>
      </c>
      <c r="C733">
        <v>12.5</v>
      </c>
      <c r="D733">
        <v>28.9</v>
      </c>
      <c r="E733">
        <v>21</v>
      </c>
      <c r="F733">
        <v>31</v>
      </c>
      <c r="G733" t="s">
        <v>50</v>
      </c>
      <c r="H733" t="s">
        <v>51</v>
      </c>
      <c r="I733">
        <v>7.98</v>
      </c>
      <c r="J733">
        <v>33.1</v>
      </c>
      <c r="K733">
        <v>67.099999999999994</v>
      </c>
      <c r="L733">
        <v>0</v>
      </c>
      <c r="M733">
        <v>201</v>
      </c>
      <c r="N733">
        <v>0</v>
      </c>
      <c r="O733" t="s">
        <v>99</v>
      </c>
      <c r="P733">
        <v>0</v>
      </c>
      <c r="Q733" t="s">
        <v>41</v>
      </c>
      <c r="R733">
        <v>1</v>
      </c>
      <c r="S733" t="s">
        <v>99</v>
      </c>
      <c r="T733">
        <v>11</v>
      </c>
      <c r="U733" t="s">
        <v>99</v>
      </c>
      <c r="V733">
        <v>1</v>
      </c>
      <c r="W733" t="s">
        <v>41</v>
      </c>
      <c r="X7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34" spans="1:24">
      <c r="A734" s="1" t="s">
        <v>787</v>
      </c>
      <c r="B734" t="s">
        <v>2</v>
      </c>
      <c r="C734">
        <v>41.1</v>
      </c>
      <c r="D734">
        <v>69</v>
      </c>
      <c r="E734">
        <v>25.8</v>
      </c>
      <c r="F734">
        <v>44</v>
      </c>
      <c r="G734" t="s">
        <v>50</v>
      </c>
      <c r="H734" t="s">
        <v>51</v>
      </c>
      <c r="I734">
        <v>4.2699999999999996</v>
      </c>
      <c r="J734">
        <v>30.8</v>
      </c>
      <c r="K734">
        <v>67.2</v>
      </c>
      <c r="L734">
        <v>0</v>
      </c>
      <c r="M734">
        <v>307</v>
      </c>
      <c r="N734">
        <v>0</v>
      </c>
      <c r="O734" t="s">
        <v>99</v>
      </c>
      <c r="P734">
        <v>0</v>
      </c>
      <c r="Q734" t="s">
        <v>41</v>
      </c>
      <c r="R734">
        <v>1</v>
      </c>
      <c r="S734" t="s">
        <v>99</v>
      </c>
      <c r="T734">
        <v>12</v>
      </c>
      <c r="U734" t="s">
        <v>99</v>
      </c>
      <c r="V734">
        <v>1</v>
      </c>
      <c r="W734" t="s">
        <v>41</v>
      </c>
      <c r="X7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35" spans="1:24">
      <c r="A735" s="1" t="s">
        <v>788</v>
      </c>
      <c r="B735" t="s">
        <v>3</v>
      </c>
      <c r="C735">
        <v>71.8</v>
      </c>
      <c r="D735">
        <v>120.2</v>
      </c>
      <c r="E735">
        <v>56.1</v>
      </c>
      <c r="F735">
        <v>88</v>
      </c>
      <c r="G735" t="s">
        <v>43</v>
      </c>
      <c r="H735" t="s">
        <v>44</v>
      </c>
      <c r="I735">
        <v>0.37</v>
      </c>
      <c r="J735">
        <v>29.9</v>
      </c>
      <c r="K735">
        <v>53.2</v>
      </c>
      <c r="L735">
        <v>0</v>
      </c>
      <c r="M735">
        <v>228</v>
      </c>
      <c r="N735">
        <v>0</v>
      </c>
      <c r="O735" t="s">
        <v>99</v>
      </c>
      <c r="P735">
        <v>0</v>
      </c>
      <c r="Q735" t="s">
        <v>41</v>
      </c>
      <c r="R735">
        <v>1</v>
      </c>
      <c r="S735" t="s">
        <v>99</v>
      </c>
      <c r="T735">
        <v>13</v>
      </c>
      <c r="U735" t="s">
        <v>99</v>
      </c>
      <c r="V735">
        <v>1</v>
      </c>
      <c r="W735" t="s">
        <v>41</v>
      </c>
      <c r="X7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6" spans="1:24">
      <c r="A736" s="1" t="s">
        <v>789</v>
      </c>
      <c r="B736" t="s">
        <v>2</v>
      </c>
      <c r="C736">
        <v>48</v>
      </c>
      <c r="D736">
        <v>93</v>
      </c>
      <c r="E736">
        <v>23.9</v>
      </c>
      <c r="F736">
        <v>65</v>
      </c>
      <c r="G736" t="s">
        <v>50</v>
      </c>
      <c r="H736" t="s">
        <v>51</v>
      </c>
      <c r="I736">
        <v>0.41</v>
      </c>
      <c r="J736">
        <v>30.3</v>
      </c>
      <c r="K736">
        <v>52.5</v>
      </c>
      <c r="L736">
        <v>0</v>
      </c>
      <c r="M736">
        <v>269</v>
      </c>
      <c r="N736">
        <v>0</v>
      </c>
      <c r="O736" t="s">
        <v>99</v>
      </c>
      <c r="P736">
        <v>0</v>
      </c>
      <c r="Q736" t="s">
        <v>41</v>
      </c>
      <c r="R736">
        <v>1</v>
      </c>
      <c r="S736" t="s">
        <v>99</v>
      </c>
      <c r="T736">
        <v>14</v>
      </c>
      <c r="U736" t="s">
        <v>99</v>
      </c>
      <c r="V736">
        <v>1</v>
      </c>
      <c r="W736" t="s">
        <v>41</v>
      </c>
      <c r="X7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7" spans="1:24">
      <c r="A737" s="1" t="s">
        <v>790</v>
      </c>
      <c r="B737" t="s">
        <v>5</v>
      </c>
      <c r="C737">
        <v>65.7</v>
      </c>
      <c r="D737">
        <v>101.4</v>
      </c>
      <c r="E737">
        <v>46.4</v>
      </c>
      <c r="F737">
        <v>82</v>
      </c>
      <c r="G737" t="s">
        <v>38</v>
      </c>
      <c r="H737" t="s">
        <v>39</v>
      </c>
      <c r="I737">
        <v>1.02</v>
      </c>
      <c r="J737">
        <v>29.4</v>
      </c>
      <c r="K737">
        <v>69.7</v>
      </c>
      <c r="L737">
        <v>0</v>
      </c>
      <c r="M737">
        <v>399</v>
      </c>
      <c r="N737">
        <v>0</v>
      </c>
      <c r="O737" t="s">
        <v>99</v>
      </c>
      <c r="P737">
        <v>0</v>
      </c>
      <c r="Q737" t="s">
        <v>41</v>
      </c>
      <c r="R737">
        <v>1</v>
      </c>
      <c r="S737" t="s">
        <v>99</v>
      </c>
      <c r="T737">
        <v>15</v>
      </c>
      <c r="U737" t="s">
        <v>99</v>
      </c>
      <c r="V737">
        <v>1</v>
      </c>
      <c r="W737" t="s">
        <v>41</v>
      </c>
      <c r="X7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8" spans="1:24">
      <c r="A738" s="1" t="s">
        <v>791</v>
      </c>
      <c r="B738" t="s">
        <v>2</v>
      </c>
      <c r="C738">
        <v>54.9</v>
      </c>
      <c r="D738">
        <v>86.7</v>
      </c>
      <c r="E738">
        <v>32.6</v>
      </c>
      <c r="F738">
        <v>72</v>
      </c>
      <c r="G738" t="s">
        <v>50</v>
      </c>
      <c r="H738" t="s">
        <v>51</v>
      </c>
      <c r="I738">
        <v>6.08</v>
      </c>
      <c r="J738">
        <v>30.9</v>
      </c>
      <c r="K738">
        <v>58.7</v>
      </c>
      <c r="L738">
        <v>0</v>
      </c>
      <c r="M738">
        <v>432</v>
      </c>
      <c r="N738">
        <v>1</v>
      </c>
      <c r="O738" t="s">
        <v>99</v>
      </c>
      <c r="P738">
        <v>0</v>
      </c>
      <c r="Q738" t="s">
        <v>41</v>
      </c>
      <c r="R738">
        <v>1</v>
      </c>
      <c r="S738" t="s">
        <v>99</v>
      </c>
      <c r="T738">
        <v>16</v>
      </c>
      <c r="U738" t="s">
        <v>99</v>
      </c>
      <c r="V738">
        <v>1</v>
      </c>
      <c r="W738" t="s">
        <v>41</v>
      </c>
      <c r="X7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39" spans="1:24">
      <c r="A739" s="1" t="s">
        <v>792</v>
      </c>
      <c r="B739" t="s">
        <v>3</v>
      </c>
      <c r="C739">
        <v>73.3</v>
      </c>
      <c r="D739">
        <v>129.5</v>
      </c>
      <c r="E739">
        <v>64.2</v>
      </c>
      <c r="F739">
        <v>98</v>
      </c>
      <c r="G739" t="s">
        <v>43</v>
      </c>
      <c r="H739" t="s">
        <v>44</v>
      </c>
      <c r="I739">
        <v>0.38</v>
      </c>
      <c r="J739">
        <v>30.1</v>
      </c>
      <c r="K739">
        <v>68.3</v>
      </c>
      <c r="L739">
        <v>0</v>
      </c>
      <c r="M739">
        <v>510</v>
      </c>
      <c r="N739">
        <v>1</v>
      </c>
      <c r="O739" t="s">
        <v>99</v>
      </c>
      <c r="P739">
        <v>0</v>
      </c>
      <c r="Q739" t="s">
        <v>41</v>
      </c>
      <c r="R739">
        <v>1</v>
      </c>
      <c r="S739" t="s">
        <v>99</v>
      </c>
      <c r="T739">
        <v>17</v>
      </c>
      <c r="U739" t="s">
        <v>99</v>
      </c>
      <c r="V739">
        <v>1</v>
      </c>
      <c r="W739" t="s">
        <v>41</v>
      </c>
      <c r="X7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0" spans="1:24">
      <c r="A740" s="1" t="s">
        <v>793</v>
      </c>
      <c r="B740" t="s">
        <v>3</v>
      </c>
      <c r="C740">
        <v>54.1</v>
      </c>
      <c r="D740">
        <v>73.599999999999994</v>
      </c>
      <c r="E740">
        <v>48.8</v>
      </c>
      <c r="F740">
        <v>70</v>
      </c>
      <c r="G740" t="s">
        <v>43</v>
      </c>
      <c r="H740" t="s">
        <v>44</v>
      </c>
      <c r="I740">
        <v>1.07</v>
      </c>
      <c r="J740">
        <v>26.7</v>
      </c>
      <c r="K740">
        <v>74.400000000000006</v>
      </c>
      <c r="L740">
        <v>0</v>
      </c>
      <c r="M740">
        <v>440</v>
      </c>
      <c r="N740">
        <v>1</v>
      </c>
      <c r="O740" t="s">
        <v>99</v>
      </c>
      <c r="P740">
        <v>0</v>
      </c>
      <c r="Q740" t="s">
        <v>41</v>
      </c>
      <c r="R740">
        <v>1</v>
      </c>
      <c r="S740" t="s">
        <v>99</v>
      </c>
      <c r="T740">
        <v>18</v>
      </c>
      <c r="U740" t="s">
        <v>99</v>
      </c>
      <c r="V740">
        <v>1</v>
      </c>
      <c r="W740" t="s">
        <v>41</v>
      </c>
      <c r="X7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1" spans="1:24">
      <c r="A741" s="1" t="s">
        <v>794</v>
      </c>
      <c r="B741" t="s">
        <v>3</v>
      </c>
      <c r="C741">
        <v>66.2</v>
      </c>
      <c r="D741">
        <v>122.5</v>
      </c>
      <c r="E741">
        <v>54.9</v>
      </c>
      <c r="F741">
        <v>95</v>
      </c>
      <c r="G741" t="s">
        <v>43</v>
      </c>
      <c r="H741" t="s">
        <v>44</v>
      </c>
      <c r="I741">
        <v>1.07</v>
      </c>
      <c r="J741">
        <v>28.3</v>
      </c>
      <c r="K741">
        <v>56.9</v>
      </c>
      <c r="L741">
        <v>0</v>
      </c>
      <c r="M741">
        <v>540</v>
      </c>
      <c r="N741">
        <v>1</v>
      </c>
      <c r="O741" t="s">
        <v>99</v>
      </c>
      <c r="P741">
        <v>0</v>
      </c>
      <c r="Q741" t="s">
        <v>41</v>
      </c>
      <c r="R741">
        <v>1</v>
      </c>
      <c r="S741" t="s">
        <v>99</v>
      </c>
      <c r="T741">
        <v>19</v>
      </c>
      <c r="U741" t="s">
        <v>99</v>
      </c>
      <c r="V741">
        <v>1</v>
      </c>
      <c r="W741" t="s">
        <v>41</v>
      </c>
      <c r="X7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2" spans="1:24">
      <c r="A742" s="1" t="s">
        <v>795</v>
      </c>
      <c r="B742" t="s">
        <v>2</v>
      </c>
      <c r="C742">
        <v>51.6</v>
      </c>
      <c r="D742">
        <v>68.7</v>
      </c>
      <c r="E742">
        <v>35.1</v>
      </c>
      <c r="F742">
        <v>62</v>
      </c>
      <c r="G742" t="s">
        <v>50</v>
      </c>
      <c r="H742" t="s">
        <v>51</v>
      </c>
      <c r="I742">
        <v>2.58</v>
      </c>
      <c r="J742">
        <v>27</v>
      </c>
      <c r="K742">
        <v>56.7</v>
      </c>
      <c r="L742">
        <v>0</v>
      </c>
      <c r="M742">
        <v>353</v>
      </c>
      <c r="N742">
        <v>0</v>
      </c>
      <c r="O742" t="s">
        <v>99</v>
      </c>
      <c r="P742">
        <v>0</v>
      </c>
      <c r="Q742" t="s">
        <v>41</v>
      </c>
      <c r="R742">
        <v>1</v>
      </c>
      <c r="S742" t="s">
        <v>99</v>
      </c>
      <c r="T742">
        <v>20</v>
      </c>
      <c r="U742" t="s">
        <v>99</v>
      </c>
      <c r="V742">
        <v>1</v>
      </c>
      <c r="W742" t="s">
        <v>41</v>
      </c>
      <c r="X7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3" spans="1:24">
      <c r="A743" s="1" t="s">
        <v>796</v>
      </c>
      <c r="B743" t="s">
        <v>2</v>
      </c>
      <c r="C743">
        <v>34.700000000000003</v>
      </c>
      <c r="D743">
        <v>58.9</v>
      </c>
      <c r="E743">
        <v>20.3</v>
      </c>
      <c r="F743">
        <v>34</v>
      </c>
      <c r="G743" t="s">
        <v>50</v>
      </c>
      <c r="H743" t="s">
        <v>51</v>
      </c>
      <c r="I743">
        <v>3.44</v>
      </c>
      <c r="J743">
        <v>23.9</v>
      </c>
      <c r="K743">
        <v>83.6</v>
      </c>
      <c r="L743">
        <v>0</v>
      </c>
      <c r="M743">
        <v>291</v>
      </c>
      <c r="N743">
        <v>0</v>
      </c>
      <c r="O743" t="s">
        <v>99</v>
      </c>
      <c r="P743">
        <v>0</v>
      </c>
      <c r="Q743" t="s">
        <v>41</v>
      </c>
      <c r="R743">
        <v>1</v>
      </c>
      <c r="S743" t="s">
        <v>99</v>
      </c>
      <c r="T743">
        <v>21</v>
      </c>
      <c r="U743" t="s">
        <v>99</v>
      </c>
      <c r="V743">
        <v>1</v>
      </c>
      <c r="W743" t="s">
        <v>41</v>
      </c>
      <c r="X74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44" spans="1:24">
      <c r="A744" s="1" t="s">
        <v>797</v>
      </c>
      <c r="B744" t="s">
        <v>6</v>
      </c>
      <c r="C744">
        <v>27.4</v>
      </c>
      <c r="D744">
        <v>31.4</v>
      </c>
      <c r="E744">
        <v>9.1999999999999993</v>
      </c>
      <c r="F744">
        <v>41</v>
      </c>
      <c r="G744" t="s">
        <v>46</v>
      </c>
      <c r="H744" t="s">
        <v>47</v>
      </c>
      <c r="I744">
        <v>2.94</v>
      </c>
      <c r="J744">
        <v>21.2</v>
      </c>
      <c r="K744">
        <v>74.900000000000006</v>
      </c>
      <c r="L744">
        <v>0</v>
      </c>
      <c r="M744">
        <v>271</v>
      </c>
      <c r="N744">
        <v>0</v>
      </c>
      <c r="O744" t="s">
        <v>99</v>
      </c>
      <c r="P744">
        <v>0</v>
      </c>
      <c r="Q744" t="s">
        <v>41</v>
      </c>
      <c r="R744">
        <v>1</v>
      </c>
      <c r="S744" t="s">
        <v>99</v>
      </c>
      <c r="T744">
        <v>22</v>
      </c>
      <c r="U744" t="s">
        <v>99</v>
      </c>
      <c r="V744">
        <v>1</v>
      </c>
      <c r="W744" t="s">
        <v>41</v>
      </c>
      <c r="X74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45" spans="1:24">
      <c r="A745" s="1" t="s">
        <v>798</v>
      </c>
      <c r="B745" t="s">
        <v>2</v>
      </c>
      <c r="C745">
        <v>41.3</v>
      </c>
      <c r="D745">
        <v>59.3</v>
      </c>
      <c r="E745">
        <v>30.8</v>
      </c>
      <c r="F745">
        <v>52</v>
      </c>
      <c r="G745" t="s">
        <v>50</v>
      </c>
      <c r="H745" t="s">
        <v>51</v>
      </c>
      <c r="I745">
        <v>2.33</v>
      </c>
      <c r="J745">
        <v>25</v>
      </c>
      <c r="K745">
        <v>66</v>
      </c>
      <c r="L745">
        <v>0</v>
      </c>
      <c r="M745">
        <v>372</v>
      </c>
      <c r="N745">
        <v>0</v>
      </c>
      <c r="O745" t="s">
        <v>99</v>
      </c>
      <c r="P745">
        <v>0</v>
      </c>
      <c r="Q745" t="s">
        <v>41</v>
      </c>
      <c r="R745">
        <v>1</v>
      </c>
      <c r="S745" t="s">
        <v>99</v>
      </c>
      <c r="T745">
        <v>23</v>
      </c>
      <c r="U745" t="s">
        <v>99</v>
      </c>
      <c r="V745">
        <v>1</v>
      </c>
      <c r="W745" t="s">
        <v>41</v>
      </c>
      <c r="X7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6" spans="1:24">
      <c r="A746" s="1" t="s">
        <v>799</v>
      </c>
      <c r="B746" t="s">
        <v>4</v>
      </c>
      <c r="C746">
        <v>37.1</v>
      </c>
      <c r="D746">
        <v>81.099999999999994</v>
      </c>
      <c r="E746">
        <v>33</v>
      </c>
      <c r="F746">
        <v>49</v>
      </c>
      <c r="G746" t="s">
        <v>57</v>
      </c>
      <c r="H746" t="s">
        <v>58</v>
      </c>
      <c r="I746">
        <v>0.49</v>
      </c>
      <c r="J746">
        <v>21.9</v>
      </c>
      <c r="K746">
        <v>64.099999999999994</v>
      </c>
      <c r="L746">
        <v>0</v>
      </c>
      <c r="M746">
        <v>303</v>
      </c>
      <c r="N746">
        <v>0</v>
      </c>
      <c r="O746" t="s">
        <v>124</v>
      </c>
      <c r="P746">
        <v>0</v>
      </c>
      <c r="Q746" t="s">
        <v>41</v>
      </c>
      <c r="R746">
        <v>2</v>
      </c>
      <c r="S746" t="s">
        <v>124</v>
      </c>
      <c r="T746">
        <v>0</v>
      </c>
      <c r="U746" t="s">
        <v>124</v>
      </c>
      <c r="V746">
        <v>1</v>
      </c>
      <c r="W746" t="s">
        <v>41</v>
      </c>
      <c r="X7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47" spans="1:24">
      <c r="A747" s="1" t="s">
        <v>800</v>
      </c>
      <c r="B747" t="s">
        <v>4</v>
      </c>
      <c r="C747">
        <v>28.7</v>
      </c>
      <c r="D747">
        <v>65</v>
      </c>
      <c r="E747">
        <v>27.6</v>
      </c>
      <c r="F747">
        <v>46</v>
      </c>
      <c r="G747" t="s">
        <v>57</v>
      </c>
      <c r="H747" t="s">
        <v>58</v>
      </c>
      <c r="I747">
        <v>2.0699999999999998</v>
      </c>
      <c r="J747">
        <v>22.4</v>
      </c>
      <c r="K747">
        <v>67.099999999999994</v>
      </c>
      <c r="L747">
        <v>0</v>
      </c>
      <c r="M747">
        <v>337</v>
      </c>
      <c r="N747">
        <v>0</v>
      </c>
      <c r="O747" t="s">
        <v>124</v>
      </c>
      <c r="P747">
        <v>0</v>
      </c>
      <c r="Q747" t="s">
        <v>41</v>
      </c>
      <c r="R747">
        <v>2</v>
      </c>
      <c r="S747" t="s">
        <v>124</v>
      </c>
      <c r="T747">
        <v>1</v>
      </c>
      <c r="U747" t="s">
        <v>124</v>
      </c>
      <c r="V747">
        <v>1</v>
      </c>
      <c r="W747" t="s">
        <v>41</v>
      </c>
      <c r="X7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48" spans="1:24">
      <c r="A748" s="1" t="s">
        <v>801</v>
      </c>
      <c r="B748" t="s">
        <v>3</v>
      </c>
      <c r="C748">
        <v>51.9</v>
      </c>
      <c r="D748">
        <v>102.3</v>
      </c>
      <c r="E748">
        <v>35.299999999999997</v>
      </c>
      <c r="F748">
        <v>72</v>
      </c>
      <c r="G748" t="s">
        <v>43</v>
      </c>
      <c r="H748" t="s">
        <v>44</v>
      </c>
      <c r="I748">
        <v>4.7</v>
      </c>
      <c r="J748">
        <v>22.1</v>
      </c>
      <c r="K748">
        <v>61.9</v>
      </c>
      <c r="L748">
        <v>0</v>
      </c>
      <c r="M748">
        <v>330</v>
      </c>
      <c r="N748">
        <v>0</v>
      </c>
      <c r="O748" t="s">
        <v>124</v>
      </c>
      <c r="P748">
        <v>0</v>
      </c>
      <c r="Q748" t="s">
        <v>41</v>
      </c>
      <c r="R748">
        <v>2</v>
      </c>
      <c r="S748" t="s">
        <v>124</v>
      </c>
      <c r="T748">
        <v>2</v>
      </c>
      <c r="U748" t="s">
        <v>124</v>
      </c>
      <c r="V748">
        <v>1</v>
      </c>
      <c r="W748" t="s">
        <v>41</v>
      </c>
      <c r="X7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49" spans="1:24">
      <c r="A749" s="1" t="s">
        <v>802</v>
      </c>
      <c r="B749" t="s">
        <v>3</v>
      </c>
      <c r="C749">
        <v>42.5</v>
      </c>
      <c r="D749">
        <v>56.4</v>
      </c>
      <c r="E749">
        <v>33.6</v>
      </c>
      <c r="F749">
        <v>58</v>
      </c>
      <c r="G749" t="s">
        <v>43</v>
      </c>
      <c r="H749" t="s">
        <v>44</v>
      </c>
      <c r="I749">
        <v>5.78</v>
      </c>
      <c r="J749">
        <v>21.9</v>
      </c>
      <c r="K749">
        <v>78.7</v>
      </c>
      <c r="L749">
        <v>0</v>
      </c>
      <c r="M749">
        <v>78</v>
      </c>
      <c r="N749">
        <v>0</v>
      </c>
      <c r="O749" t="s">
        <v>124</v>
      </c>
      <c r="P749">
        <v>0</v>
      </c>
      <c r="Q749" t="s">
        <v>41</v>
      </c>
      <c r="R749">
        <v>2</v>
      </c>
      <c r="S749" t="s">
        <v>124</v>
      </c>
      <c r="T749">
        <v>3</v>
      </c>
      <c r="U749" t="s">
        <v>124</v>
      </c>
      <c r="V749">
        <v>1</v>
      </c>
      <c r="W749" t="s">
        <v>41</v>
      </c>
      <c r="X7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0" spans="1:24">
      <c r="A750" s="1" t="s">
        <v>803</v>
      </c>
      <c r="B750" t="s">
        <v>5</v>
      </c>
      <c r="C750">
        <v>35.6</v>
      </c>
      <c r="D750">
        <v>50.6</v>
      </c>
      <c r="E750">
        <v>19.600000000000001</v>
      </c>
      <c r="F750">
        <v>46</v>
      </c>
      <c r="G750" t="s">
        <v>38</v>
      </c>
      <c r="H750" t="s">
        <v>39</v>
      </c>
      <c r="I750">
        <v>2.5299999999999998</v>
      </c>
      <c r="J750">
        <v>21.9</v>
      </c>
      <c r="K750">
        <v>65.400000000000006</v>
      </c>
      <c r="L750">
        <v>0</v>
      </c>
      <c r="M750">
        <v>274</v>
      </c>
      <c r="N750">
        <v>0</v>
      </c>
      <c r="O750" t="s">
        <v>124</v>
      </c>
      <c r="P750">
        <v>0</v>
      </c>
      <c r="Q750" t="s">
        <v>41</v>
      </c>
      <c r="R750">
        <v>2</v>
      </c>
      <c r="S750" t="s">
        <v>124</v>
      </c>
      <c r="T750">
        <v>4</v>
      </c>
      <c r="U750" t="s">
        <v>124</v>
      </c>
      <c r="V750">
        <v>1</v>
      </c>
      <c r="W750" t="s">
        <v>41</v>
      </c>
      <c r="X75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51" spans="1:24">
      <c r="A751" s="1" t="s">
        <v>804</v>
      </c>
      <c r="B751" t="s">
        <v>5</v>
      </c>
      <c r="C751">
        <v>48.4</v>
      </c>
      <c r="D751">
        <v>87.1</v>
      </c>
      <c r="E751">
        <v>23.9</v>
      </c>
      <c r="F751">
        <v>58</v>
      </c>
      <c r="G751" t="s">
        <v>38</v>
      </c>
      <c r="H751" t="s">
        <v>39</v>
      </c>
      <c r="I751">
        <v>0.37</v>
      </c>
      <c r="J751">
        <v>26.8</v>
      </c>
      <c r="K751">
        <v>76.900000000000006</v>
      </c>
      <c r="L751">
        <v>0</v>
      </c>
      <c r="M751">
        <v>204</v>
      </c>
      <c r="N751">
        <v>0</v>
      </c>
      <c r="O751" t="s">
        <v>124</v>
      </c>
      <c r="P751">
        <v>0</v>
      </c>
      <c r="Q751" t="s">
        <v>41</v>
      </c>
      <c r="R751">
        <v>2</v>
      </c>
      <c r="S751" t="s">
        <v>124</v>
      </c>
      <c r="T751">
        <v>5</v>
      </c>
      <c r="U751" t="s">
        <v>124</v>
      </c>
      <c r="V751">
        <v>1</v>
      </c>
      <c r="W751" t="s">
        <v>41</v>
      </c>
      <c r="X7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2" spans="1:24">
      <c r="A752" s="1" t="s">
        <v>805</v>
      </c>
      <c r="B752" t="s">
        <v>3</v>
      </c>
      <c r="C752">
        <v>43</v>
      </c>
      <c r="D752">
        <v>83.3</v>
      </c>
      <c r="E752">
        <v>16.899999999999999</v>
      </c>
      <c r="F752">
        <v>43</v>
      </c>
      <c r="G752" t="s">
        <v>43</v>
      </c>
      <c r="H752" t="s">
        <v>44</v>
      </c>
      <c r="I752">
        <v>2.56</v>
      </c>
      <c r="J752">
        <v>25.6</v>
      </c>
      <c r="K752">
        <v>65.8</v>
      </c>
      <c r="L752">
        <v>0</v>
      </c>
      <c r="M752">
        <v>221</v>
      </c>
      <c r="N752">
        <v>0</v>
      </c>
      <c r="O752" t="s">
        <v>124</v>
      </c>
      <c r="P752">
        <v>0</v>
      </c>
      <c r="Q752" t="s">
        <v>41</v>
      </c>
      <c r="R752">
        <v>2</v>
      </c>
      <c r="S752" t="s">
        <v>124</v>
      </c>
      <c r="T752">
        <v>6</v>
      </c>
      <c r="U752" t="s">
        <v>124</v>
      </c>
      <c r="V752">
        <v>1</v>
      </c>
      <c r="W752" t="s">
        <v>41</v>
      </c>
      <c r="X7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53" spans="1:24">
      <c r="A753" s="1" t="s">
        <v>806</v>
      </c>
      <c r="B753" t="s">
        <v>3</v>
      </c>
      <c r="C753">
        <v>63.6</v>
      </c>
      <c r="D753">
        <v>96.9</v>
      </c>
      <c r="E753">
        <v>62.6</v>
      </c>
      <c r="F753">
        <v>90</v>
      </c>
      <c r="G753" t="s">
        <v>43</v>
      </c>
      <c r="H753" t="s">
        <v>44</v>
      </c>
      <c r="I753">
        <v>1.71</v>
      </c>
      <c r="J753">
        <v>33.799999999999997</v>
      </c>
      <c r="K753">
        <v>54.9</v>
      </c>
      <c r="L753">
        <v>0</v>
      </c>
      <c r="M753">
        <v>633</v>
      </c>
      <c r="N753">
        <v>1</v>
      </c>
      <c r="O753" t="s">
        <v>124</v>
      </c>
      <c r="P753">
        <v>0</v>
      </c>
      <c r="Q753" t="s">
        <v>41</v>
      </c>
      <c r="R753">
        <v>2</v>
      </c>
      <c r="S753" t="s">
        <v>124</v>
      </c>
      <c r="T753">
        <v>7</v>
      </c>
      <c r="U753" t="s">
        <v>124</v>
      </c>
      <c r="V753">
        <v>1</v>
      </c>
      <c r="W753" t="s">
        <v>41</v>
      </c>
      <c r="X7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4" spans="1:24">
      <c r="A754" s="1" t="s">
        <v>807</v>
      </c>
      <c r="B754" t="s">
        <v>3</v>
      </c>
      <c r="C754">
        <v>59.9</v>
      </c>
      <c r="D754">
        <v>93.9</v>
      </c>
      <c r="E754">
        <v>49.1</v>
      </c>
      <c r="F754">
        <v>70</v>
      </c>
      <c r="G754" t="s">
        <v>43</v>
      </c>
      <c r="H754" t="s">
        <v>44</v>
      </c>
      <c r="I754">
        <v>0.44</v>
      </c>
      <c r="J754">
        <v>27.5</v>
      </c>
      <c r="K754">
        <v>64.2</v>
      </c>
      <c r="L754">
        <v>0</v>
      </c>
      <c r="M754">
        <v>503</v>
      </c>
      <c r="N754">
        <v>1</v>
      </c>
      <c r="O754" t="s">
        <v>124</v>
      </c>
      <c r="P754">
        <v>0</v>
      </c>
      <c r="Q754" t="s">
        <v>41</v>
      </c>
      <c r="R754">
        <v>2</v>
      </c>
      <c r="S754" t="s">
        <v>124</v>
      </c>
      <c r="T754">
        <v>8</v>
      </c>
      <c r="U754" t="s">
        <v>124</v>
      </c>
      <c r="V754">
        <v>1</v>
      </c>
      <c r="W754" t="s">
        <v>41</v>
      </c>
      <c r="X7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5" spans="1:24">
      <c r="A755" s="1" t="s">
        <v>808</v>
      </c>
      <c r="B755" t="s">
        <v>4</v>
      </c>
      <c r="C755">
        <v>52.2</v>
      </c>
      <c r="D755">
        <v>75.3</v>
      </c>
      <c r="E755">
        <v>49.1</v>
      </c>
      <c r="F755">
        <v>76</v>
      </c>
      <c r="G755" t="s">
        <v>57</v>
      </c>
      <c r="H755" t="s">
        <v>58</v>
      </c>
      <c r="I755">
        <v>0.74</v>
      </c>
      <c r="J755">
        <v>28.3</v>
      </c>
      <c r="K755">
        <v>46.1</v>
      </c>
      <c r="L755">
        <v>0</v>
      </c>
      <c r="M755">
        <v>662</v>
      </c>
      <c r="N755">
        <v>1</v>
      </c>
      <c r="O755" t="s">
        <v>124</v>
      </c>
      <c r="P755">
        <v>0</v>
      </c>
      <c r="Q755" t="s">
        <v>41</v>
      </c>
      <c r="R755">
        <v>2</v>
      </c>
      <c r="S755" t="s">
        <v>124</v>
      </c>
      <c r="T755">
        <v>9</v>
      </c>
      <c r="U755" t="s">
        <v>124</v>
      </c>
      <c r="V755">
        <v>1</v>
      </c>
      <c r="W755" t="s">
        <v>41</v>
      </c>
      <c r="X7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6" spans="1:24">
      <c r="A756" s="1" t="s">
        <v>809</v>
      </c>
      <c r="B756" t="s">
        <v>5</v>
      </c>
      <c r="C756">
        <v>65.3</v>
      </c>
      <c r="D756">
        <v>129.1</v>
      </c>
      <c r="E756">
        <v>41.9</v>
      </c>
      <c r="F756">
        <v>83</v>
      </c>
      <c r="G756" t="s">
        <v>38</v>
      </c>
      <c r="H756" t="s">
        <v>39</v>
      </c>
      <c r="I756">
        <v>0.87</v>
      </c>
      <c r="J756">
        <v>32.200000000000003</v>
      </c>
      <c r="K756">
        <v>63.4</v>
      </c>
      <c r="L756">
        <v>0</v>
      </c>
      <c r="M756">
        <v>431</v>
      </c>
      <c r="N756">
        <v>1</v>
      </c>
      <c r="O756" t="s">
        <v>124</v>
      </c>
      <c r="P756">
        <v>0</v>
      </c>
      <c r="Q756" t="s">
        <v>41</v>
      </c>
      <c r="R756">
        <v>2</v>
      </c>
      <c r="S756" t="s">
        <v>124</v>
      </c>
      <c r="T756">
        <v>10</v>
      </c>
      <c r="U756" t="s">
        <v>124</v>
      </c>
      <c r="V756">
        <v>1</v>
      </c>
      <c r="W756" t="s">
        <v>41</v>
      </c>
      <c r="X7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7" spans="1:24">
      <c r="A757" s="1" t="s">
        <v>810</v>
      </c>
      <c r="B757" t="s">
        <v>2</v>
      </c>
      <c r="C757">
        <v>39.5</v>
      </c>
      <c r="D757">
        <v>63.5</v>
      </c>
      <c r="E757">
        <v>31.3</v>
      </c>
      <c r="F757">
        <v>55</v>
      </c>
      <c r="G757" t="s">
        <v>50</v>
      </c>
      <c r="H757" t="s">
        <v>51</v>
      </c>
      <c r="I757">
        <v>3.13</v>
      </c>
      <c r="J757">
        <v>34.6</v>
      </c>
      <c r="K757">
        <v>61.3</v>
      </c>
      <c r="L757">
        <v>0</v>
      </c>
      <c r="M757">
        <v>204</v>
      </c>
      <c r="N757">
        <v>0</v>
      </c>
      <c r="O757" t="s">
        <v>124</v>
      </c>
      <c r="P757">
        <v>0</v>
      </c>
      <c r="Q757" t="s">
        <v>41</v>
      </c>
      <c r="R757">
        <v>2</v>
      </c>
      <c r="S757" t="s">
        <v>124</v>
      </c>
      <c r="T757">
        <v>11</v>
      </c>
      <c r="U757" t="s">
        <v>124</v>
      </c>
      <c r="V757">
        <v>1</v>
      </c>
      <c r="W757" t="s">
        <v>41</v>
      </c>
      <c r="X7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58" spans="1:24">
      <c r="A758" s="1" t="s">
        <v>811</v>
      </c>
      <c r="B758" t="s">
        <v>3</v>
      </c>
      <c r="C758">
        <v>38.299999999999997</v>
      </c>
      <c r="D758">
        <v>67.8</v>
      </c>
      <c r="E758">
        <v>34.9</v>
      </c>
      <c r="F758">
        <v>50</v>
      </c>
      <c r="G758" t="s">
        <v>43</v>
      </c>
      <c r="H758" t="s">
        <v>44</v>
      </c>
      <c r="I758">
        <v>5.62</v>
      </c>
      <c r="J758">
        <v>32.1</v>
      </c>
      <c r="K758">
        <v>71</v>
      </c>
      <c r="L758">
        <v>0</v>
      </c>
      <c r="M758">
        <v>333</v>
      </c>
      <c r="N758">
        <v>0</v>
      </c>
      <c r="O758" t="s">
        <v>124</v>
      </c>
      <c r="P758">
        <v>0</v>
      </c>
      <c r="Q758" t="s">
        <v>41</v>
      </c>
      <c r="R758">
        <v>2</v>
      </c>
      <c r="S758" t="s">
        <v>124</v>
      </c>
      <c r="T758">
        <v>12</v>
      </c>
      <c r="U758" t="s">
        <v>124</v>
      </c>
      <c r="V758">
        <v>1</v>
      </c>
      <c r="W758" t="s">
        <v>41</v>
      </c>
      <c r="X7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59" spans="1:24">
      <c r="A759" s="1" t="s">
        <v>812</v>
      </c>
      <c r="B759" t="s">
        <v>6</v>
      </c>
      <c r="C759">
        <v>14.5</v>
      </c>
      <c r="D759">
        <v>31.5</v>
      </c>
      <c r="E759">
        <v>17.600000000000001</v>
      </c>
      <c r="F759">
        <v>21</v>
      </c>
      <c r="G759" t="s">
        <v>46</v>
      </c>
      <c r="H759" t="s">
        <v>47</v>
      </c>
      <c r="I759">
        <v>2.8</v>
      </c>
      <c r="J759">
        <v>32.9</v>
      </c>
      <c r="K759">
        <v>48.8</v>
      </c>
      <c r="L759">
        <v>0</v>
      </c>
      <c r="M759">
        <v>256</v>
      </c>
      <c r="N759">
        <v>0</v>
      </c>
      <c r="O759" t="s">
        <v>124</v>
      </c>
      <c r="P759">
        <v>0</v>
      </c>
      <c r="Q759" t="s">
        <v>41</v>
      </c>
      <c r="R759">
        <v>2</v>
      </c>
      <c r="S759" t="s">
        <v>124</v>
      </c>
      <c r="T759">
        <v>13</v>
      </c>
      <c r="U759" t="s">
        <v>124</v>
      </c>
      <c r="V759">
        <v>1</v>
      </c>
      <c r="W759" t="s">
        <v>41</v>
      </c>
      <c r="X7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60" spans="1:24">
      <c r="A760" s="1" t="s">
        <v>813</v>
      </c>
      <c r="B760" t="s">
        <v>2</v>
      </c>
      <c r="C760">
        <v>26.8</v>
      </c>
      <c r="D760">
        <v>62.8</v>
      </c>
      <c r="E760">
        <v>30.3</v>
      </c>
      <c r="F760">
        <v>40</v>
      </c>
      <c r="G760" t="s">
        <v>50</v>
      </c>
      <c r="H760" t="s">
        <v>51</v>
      </c>
      <c r="I760">
        <v>3.2</v>
      </c>
      <c r="J760">
        <v>28</v>
      </c>
      <c r="K760">
        <v>76.599999999999994</v>
      </c>
      <c r="L760">
        <v>0</v>
      </c>
      <c r="M760">
        <v>301</v>
      </c>
      <c r="N760">
        <v>0</v>
      </c>
      <c r="O760" t="s">
        <v>124</v>
      </c>
      <c r="P760">
        <v>0</v>
      </c>
      <c r="Q760" t="s">
        <v>41</v>
      </c>
      <c r="R760">
        <v>2</v>
      </c>
      <c r="S760" t="s">
        <v>124</v>
      </c>
      <c r="T760">
        <v>14</v>
      </c>
      <c r="U760" t="s">
        <v>124</v>
      </c>
      <c r="V760">
        <v>1</v>
      </c>
      <c r="W760" t="s">
        <v>41</v>
      </c>
      <c r="X7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61" spans="1:24">
      <c r="A761" s="1" t="s">
        <v>814</v>
      </c>
      <c r="B761" t="s">
        <v>4</v>
      </c>
      <c r="C761">
        <v>29.1</v>
      </c>
      <c r="D761">
        <v>41.7</v>
      </c>
      <c r="E761">
        <v>25.7</v>
      </c>
      <c r="F761">
        <v>42</v>
      </c>
      <c r="G761" t="s">
        <v>57</v>
      </c>
      <c r="H761" t="s">
        <v>58</v>
      </c>
      <c r="I761">
        <v>1.8</v>
      </c>
      <c r="J761">
        <v>29.3</v>
      </c>
      <c r="K761">
        <v>72.900000000000006</v>
      </c>
      <c r="L761">
        <v>0</v>
      </c>
      <c r="M761">
        <v>272</v>
      </c>
      <c r="N761">
        <v>0</v>
      </c>
      <c r="O761" t="s">
        <v>124</v>
      </c>
      <c r="P761">
        <v>0</v>
      </c>
      <c r="Q761" t="s">
        <v>41</v>
      </c>
      <c r="R761">
        <v>2</v>
      </c>
      <c r="S761" t="s">
        <v>124</v>
      </c>
      <c r="T761">
        <v>15</v>
      </c>
      <c r="U761" t="s">
        <v>124</v>
      </c>
      <c r="V761">
        <v>1</v>
      </c>
      <c r="W761" t="s">
        <v>41</v>
      </c>
      <c r="X7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62" spans="1:24">
      <c r="A762" s="1" t="s">
        <v>815</v>
      </c>
      <c r="B762" t="s">
        <v>5</v>
      </c>
      <c r="C762">
        <v>64.099999999999994</v>
      </c>
      <c r="D762">
        <v>121.3</v>
      </c>
      <c r="E762">
        <v>58.1</v>
      </c>
      <c r="F762">
        <v>89</v>
      </c>
      <c r="G762" t="s">
        <v>38</v>
      </c>
      <c r="H762" t="s">
        <v>39</v>
      </c>
      <c r="I762">
        <v>1.19</v>
      </c>
      <c r="J762">
        <v>27.6</v>
      </c>
      <c r="K762">
        <v>77.599999999999994</v>
      </c>
      <c r="L762">
        <v>0</v>
      </c>
      <c r="M762">
        <v>520</v>
      </c>
      <c r="N762">
        <v>1</v>
      </c>
      <c r="O762" t="s">
        <v>124</v>
      </c>
      <c r="P762">
        <v>0</v>
      </c>
      <c r="Q762" t="s">
        <v>41</v>
      </c>
      <c r="R762">
        <v>2</v>
      </c>
      <c r="S762" t="s">
        <v>124</v>
      </c>
      <c r="T762">
        <v>16</v>
      </c>
      <c r="U762" t="s">
        <v>124</v>
      </c>
      <c r="V762">
        <v>1</v>
      </c>
      <c r="W762" t="s">
        <v>41</v>
      </c>
      <c r="X7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3" spans="1:24">
      <c r="A763" s="1" t="s">
        <v>816</v>
      </c>
      <c r="B763" t="s">
        <v>2</v>
      </c>
      <c r="C763">
        <v>52.3</v>
      </c>
      <c r="D763">
        <v>73.7</v>
      </c>
      <c r="E763">
        <v>26.9</v>
      </c>
      <c r="F763">
        <v>63</v>
      </c>
      <c r="G763" t="s">
        <v>50</v>
      </c>
      <c r="H763" t="s">
        <v>51</v>
      </c>
      <c r="I763">
        <v>2.86</v>
      </c>
      <c r="J763">
        <v>24.9</v>
      </c>
      <c r="K763">
        <v>69.099999999999994</v>
      </c>
      <c r="L763">
        <v>0</v>
      </c>
      <c r="M763">
        <v>508</v>
      </c>
      <c r="N763">
        <v>1</v>
      </c>
      <c r="O763" t="s">
        <v>124</v>
      </c>
      <c r="P763">
        <v>0</v>
      </c>
      <c r="Q763" t="s">
        <v>41</v>
      </c>
      <c r="R763">
        <v>2</v>
      </c>
      <c r="S763" t="s">
        <v>124</v>
      </c>
      <c r="T763">
        <v>17</v>
      </c>
      <c r="U763" t="s">
        <v>124</v>
      </c>
      <c r="V763">
        <v>1</v>
      </c>
      <c r="W763" t="s">
        <v>41</v>
      </c>
      <c r="X7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4" spans="1:24">
      <c r="A764" s="1" t="s">
        <v>817</v>
      </c>
      <c r="B764" t="s">
        <v>2</v>
      </c>
      <c r="C764">
        <v>47.2</v>
      </c>
      <c r="D764">
        <v>95.2</v>
      </c>
      <c r="E764">
        <v>39.9</v>
      </c>
      <c r="F764">
        <v>65</v>
      </c>
      <c r="G764" t="s">
        <v>50</v>
      </c>
      <c r="H764" t="s">
        <v>51</v>
      </c>
      <c r="I764">
        <v>2.35</v>
      </c>
      <c r="J764">
        <v>27.2</v>
      </c>
      <c r="K764">
        <v>76</v>
      </c>
      <c r="L764">
        <v>1.06</v>
      </c>
      <c r="M764">
        <v>542</v>
      </c>
      <c r="N764">
        <v>1</v>
      </c>
      <c r="O764" t="s">
        <v>124</v>
      </c>
      <c r="P764">
        <v>0</v>
      </c>
      <c r="Q764" t="s">
        <v>41</v>
      </c>
      <c r="R764">
        <v>2</v>
      </c>
      <c r="S764" t="s">
        <v>124</v>
      </c>
      <c r="T764">
        <v>18</v>
      </c>
      <c r="U764" t="s">
        <v>124</v>
      </c>
      <c r="V764">
        <v>1</v>
      </c>
      <c r="W764" t="s">
        <v>41</v>
      </c>
      <c r="X7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5" spans="1:24">
      <c r="A765" s="1" t="s">
        <v>818</v>
      </c>
      <c r="B765" t="s">
        <v>2</v>
      </c>
      <c r="C765">
        <v>61.1</v>
      </c>
      <c r="D765">
        <v>82.1</v>
      </c>
      <c r="E765">
        <v>44.9</v>
      </c>
      <c r="F765">
        <v>73</v>
      </c>
      <c r="G765" t="s">
        <v>50</v>
      </c>
      <c r="H765" t="s">
        <v>51</v>
      </c>
      <c r="I765">
        <v>0.95</v>
      </c>
      <c r="J765">
        <v>21.7</v>
      </c>
      <c r="K765">
        <v>60</v>
      </c>
      <c r="L765">
        <v>0</v>
      </c>
      <c r="M765">
        <v>574</v>
      </c>
      <c r="N765">
        <v>1</v>
      </c>
      <c r="O765" t="s">
        <v>124</v>
      </c>
      <c r="P765">
        <v>0</v>
      </c>
      <c r="Q765" t="s">
        <v>41</v>
      </c>
      <c r="R765">
        <v>2</v>
      </c>
      <c r="S765" t="s">
        <v>124</v>
      </c>
      <c r="T765">
        <v>19</v>
      </c>
      <c r="U765" t="s">
        <v>124</v>
      </c>
      <c r="V765">
        <v>1</v>
      </c>
      <c r="W765" t="s">
        <v>41</v>
      </c>
      <c r="X7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6" spans="1:24">
      <c r="A766" s="1" t="s">
        <v>819</v>
      </c>
      <c r="B766" t="s">
        <v>6</v>
      </c>
      <c r="C766">
        <v>22.7</v>
      </c>
      <c r="D766">
        <v>42</v>
      </c>
      <c r="E766">
        <v>22</v>
      </c>
      <c r="F766">
        <v>33</v>
      </c>
      <c r="G766" t="s">
        <v>46</v>
      </c>
      <c r="H766" t="s">
        <v>47</v>
      </c>
      <c r="I766">
        <v>2.2400000000000002</v>
      </c>
      <c r="J766">
        <v>22.1</v>
      </c>
      <c r="K766">
        <v>77.099999999999994</v>
      </c>
      <c r="L766">
        <v>0</v>
      </c>
      <c r="M766">
        <v>393</v>
      </c>
      <c r="N766">
        <v>0</v>
      </c>
      <c r="O766" t="s">
        <v>124</v>
      </c>
      <c r="P766">
        <v>0</v>
      </c>
      <c r="Q766" t="s">
        <v>41</v>
      </c>
      <c r="R766">
        <v>2</v>
      </c>
      <c r="S766" t="s">
        <v>124</v>
      </c>
      <c r="T766">
        <v>20</v>
      </c>
      <c r="U766" t="s">
        <v>124</v>
      </c>
      <c r="V766">
        <v>1</v>
      </c>
      <c r="W766" t="s">
        <v>41</v>
      </c>
      <c r="X7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67" spans="1:24">
      <c r="A767" s="1" t="s">
        <v>820</v>
      </c>
      <c r="B767" t="s">
        <v>2</v>
      </c>
      <c r="C767">
        <v>38</v>
      </c>
      <c r="D767">
        <v>86.3</v>
      </c>
      <c r="E767">
        <v>25.6</v>
      </c>
      <c r="F767">
        <v>55</v>
      </c>
      <c r="G767" t="s">
        <v>50</v>
      </c>
      <c r="H767" t="s">
        <v>51</v>
      </c>
      <c r="I767">
        <v>1.9</v>
      </c>
      <c r="J767">
        <v>22.5</v>
      </c>
      <c r="K767">
        <v>65</v>
      </c>
      <c r="L767">
        <v>0</v>
      </c>
      <c r="M767">
        <v>265</v>
      </c>
      <c r="N767">
        <v>0</v>
      </c>
      <c r="O767" t="s">
        <v>124</v>
      </c>
      <c r="P767">
        <v>0</v>
      </c>
      <c r="Q767" t="s">
        <v>41</v>
      </c>
      <c r="R767">
        <v>2</v>
      </c>
      <c r="S767" t="s">
        <v>124</v>
      </c>
      <c r="T767">
        <v>21</v>
      </c>
      <c r="U767" t="s">
        <v>124</v>
      </c>
      <c r="V767">
        <v>1</v>
      </c>
      <c r="W767" t="s">
        <v>41</v>
      </c>
      <c r="X7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8" spans="1:24">
      <c r="A768" s="1" t="s">
        <v>821</v>
      </c>
      <c r="B768" t="s">
        <v>2</v>
      </c>
      <c r="C768">
        <v>47.5</v>
      </c>
      <c r="D768">
        <v>90</v>
      </c>
      <c r="E768">
        <v>24.5</v>
      </c>
      <c r="F768">
        <v>55</v>
      </c>
      <c r="G768" t="s">
        <v>50</v>
      </c>
      <c r="H768" t="s">
        <v>51</v>
      </c>
      <c r="I768">
        <v>1.48</v>
      </c>
      <c r="J768">
        <v>21.2</v>
      </c>
      <c r="K768">
        <v>58.9</v>
      </c>
      <c r="L768">
        <v>0</v>
      </c>
      <c r="M768">
        <v>252</v>
      </c>
      <c r="N768">
        <v>0</v>
      </c>
      <c r="O768" t="s">
        <v>124</v>
      </c>
      <c r="P768">
        <v>0</v>
      </c>
      <c r="Q768" t="s">
        <v>41</v>
      </c>
      <c r="R768">
        <v>2</v>
      </c>
      <c r="S768" t="s">
        <v>124</v>
      </c>
      <c r="T768">
        <v>22</v>
      </c>
      <c r="U768" t="s">
        <v>124</v>
      </c>
      <c r="V768">
        <v>1</v>
      </c>
      <c r="W768" t="s">
        <v>41</v>
      </c>
      <c r="X7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69" spans="1:24">
      <c r="A769" s="1" t="s">
        <v>822</v>
      </c>
      <c r="B769" t="s">
        <v>2</v>
      </c>
      <c r="C769">
        <v>48.3</v>
      </c>
      <c r="D769">
        <v>87.9</v>
      </c>
      <c r="E769">
        <v>39</v>
      </c>
      <c r="F769">
        <v>70</v>
      </c>
      <c r="G769" t="s">
        <v>50</v>
      </c>
      <c r="H769" t="s">
        <v>51</v>
      </c>
      <c r="I769">
        <v>1.1599999999999999</v>
      </c>
      <c r="J769">
        <v>22.9</v>
      </c>
      <c r="K769">
        <v>61.9</v>
      </c>
      <c r="L769">
        <v>0</v>
      </c>
      <c r="M769">
        <v>243</v>
      </c>
      <c r="N769">
        <v>0</v>
      </c>
      <c r="O769" t="s">
        <v>124</v>
      </c>
      <c r="P769">
        <v>0</v>
      </c>
      <c r="Q769" t="s">
        <v>41</v>
      </c>
      <c r="R769">
        <v>2</v>
      </c>
      <c r="S769" t="s">
        <v>124</v>
      </c>
      <c r="T769">
        <v>23</v>
      </c>
      <c r="U769" t="s">
        <v>124</v>
      </c>
      <c r="V769">
        <v>1</v>
      </c>
      <c r="W769" t="s">
        <v>41</v>
      </c>
      <c r="X7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0" spans="1:24">
      <c r="A770" s="1" t="s">
        <v>823</v>
      </c>
      <c r="B770" t="s">
        <v>2</v>
      </c>
      <c r="C770">
        <v>41.4</v>
      </c>
      <c r="D770">
        <v>59.6</v>
      </c>
      <c r="E770">
        <v>38.799999999999997</v>
      </c>
      <c r="F770">
        <v>54</v>
      </c>
      <c r="G770" t="s">
        <v>50</v>
      </c>
      <c r="H770" t="s">
        <v>51</v>
      </c>
      <c r="I770">
        <v>2.5299999999999998</v>
      </c>
      <c r="J770">
        <v>22.6</v>
      </c>
      <c r="K770">
        <v>71.2</v>
      </c>
      <c r="L770">
        <v>0</v>
      </c>
      <c r="M770">
        <v>522</v>
      </c>
      <c r="N770">
        <v>0</v>
      </c>
      <c r="O770" t="s">
        <v>149</v>
      </c>
      <c r="P770">
        <v>0</v>
      </c>
      <c r="Q770" t="s">
        <v>41</v>
      </c>
      <c r="R770">
        <v>2</v>
      </c>
      <c r="S770" t="s">
        <v>149</v>
      </c>
      <c r="T770">
        <v>0</v>
      </c>
      <c r="U770" t="s">
        <v>149</v>
      </c>
      <c r="V770">
        <v>0</v>
      </c>
      <c r="W770" t="s">
        <v>41</v>
      </c>
      <c r="X7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1" spans="1:24">
      <c r="A771" s="1" t="s">
        <v>824</v>
      </c>
      <c r="B771" t="s">
        <v>4</v>
      </c>
      <c r="C771">
        <v>40.299999999999997</v>
      </c>
      <c r="D771">
        <v>61.7</v>
      </c>
      <c r="E771">
        <v>50</v>
      </c>
      <c r="F771">
        <v>63</v>
      </c>
      <c r="G771" t="s">
        <v>57</v>
      </c>
      <c r="H771" t="s">
        <v>58</v>
      </c>
      <c r="I771">
        <v>1.22</v>
      </c>
      <c r="J771">
        <v>23.8</v>
      </c>
      <c r="K771">
        <v>63.7</v>
      </c>
      <c r="L771">
        <v>0</v>
      </c>
      <c r="M771">
        <v>468</v>
      </c>
      <c r="N771">
        <v>0</v>
      </c>
      <c r="O771" t="s">
        <v>149</v>
      </c>
      <c r="P771">
        <v>0</v>
      </c>
      <c r="Q771" t="s">
        <v>41</v>
      </c>
      <c r="R771">
        <v>2</v>
      </c>
      <c r="S771" t="s">
        <v>149</v>
      </c>
      <c r="T771">
        <v>1</v>
      </c>
      <c r="U771" t="s">
        <v>149</v>
      </c>
      <c r="V771">
        <v>0</v>
      </c>
      <c r="W771" t="s">
        <v>41</v>
      </c>
      <c r="X7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2" spans="1:24">
      <c r="A772" s="1" t="s">
        <v>825</v>
      </c>
      <c r="B772" t="s">
        <v>3</v>
      </c>
      <c r="C772">
        <v>41</v>
      </c>
      <c r="D772">
        <v>87.8</v>
      </c>
      <c r="E772">
        <v>35.6</v>
      </c>
      <c r="F772">
        <v>60</v>
      </c>
      <c r="G772" t="s">
        <v>43</v>
      </c>
      <c r="H772" t="s">
        <v>44</v>
      </c>
      <c r="I772">
        <v>7.12</v>
      </c>
      <c r="J772">
        <v>24</v>
      </c>
      <c r="K772">
        <v>73.099999999999994</v>
      </c>
      <c r="L772">
        <v>0</v>
      </c>
      <c r="M772">
        <v>287</v>
      </c>
      <c r="N772">
        <v>0</v>
      </c>
      <c r="O772" t="s">
        <v>149</v>
      </c>
      <c r="P772">
        <v>0</v>
      </c>
      <c r="Q772" t="s">
        <v>41</v>
      </c>
      <c r="R772">
        <v>2</v>
      </c>
      <c r="S772" t="s">
        <v>149</v>
      </c>
      <c r="T772">
        <v>2</v>
      </c>
      <c r="U772" t="s">
        <v>149</v>
      </c>
      <c r="V772">
        <v>0</v>
      </c>
      <c r="W772" t="s">
        <v>41</v>
      </c>
      <c r="X7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3" spans="1:24">
      <c r="A773" s="1" t="s">
        <v>826</v>
      </c>
      <c r="B773" t="s">
        <v>4</v>
      </c>
      <c r="C773">
        <v>12.2</v>
      </c>
      <c r="D773">
        <v>32.5</v>
      </c>
      <c r="E773">
        <v>20.7</v>
      </c>
      <c r="F773">
        <v>27</v>
      </c>
      <c r="G773" t="s">
        <v>57</v>
      </c>
      <c r="H773" t="s">
        <v>58</v>
      </c>
      <c r="I773">
        <v>2.74</v>
      </c>
      <c r="J773">
        <v>25.5</v>
      </c>
      <c r="K773">
        <v>54.6</v>
      </c>
      <c r="L773">
        <v>0</v>
      </c>
      <c r="M773">
        <v>283</v>
      </c>
      <c r="N773">
        <v>0</v>
      </c>
      <c r="O773" t="s">
        <v>149</v>
      </c>
      <c r="P773">
        <v>0</v>
      </c>
      <c r="Q773" t="s">
        <v>41</v>
      </c>
      <c r="R773">
        <v>2</v>
      </c>
      <c r="S773" t="s">
        <v>149</v>
      </c>
      <c r="T773">
        <v>3</v>
      </c>
      <c r="U773" t="s">
        <v>149</v>
      </c>
      <c r="V773">
        <v>0</v>
      </c>
      <c r="W773" t="s">
        <v>41</v>
      </c>
      <c r="X7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74" spans="1:24">
      <c r="A774" s="1" t="s">
        <v>827</v>
      </c>
      <c r="B774" t="s">
        <v>4</v>
      </c>
      <c r="C774">
        <v>34.4</v>
      </c>
      <c r="D774">
        <v>72</v>
      </c>
      <c r="E774">
        <v>30.3</v>
      </c>
      <c r="F774">
        <v>49</v>
      </c>
      <c r="G774" t="s">
        <v>57</v>
      </c>
      <c r="H774" t="s">
        <v>58</v>
      </c>
      <c r="I774">
        <v>2.56</v>
      </c>
      <c r="J774">
        <v>24.5</v>
      </c>
      <c r="K774">
        <v>52.7</v>
      </c>
      <c r="L774">
        <v>0</v>
      </c>
      <c r="M774">
        <v>361</v>
      </c>
      <c r="N774">
        <v>0</v>
      </c>
      <c r="O774" t="s">
        <v>149</v>
      </c>
      <c r="P774">
        <v>0</v>
      </c>
      <c r="Q774" t="s">
        <v>41</v>
      </c>
      <c r="R774">
        <v>2</v>
      </c>
      <c r="S774" t="s">
        <v>149</v>
      </c>
      <c r="T774">
        <v>4</v>
      </c>
      <c r="U774" t="s">
        <v>149</v>
      </c>
      <c r="V774">
        <v>0</v>
      </c>
      <c r="W774" t="s">
        <v>41</v>
      </c>
      <c r="X7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75" spans="1:24">
      <c r="A775" s="1" t="s">
        <v>828</v>
      </c>
      <c r="B775" t="s">
        <v>5</v>
      </c>
      <c r="C775">
        <v>45</v>
      </c>
      <c r="D775">
        <v>78.599999999999994</v>
      </c>
      <c r="E775">
        <v>42.7</v>
      </c>
      <c r="F775">
        <v>60</v>
      </c>
      <c r="G775" t="s">
        <v>38</v>
      </c>
      <c r="H775" t="s">
        <v>39</v>
      </c>
      <c r="I775">
        <v>1.66</v>
      </c>
      <c r="J775">
        <v>26.3</v>
      </c>
      <c r="K775">
        <v>79.5</v>
      </c>
      <c r="L775">
        <v>0</v>
      </c>
      <c r="M775">
        <v>436</v>
      </c>
      <c r="N775">
        <v>0</v>
      </c>
      <c r="O775" t="s">
        <v>149</v>
      </c>
      <c r="P775">
        <v>0</v>
      </c>
      <c r="Q775" t="s">
        <v>41</v>
      </c>
      <c r="R775">
        <v>2</v>
      </c>
      <c r="S775" t="s">
        <v>149</v>
      </c>
      <c r="T775">
        <v>5</v>
      </c>
      <c r="U775" t="s">
        <v>149</v>
      </c>
      <c r="V775">
        <v>0</v>
      </c>
      <c r="W775" t="s">
        <v>41</v>
      </c>
      <c r="X7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6" spans="1:24">
      <c r="A776" s="1" t="s">
        <v>829</v>
      </c>
      <c r="B776" t="s">
        <v>2</v>
      </c>
      <c r="C776">
        <v>48.1</v>
      </c>
      <c r="D776">
        <v>79.2</v>
      </c>
      <c r="E776">
        <v>45.3</v>
      </c>
      <c r="F776">
        <v>69</v>
      </c>
      <c r="G776" t="s">
        <v>50</v>
      </c>
      <c r="H776" t="s">
        <v>51</v>
      </c>
      <c r="I776">
        <v>1.38</v>
      </c>
      <c r="J776">
        <v>27.9</v>
      </c>
      <c r="K776">
        <v>74.599999999999994</v>
      </c>
      <c r="L776">
        <v>0</v>
      </c>
      <c r="M776">
        <v>417</v>
      </c>
      <c r="N776">
        <v>0</v>
      </c>
      <c r="O776" t="s">
        <v>149</v>
      </c>
      <c r="P776">
        <v>0</v>
      </c>
      <c r="Q776" t="s">
        <v>41</v>
      </c>
      <c r="R776">
        <v>2</v>
      </c>
      <c r="S776" t="s">
        <v>149</v>
      </c>
      <c r="T776">
        <v>6</v>
      </c>
      <c r="U776" t="s">
        <v>149</v>
      </c>
      <c r="V776">
        <v>0</v>
      </c>
      <c r="W776" t="s">
        <v>41</v>
      </c>
      <c r="X7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7" spans="1:24">
      <c r="A777" s="1" t="s">
        <v>830</v>
      </c>
      <c r="B777" t="s">
        <v>6</v>
      </c>
      <c r="C777">
        <v>22.2</v>
      </c>
      <c r="D777">
        <v>51.6</v>
      </c>
      <c r="E777">
        <v>30.1</v>
      </c>
      <c r="F777">
        <v>36</v>
      </c>
      <c r="G777" t="s">
        <v>46</v>
      </c>
      <c r="H777" t="s">
        <v>47</v>
      </c>
      <c r="I777">
        <v>0.28000000000000003</v>
      </c>
      <c r="J777">
        <v>28.5</v>
      </c>
      <c r="K777">
        <v>58.5</v>
      </c>
      <c r="L777">
        <v>0</v>
      </c>
      <c r="M777">
        <v>706</v>
      </c>
      <c r="N777">
        <v>1</v>
      </c>
      <c r="O777" t="s">
        <v>149</v>
      </c>
      <c r="P777">
        <v>0</v>
      </c>
      <c r="Q777" t="s">
        <v>41</v>
      </c>
      <c r="R777">
        <v>2</v>
      </c>
      <c r="S777" t="s">
        <v>149</v>
      </c>
      <c r="T777">
        <v>7</v>
      </c>
      <c r="U777" t="s">
        <v>149</v>
      </c>
      <c r="V777">
        <v>0</v>
      </c>
      <c r="W777" t="s">
        <v>41</v>
      </c>
      <c r="X7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78" spans="1:24">
      <c r="A778" s="1" t="s">
        <v>831</v>
      </c>
      <c r="B778" t="s">
        <v>4</v>
      </c>
      <c r="C778">
        <v>37.5</v>
      </c>
      <c r="D778">
        <v>69.2</v>
      </c>
      <c r="E778">
        <v>29.1</v>
      </c>
      <c r="F778">
        <v>58</v>
      </c>
      <c r="G778" t="s">
        <v>57</v>
      </c>
      <c r="H778" t="s">
        <v>58</v>
      </c>
      <c r="I778">
        <v>1</v>
      </c>
      <c r="J778">
        <v>28.8</v>
      </c>
      <c r="K778">
        <v>66.7</v>
      </c>
      <c r="L778">
        <v>0</v>
      </c>
      <c r="M778">
        <v>657</v>
      </c>
      <c r="N778">
        <v>1</v>
      </c>
      <c r="O778" t="s">
        <v>149</v>
      </c>
      <c r="P778">
        <v>0</v>
      </c>
      <c r="Q778" t="s">
        <v>41</v>
      </c>
      <c r="R778">
        <v>2</v>
      </c>
      <c r="S778" t="s">
        <v>149</v>
      </c>
      <c r="T778">
        <v>8</v>
      </c>
      <c r="U778" t="s">
        <v>149</v>
      </c>
      <c r="V778">
        <v>0</v>
      </c>
      <c r="W778" t="s">
        <v>41</v>
      </c>
      <c r="X7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79" spans="1:24">
      <c r="A779" s="1" t="s">
        <v>832</v>
      </c>
      <c r="B779" t="s">
        <v>2</v>
      </c>
      <c r="C779">
        <v>54.5</v>
      </c>
      <c r="D779">
        <v>90.5</v>
      </c>
      <c r="E779">
        <v>55.6</v>
      </c>
      <c r="F779">
        <v>78</v>
      </c>
      <c r="G779" t="s">
        <v>50</v>
      </c>
      <c r="H779" t="s">
        <v>51</v>
      </c>
      <c r="I779">
        <v>0.36</v>
      </c>
      <c r="J779">
        <v>29.9</v>
      </c>
      <c r="K779">
        <v>74.099999999999994</v>
      </c>
      <c r="L779">
        <v>0</v>
      </c>
      <c r="M779">
        <v>767</v>
      </c>
      <c r="N779">
        <v>1</v>
      </c>
      <c r="O779" t="s">
        <v>149</v>
      </c>
      <c r="P779">
        <v>0</v>
      </c>
      <c r="Q779" t="s">
        <v>41</v>
      </c>
      <c r="R779">
        <v>2</v>
      </c>
      <c r="S779" t="s">
        <v>149</v>
      </c>
      <c r="T779">
        <v>9</v>
      </c>
      <c r="U779" t="s">
        <v>149</v>
      </c>
      <c r="V779">
        <v>0</v>
      </c>
      <c r="W779" t="s">
        <v>41</v>
      </c>
      <c r="X7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0" spans="1:24">
      <c r="A780" s="1" t="s">
        <v>833</v>
      </c>
      <c r="B780" t="s">
        <v>5</v>
      </c>
      <c r="C780">
        <v>76.400000000000006</v>
      </c>
      <c r="D780">
        <v>109.5</v>
      </c>
      <c r="E780">
        <v>62.4</v>
      </c>
      <c r="F780">
        <v>91</v>
      </c>
      <c r="G780" t="s">
        <v>38</v>
      </c>
      <c r="H780" t="s">
        <v>39</v>
      </c>
      <c r="I780">
        <v>0.35</v>
      </c>
      <c r="J780">
        <v>29.9</v>
      </c>
      <c r="K780">
        <v>69.400000000000006</v>
      </c>
      <c r="L780">
        <v>0</v>
      </c>
      <c r="M780">
        <v>724</v>
      </c>
      <c r="N780">
        <v>1</v>
      </c>
      <c r="O780" t="s">
        <v>149</v>
      </c>
      <c r="P780">
        <v>0</v>
      </c>
      <c r="Q780" t="s">
        <v>41</v>
      </c>
      <c r="R780">
        <v>2</v>
      </c>
      <c r="S780" t="s">
        <v>149</v>
      </c>
      <c r="T780">
        <v>10</v>
      </c>
      <c r="U780" t="s">
        <v>149</v>
      </c>
      <c r="V780">
        <v>0</v>
      </c>
      <c r="W780" t="s">
        <v>41</v>
      </c>
      <c r="X7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1" spans="1:24">
      <c r="A781" s="1" t="s">
        <v>834</v>
      </c>
      <c r="B781" t="s">
        <v>6</v>
      </c>
      <c r="C781">
        <v>21.3</v>
      </c>
      <c r="D781">
        <v>52.4</v>
      </c>
      <c r="E781">
        <v>27.1</v>
      </c>
      <c r="F781">
        <v>34</v>
      </c>
      <c r="G781" t="s">
        <v>46</v>
      </c>
      <c r="H781" t="s">
        <v>47</v>
      </c>
      <c r="I781">
        <v>0.64</v>
      </c>
      <c r="J781">
        <v>32.6</v>
      </c>
      <c r="K781">
        <v>65.3</v>
      </c>
      <c r="L781">
        <v>0</v>
      </c>
      <c r="M781">
        <v>425</v>
      </c>
      <c r="N781">
        <v>0</v>
      </c>
      <c r="O781" t="s">
        <v>149</v>
      </c>
      <c r="P781">
        <v>0</v>
      </c>
      <c r="Q781" t="s">
        <v>41</v>
      </c>
      <c r="R781">
        <v>2</v>
      </c>
      <c r="S781" t="s">
        <v>149</v>
      </c>
      <c r="T781">
        <v>11</v>
      </c>
      <c r="U781" t="s">
        <v>149</v>
      </c>
      <c r="V781">
        <v>0</v>
      </c>
      <c r="W781" t="s">
        <v>41</v>
      </c>
      <c r="X78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82" spans="1:24">
      <c r="A782" s="1" t="s">
        <v>835</v>
      </c>
      <c r="B782" t="s">
        <v>3</v>
      </c>
      <c r="C782">
        <v>47.7</v>
      </c>
      <c r="D782">
        <v>87.3</v>
      </c>
      <c r="E782">
        <v>49.6</v>
      </c>
      <c r="F782">
        <v>65</v>
      </c>
      <c r="G782" t="s">
        <v>43</v>
      </c>
      <c r="H782" t="s">
        <v>44</v>
      </c>
      <c r="I782">
        <v>4.38</v>
      </c>
      <c r="J782">
        <v>31.8</v>
      </c>
      <c r="K782">
        <v>73.400000000000006</v>
      </c>
      <c r="L782">
        <v>0</v>
      </c>
      <c r="M782">
        <v>500</v>
      </c>
      <c r="N782">
        <v>0</v>
      </c>
      <c r="O782" t="s">
        <v>149</v>
      </c>
      <c r="P782">
        <v>0</v>
      </c>
      <c r="Q782" t="s">
        <v>41</v>
      </c>
      <c r="R782">
        <v>2</v>
      </c>
      <c r="S782" t="s">
        <v>149</v>
      </c>
      <c r="T782">
        <v>12</v>
      </c>
      <c r="U782" t="s">
        <v>149</v>
      </c>
      <c r="V782">
        <v>0</v>
      </c>
      <c r="W782" t="s">
        <v>41</v>
      </c>
      <c r="X7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3" spans="1:24">
      <c r="A783" s="1" t="s">
        <v>836</v>
      </c>
      <c r="B783" t="s">
        <v>6</v>
      </c>
      <c r="C783">
        <v>15.7</v>
      </c>
      <c r="D783">
        <v>25.1</v>
      </c>
      <c r="E783">
        <v>18.8</v>
      </c>
      <c r="F783">
        <v>29</v>
      </c>
      <c r="G783" t="s">
        <v>46</v>
      </c>
      <c r="H783" t="s">
        <v>47</v>
      </c>
      <c r="I783">
        <v>4.3600000000000003</v>
      </c>
      <c r="J783">
        <v>30.6</v>
      </c>
      <c r="K783">
        <v>59.6</v>
      </c>
      <c r="L783">
        <v>0</v>
      </c>
      <c r="M783">
        <v>304</v>
      </c>
      <c r="N783">
        <v>0</v>
      </c>
      <c r="O783" t="s">
        <v>149</v>
      </c>
      <c r="P783">
        <v>0</v>
      </c>
      <c r="Q783" t="s">
        <v>41</v>
      </c>
      <c r="R783">
        <v>2</v>
      </c>
      <c r="S783" t="s">
        <v>149</v>
      </c>
      <c r="T783">
        <v>13</v>
      </c>
      <c r="U783" t="s">
        <v>149</v>
      </c>
      <c r="V783">
        <v>0</v>
      </c>
      <c r="W783" t="s">
        <v>41</v>
      </c>
      <c r="X7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84" spans="1:24">
      <c r="A784" s="1" t="s">
        <v>837</v>
      </c>
      <c r="B784" t="s">
        <v>4</v>
      </c>
      <c r="C784">
        <v>34.5</v>
      </c>
      <c r="D784">
        <v>75.7</v>
      </c>
      <c r="E784">
        <v>20.3</v>
      </c>
      <c r="F784">
        <v>51</v>
      </c>
      <c r="G784" t="s">
        <v>57</v>
      </c>
      <c r="H784" t="s">
        <v>58</v>
      </c>
      <c r="I784">
        <v>1.03</v>
      </c>
      <c r="J784">
        <v>30.1</v>
      </c>
      <c r="K784">
        <v>66.099999999999994</v>
      </c>
      <c r="L784">
        <v>0</v>
      </c>
      <c r="M784">
        <v>414</v>
      </c>
      <c r="N784">
        <v>0</v>
      </c>
      <c r="O784" t="s">
        <v>149</v>
      </c>
      <c r="P784">
        <v>0</v>
      </c>
      <c r="Q784" t="s">
        <v>41</v>
      </c>
      <c r="R784">
        <v>2</v>
      </c>
      <c r="S784" t="s">
        <v>149</v>
      </c>
      <c r="T784">
        <v>14</v>
      </c>
      <c r="U784" t="s">
        <v>149</v>
      </c>
      <c r="V784">
        <v>0</v>
      </c>
      <c r="W784" t="s">
        <v>41</v>
      </c>
      <c r="X7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5" spans="1:24">
      <c r="A785" s="1" t="s">
        <v>838</v>
      </c>
      <c r="B785" t="s">
        <v>4</v>
      </c>
      <c r="C785">
        <v>3.8</v>
      </c>
      <c r="D785">
        <v>16.8</v>
      </c>
      <c r="E785">
        <v>34</v>
      </c>
      <c r="F785">
        <v>21</v>
      </c>
      <c r="G785" t="s">
        <v>57</v>
      </c>
      <c r="H785" t="s">
        <v>58</v>
      </c>
      <c r="I785">
        <v>0.48</v>
      </c>
      <c r="J785">
        <v>28.4</v>
      </c>
      <c r="K785">
        <v>66.900000000000006</v>
      </c>
      <c r="L785">
        <v>13.54</v>
      </c>
      <c r="M785">
        <v>429</v>
      </c>
      <c r="N785">
        <v>0</v>
      </c>
      <c r="O785" t="s">
        <v>149</v>
      </c>
      <c r="P785">
        <v>0</v>
      </c>
      <c r="Q785" t="s">
        <v>41</v>
      </c>
      <c r="R785">
        <v>2</v>
      </c>
      <c r="S785" t="s">
        <v>149</v>
      </c>
      <c r="T785">
        <v>15</v>
      </c>
      <c r="U785" t="s">
        <v>149</v>
      </c>
      <c r="V785">
        <v>0</v>
      </c>
      <c r="W785" t="s">
        <v>41</v>
      </c>
      <c r="X7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86" spans="1:24">
      <c r="A786" s="1" t="s">
        <v>839</v>
      </c>
      <c r="B786" t="s">
        <v>6</v>
      </c>
      <c r="C786">
        <v>23.9</v>
      </c>
      <c r="D786">
        <v>48.2</v>
      </c>
      <c r="E786">
        <v>46.5</v>
      </c>
      <c r="F786">
        <v>48</v>
      </c>
      <c r="G786" t="s">
        <v>46</v>
      </c>
      <c r="H786" t="s">
        <v>47</v>
      </c>
      <c r="I786">
        <v>1.33</v>
      </c>
      <c r="J786">
        <v>31.3</v>
      </c>
      <c r="K786">
        <v>62.8</v>
      </c>
      <c r="L786">
        <v>0</v>
      </c>
      <c r="M786">
        <v>712</v>
      </c>
      <c r="N786">
        <v>1</v>
      </c>
      <c r="O786" t="s">
        <v>149</v>
      </c>
      <c r="P786">
        <v>0</v>
      </c>
      <c r="Q786" t="s">
        <v>41</v>
      </c>
      <c r="R786">
        <v>2</v>
      </c>
      <c r="S786" t="s">
        <v>149</v>
      </c>
      <c r="T786">
        <v>16</v>
      </c>
      <c r="U786" t="s">
        <v>149</v>
      </c>
      <c r="V786">
        <v>0</v>
      </c>
      <c r="W786" t="s">
        <v>41</v>
      </c>
      <c r="X7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87" spans="1:24">
      <c r="A787" s="1" t="s">
        <v>840</v>
      </c>
      <c r="B787" t="s">
        <v>3</v>
      </c>
      <c r="C787">
        <v>62.6</v>
      </c>
      <c r="D787">
        <v>115.6</v>
      </c>
      <c r="E787">
        <v>49.8</v>
      </c>
      <c r="F787">
        <v>85</v>
      </c>
      <c r="G787" t="s">
        <v>43</v>
      </c>
      <c r="H787" t="s">
        <v>44</v>
      </c>
      <c r="I787">
        <v>3.11</v>
      </c>
      <c r="J787">
        <v>28.4</v>
      </c>
      <c r="K787">
        <v>63.9</v>
      </c>
      <c r="L787">
        <v>0</v>
      </c>
      <c r="M787">
        <v>549</v>
      </c>
      <c r="N787">
        <v>1</v>
      </c>
      <c r="O787" t="s">
        <v>149</v>
      </c>
      <c r="P787">
        <v>0</v>
      </c>
      <c r="Q787" t="s">
        <v>41</v>
      </c>
      <c r="R787">
        <v>2</v>
      </c>
      <c r="S787" t="s">
        <v>149</v>
      </c>
      <c r="T787">
        <v>17</v>
      </c>
      <c r="U787" t="s">
        <v>149</v>
      </c>
      <c r="V787">
        <v>0</v>
      </c>
      <c r="W787" t="s">
        <v>41</v>
      </c>
      <c r="X7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8" spans="1:24">
      <c r="A788" s="1" t="s">
        <v>841</v>
      </c>
      <c r="B788" t="s">
        <v>5</v>
      </c>
      <c r="C788">
        <v>75.900000000000006</v>
      </c>
      <c r="D788">
        <v>133.69999999999999</v>
      </c>
      <c r="E788">
        <v>40</v>
      </c>
      <c r="F788">
        <v>97</v>
      </c>
      <c r="G788" t="s">
        <v>38</v>
      </c>
      <c r="H788" t="s">
        <v>39</v>
      </c>
      <c r="I788">
        <v>3.78</v>
      </c>
      <c r="J788">
        <v>25.4</v>
      </c>
      <c r="K788">
        <v>69.7</v>
      </c>
      <c r="L788">
        <v>0</v>
      </c>
      <c r="M788">
        <v>651</v>
      </c>
      <c r="N788">
        <v>1</v>
      </c>
      <c r="O788" t="s">
        <v>149</v>
      </c>
      <c r="P788">
        <v>0</v>
      </c>
      <c r="Q788" t="s">
        <v>41</v>
      </c>
      <c r="R788">
        <v>2</v>
      </c>
      <c r="S788" t="s">
        <v>149</v>
      </c>
      <c r="T788">
        <v>18</v>
      </c>
      <c r="U788" t="s">
        <v>149</v>
      </c>
      <c r="V788">
        <v>0</v>
      </c>
      <c r="W788" t="s">
        <v>41</v>
      </c>
      <c r="X7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89" spans="1:24">
      <c r="A789" s="1" t="s">
        <v>842</v>
      </c>
      <c r="B789" t="s">
        <v>3</v>
      </c>
      <c r="C789">
        <v>65.5</v>
      </c>
      <c r="D789">
        <v>113</v>
      </c>
      <c r="E789">
        <v>54.1</v>
      </c>
      <c r="F789">
        <v>91</v>
      </c>
      <c r="G789" t="s">
        <v>43</v>
      </c>
      <c r="H789" t="s">
        <v>44</v>
      </c>
      <c r="I789">
        <v>2.21</v>
      </c>
      <c r="J789">
        <v>27.2</v>
      </c>
      <c r="K789">
        <v>68.2</v>
      </c>
      <c r="L789">
        <v>0</v>
      </c>
      <c r="M789">
        <v>698</v>
      </c>
      <c r="N789">
        <v>1</v>
      </c>
      <c r="O789" t="s">
        <v>149</v>
      </c>
      <c r="P789">
        <v>0</v>
      </c>
      <c r="Q789" t="s">
        <v>41</v>
      </c>
      <c r="R789">
        <v>2</v>
      </c>
      <c r="S789" t="s">
        <v>149</v>
      </c>
      <c r="T789">
        <v>19</v>
      </c>
      <c r="U789" t="s">
        <v>149</v>
      </c>
      <c r="V789">
        <v>0</v>
      </c>
      <c r="W789" t="s">
        <v>41</v>
      </c>
      <c r="X7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0" spans="1:24">
      <c r="A790" s="1" t="s">
        <v>843</v>
      </c>
      <c r="B790" t="s">
        <v>5</v>
      </c>
      <c r="C790">
        <v>55.2</v>
      </c>
      <c r="D790">
        <v>91.2</v>
      </c>
      <c r="E790">
        <v>45.6</v>
      </c>
      <c r="F790">
        <v>77</v>
      </c>
      <c r="G790" t="s">
        <v>38</v>
      </c>
      <c r="H790" t="s">
        <v>39</v>
      </c>
      <c r="I790">
        <v>2.5099999999999998</v>
      </c>
      <c r="J790">
        <v>23.5</v>
      </c>
      <c r="K790">
        <v>62.1</v>
      </c>
      <c r="L790">
        <v>0</v>
      </c>
      <c r="M790">
        <v>453</v>
      </c>
      <c r="N790">
        <v>0</v>
      </c>
      <c r="O790" t="s">
        <v>149</v>
      </c>
      <c r="P790">
        <v>0</v>
      </c>
      <c r="Q790" t="s">
        <v>41</v>
      </c>
      <c r="R790">
        <v>2</v>
      </c>
      <c r="S790" t="s">
        <v>149</v>
      </c>
      <c r="T790">
        <v>20</v>
      </c>
      <c r="U790" t="s">
        <v>149</v>
      </c>
      <c r="V790">
        <v>0</v>
      </c>
      <c r="W790" t="s">
        <v>41</v>
      </c>
      <c r="X7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1" spans="1:24">
      <c r="A791" s="1" t="s">
        <v>844</v>
      </c>
      <c r="B791" t="s">
        <v>4</v>
      </c>
      <c r="C791">
        <v>22.3</v>
      </c>
      <c r="D791">
        <v>66.3</v>
      </c>
      <c r="E791">
        <v>45.7</v>
      </c>
      <c r="F791">
        <v>48</v>
      </c>
      <c r="G791" t="s">
        <v>57</v>
      </c>
      <c r="H791" t="s">
        <v>58</v>
      </c>
      <c r="I791">
        <v>2.33</v>
      </c>
      <c r="J791">
        <v>20.9</v>
      </c>
      <c r="K791">
        <v>78.7</v>
      </c>
      <c r="L791">
        <v>0</v>
      </c>
      <c r="M791">
        <v>503</v>
      </c>
      <c r="N791">
        <v>0</v>
      </c>
      <c r="O791" t="s">
        <v>149</v>
      </c>
      <c r="P791">
        <v>0</v>
      </c>
      <c r="Q791" t="s">
        <v>41</v>
      </c>
      <c r="R791">
        <v>2</v>
      </c>
      <c r="S791" t="s">
        <v>149</v>
      </c>
      <c r="T791">
        <v>21</v>
      </c>
      <c r="U791" t="s">
        <v>149</v>
      </c>
      <c r="V791">
        <v>0</v>
      </c>
      <c r="W791" t="s">
        <v>41</v>
      </c>
      <c r="X7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92" spans="1:24">
      <c r="A792" s="1" t="s">
        <v>845</v>
      </c>
      <c r="B792" t="s">
        <v>2</v>
      </c>
      <c r="C792">
        <v>42.7</v>
      </c>
      <c r="D792">
        <v>65.400000000000006</v>
      </c>
      <c r="E792">
        <v>25.9</v>
      </c>
      <c r="F792">
        <v>48</v>
      </c>
      <c r="G792" t="s">
        <v>50</v>
      </c>
      <c r="H792" t="s">
        <v>51</v>
      </c>
      <c r="I792">
        <v>0.39</v>
      </c>
      <c r="J792">
        <v>24.5</v>
      </c>
      <c r="K792">
        <v>61.9</v>
      </c>
      <c r="L792">
        <v>0</v>
      </c>
      <c r="M792">
        <v>473</v>
      </c>
      <c r="N792">
        <v>0</v>
      </c>
      <c r="O792" t="s">
        <v>149</v>
      </c>
      <c r="P792">
        <v>0</v>
      </c>
      <c r="Q792" t="s">
        <v>41</v>
      </c>
      <c r="R792">
        <v>2</v>
      </c>
      <c r="S792" t="s">
        <v>149</v>
      </c>
      <c r="T792">
        <v>22</v>
      </c>
      <c r="U792" t="s">
        <v>149</v>
      </c>
      <c r="V792">
        <v>0</v>
      </c>
      <c r="W792" t="s">
        <v>41</v>
      </c>
      <c r="X7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793" spans="1:24">
      <c r="A793" s="1" t="s">
        <v>846</v>
      </c>
      <c r="B793" t="s">
        <v>3</v>
      </c>
      <c r="C793">
        <v>67.2</v>
      </c>
      <c r="D793">
        <v>121.1</v>
      </c>
      <c r="E793">
        <v>48.2</v>
      </c>
      <c r="F793">
        <v>92</v>
      </c>
      <c r="G793" t="s">
        <v>43</v>
      </c>
      <c r="H793" t="s">
        <v>44</v>
      </c>
      <c r="I793">
        <v>0.53</v>
      </c>
      <c r="J793">
        <v>21.2</v>
      </c>
      <c r="K793">
        <v>70.3</v>
      </c>
      <c r="L793">
        <v>0</v>
      </c>
      <c r="M793">
        <v>415</v>
      </c>
      <c r="N793">
        <v>0</v>
      </c>
      <c r="O793" t="s">
        <v>149</v>
      </c>
      <c r="P793">
        <v>0</v>
      </c>
      <c r="Q793" t="s">
        <v>41</v>
      </c>
      <c r="R793">
        <v>2</v>
      </c>
      <c r="S793" t="s">
        <v>149</v>
      </c>
      <c r="T793">
        <v>23</v>
      </c>
      <c r="U793" t="s">
        <v>149</v>
      </c>
      <c r="V793">
        <v>0</v>
      </c>
      <c r="W793" t="s">
        <v>41</v>
      </c>
      <c r="X7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4" spans="1:24">
      <c r="A794" s="1" t="s">
        <v>847</v>
      </c>
      <c r="B794" t="s">
        <v>3</v>
      </c>
      <c r="C794">
        <v>49.3</v>
      </c>
      <c r="D794">
        <v>83.4</v>
      </c>
      <c r="E794">
        <v>35.200000000000003</v>
      </c>
      <c r="F794">
        <v>72</v>
      </c>
      <c r="G794" t="s">
        <v>43</v>
      </c>
      <c r="H794" t="s">
        <v>44</v>
      </c>
      <c r="I794">
        <v>5.77</v>
      </c>
      <c r="J794">
        <v>21.3</v>
      </c>
      <c r="K794">
        <v>69.7</v>
      </c>
      <c r="L794">
        <v>0</v>
      </c>
      <c r="M794">
        <v>467</v>
      </c>
      <c r="N794">
        <v>0</v>
      </c>
      <c r="O794" t="s">
        <v>174</v>
      </c>
      <c r="P794">
        <v>0</v>
      </c>
      <c r="Q794" t="s">
        <v>41</v>
      </c>
      <c r="R794">
        <v>2</v>
      </c>
      <c r="S794" t="s">
        <v>174</v>
      </c>
      <c r="T794">
        <v>0</v>
      </c>
      <c r="U794" t="s">
        <v>174</v>
      </c>
      <c r="V794">
        <v>0</v>
      </c>
      <c r="W794" t="s">
        <v>41</v>
      </c>
      <c r="X7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5" spans="1:24">
      <c r="A795" s="1" t="s">
        <v>848</v>
      </c>
      <c r="B795" t="s">
        <v>2</v>
      </c>
      <c r="C795">
        <v>40.299999999999997</v>
      </c>
      <c r="D795">
        <v>75.900000000000006</v>
      </c>
      <c r="E795">
        <v>37.9</v>
      </c>
      <c r="F795">
        <v>64</v>
      </c>
      <c r="G795" t="s">
        <v>50</v>
      </c>
      <c r="H795" t="s">
        <v>51</v>
      </c>
      <c r="I795">
        <v>2.2000000000000002</v>
      </c>
      <c r="J795">
        <v>22.2</v>
      </c>
      <c r="K795">
        <v>74.2</v>
      </c>
      <c r="L795">
        <v>2.57</v>
      </c>
      <c r="M795">
        <v>405</v>
      </c>
      <c r="N795">
        <v>0</v>
      </c>
      <c r="O795" t="s">
        <v>174</v>
      </c>
      <c r="P795">
        <v>0</v>
      </c>
      <c r="Q795" t="s">
        <v>41</v>
      </c>
      <c r="R795">
        <v>2</v>
      </c>
      <c r="S795" t="s">
        <v>174</v>
      </c>
      <c r="T795">
        <v>1</v>
      </c>
      <c r="U795" t="s">
        <v>174</v>
      </c>
      <c r="V795">
        <v>0</v>
      </c>
      <c r="W795" t="s">
        <v>41</v>
      </c>
      <c r="X7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6" spans="1:24">
      <c r="A796" s="1" t="s">
        <v>849</v>
      </c>
      <c r="B796" t="s">
        <v>2</v>
      </c>
      <c r="C796">
        <v>52.2</v>
      </c>
      <c r="D796">
        <v>103.7</v>
      </c>
      <c r="E796">
        <v>42</v>
      </c>
      <c r="F796">
        <v>81</v>
      </c>
      <c r="G796" t="s">
        <v>50</v>
      </c>
      <c r="H796" t="s">
        <v>51</v>
      </c>
      <c r="I796">
        <v>0.2</v>
      </c>
      <c r="J796">
        <v>24.7</v>
      </c>
      <c r="K796">
        <v>52.6</v>
      </c>
      <c r="L796">
        <v>0</v>
      </c>
      <c r="M796">
        <v>430</v>
      </c>
      <c r="N796">
        <v>0</v>
      </c>
      <c r="O796" t="s">
        <v>174</v>
      </c>
      <c r="P796">
        <v>0</v>
      </c>
      <c r="Q796" t="s">
        <v>41</v>
      </c>
      <c r="R796">
        <v>2</v>
      </c>
      <c r="S796" t="s">
        <v>174</v>
      </c>
      <c r="T796">
        <v>2</v>
      </c>
      <c r="U796" t="s">
        <v>174</v>
      </c>
      <c r="V796">
        <v>0</v>
      </c>
      <c r="W796" t="s">
        <v>41</v>
      </c>
      <c r="X7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7" spans="1:24">
      <c r="A797" s="1" t="s">
        <v>850</v>
      </c>
      <c r="B797" t="s">
        <v>3</v>
      </c>
      <c r="C797">
        <v>49.5</v>
      </c>
      <c r="D797">
        <v>81</v>
      </c>
      <c r="E797">
        <v>44.2</v>
      </c>
      <c r="F797">
        <v>68</v>
      </c>
      <c r="G797" t="s">
        <v>43</v>
      </c>
      <c r="H797" t="s">
        <v>44</v>
      </c>
      <c r="I797">
        <v>2.62</v>
      </c>
      <c r="J797">
        <v>23.5</v>
      </c>
      <c r="K797">
        <v>77.599999999999994</v>
      </c>
      <c r="L797">
        <v>0</v>
      </c>
      <c r="M797">
        <v>475</v>
      </c>
      <c r="N797">
        <v>0</v>
      </c>
      <c r="O797" t="s">
        <v>174</v>
      </c>
      <c r="P797">
        <v>0</v>
      </c>
      <c r="Q797" t="s">
        <v>41</v>
      </c>
      <c r="R797">
        <v>2</v>
      </c>
      <c r="S797" t="s">
        <v>174</v>
      </c>
      <c r="T797">
        <v>3</v>
      </c>
      <c r="U797" t="s">
        <v>174</v>
      </c>
      <c r="V797">
        <v>0</v>
      </c>
      <c r="W797" t="s">
        <v>41</v>
      </c>
      <c r="X7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8" spans="1:24">
      <c r="A798" s="1" t="s">
        <v>851</v>
      </c>
      <c r="B798" t="s">
        <v>2</v>
      </c>
      <c r="C798">
        <v>54.9</v>
      </c>
      <c r="D798">
        <v>100.3</v>
      </c>
      <c r="E798">
        <v>40.9</v>
      </c>
      <c r="F798">
        <v>69</v>
      </c>
      <c r="G798" t="s">
        <v>50</v>
      </c>
      <c r="H798" t="s">
        <v>51</v>
      </c>
      <c r="I798">
        <v>0.84</v>
      </c>
      <c r="J798">
        <v>22.3</v>
      </c>
      <c r="K798">
        <v>65.8</v>
      </c>
      <c r="L798">
        <v>0</v>
      </c>
      <c r="M798">
        <v>416</v>
      </c>
      <c r="N798">
        <v>0</v>
      </c>
      <c r="O798" t="s">
        <v>174</v>
      </c>
      <c r="P798">
        <v>0</v>
      </c>
      <c r="Q798" t="s">
        <v>41</v>
      </c>
      <c r="R798">
        <v>2</v>
      </c>
      <c r="S798" t="s">
        <v>174</v>
      </c>
      <c r="T798">
        <v>4</v>
      </c>
      <c r="U798" t="s">
        <v>174</v>
      </c>
      <c r="V798">
        <v>0</v>
      </c>
      <c r="W798" t="s">
        <v>41</v>
      </c>
      <c r="X7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799" spans="1:24">
      <c r="A799" s="1" t="s">
        <v>852</v>
      </c>
      <c r="B799" t="s">
        <v>2</v>
      </c>
      <c r="C799">
        <v>29.8</v>
      </c>
      <c r="D799">
        <v>57.4</v>
      </c>
      <c r="E799">
        <v>42</v>
      </c>
      <c r="F799">
        <v>45</v>
      </c>
      <c r="G799" t="s">
        <v>50</v>
      </c>
      <c r="H799" t="s">
        <v>51</v>
      </c>
      <c r="I799">
        <v>3.99</v>
      </c>
      <c r="J799">
        <v>26.7</v>
      </c>
      <c r="K799">
        <v>78</v>
      </c>
      <c r="L799">
        <v>0</v>
      </c>
      <c r="M799">
        <v>445</v>
      </c>
      <c r="N799">
        <v>0</v>
      </c>
      <c r="O799" t="s">
        <v>174</v>
      </c>
      <c r="P799">
        <v>0</v>
      </c>
      <c r="Q799" t="s">
        <v>41</v>
      </c>
      <c r="R799">
        <v>2</v>
      </c>
      <c r="S799" t="s">
        <v>174</v>
      </c>
      <c r="T799">
        <v>5</v>
      </c>
      <c r="U799" t="s">
        <v>174</v>
      </c>
      <c r="V799">
        <v>0</v>
      </c>
      <c r="W799" t="s">
        <v>41</v>
      </c>
      <c r="X7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00" spans="1:24">
      <c r="A800" s="1" t="s">
        <v>853</v>
      </c>
      <c r="B800" t="s">
        <v>5</v>
      </c>
      <c r="C800">
        <v>45.5</v>
      </c>
      <c r="D800">
        <v>70.900000000000006</v>
      </c>
      <c r="E800">
        <v>40.6</v>
      </c>
      <c r="F800">
        <v>68</v>
      </c>
      <c r="G800" t="s">
        <v>38</v>
      </c>
      <c r="H800" t="s">
        <v>39</v>
      </c>
      <c r="I800">
        <v>3.7</v>
      </c>
      <c r="J800">
        <v>26.1</v>
      </c>
      <c r="K800">
        <v>64.8</v>
      </c>
      <c r="L800">
        <v>0</v>
      </c>
      <c r="M800">
        <v>487</v>
      </c>
      <c r="N800">
        <v>0</v>
      </c>
      <c r="O800" t="s">
        <v>174</v>
      </c>
      <c r="P800">
        <v>0</v>
      </c>
      <c r="Q800" t="s">
        <v>41</v>
      </c>
      <c r="R800">
        <v>2</v>
      </c>
      <c r="S800" t="s">
        <v>174</v>
      </c>
      <c r="T800">
        <v>6</v>
      </c>
      <c r="U800" t="s">
        <v>174</v>
      </c>
      <c r="V800">
        <v>0</v>
      </c>
      <c r="W800" t="s">
        <v>41</v>
      </c>
      <c r="X8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1" spans="1:24">
      <c r="A801" s="1" t="s">
        <v>854</v>
      </c>
      <c r="B801" t="s">
        <v>5</v>
      </c>
      <c r="C801">
        <v>61.9</v>
      </c>
      <c r="D801">
        <v>119</v>
      </c>
      <c r="E801">
        <v>43.8</v>
      </c>
      <c r="F801">
        <v>74</v>
      </c>
      <c r="G801" t="s">
        <v>38</v>
      </c>
      <c r="H801" t="s">
        <v>39</v>
      </c>
      <c r="I801">
        <v>2.99</v>
      </c>
      <c r="J801">
        <v>31.7</v>
      </c>
      <c r="K801">
        <v>64.3</v>
      </c>
      <c r="L801">
        <v>0</v>
      </c>
      <c r="M801">
        <v>719</v>
      </c>
      <c r="N801">
        <v>1</v>
      </c>
      <c r="O801" t="s">
        <v>174</v>
      </c>
      <c r="P801">
        <v>0</v>
      </c>
      <c r="Q801" t="s">
        <v>41</v>
      </c>
      <c r="R801">
        <v>2</v>
      </c>
      <c r="S801" t="s">
        <v>174</v>
      </c>
      <c r="T801">
        <v>7</v>
      </c>
      <c r="U801" t="s">
        <v>174</v>
      </c>
      <c r="V801">
        <v>0</v>
      </c>
      <c r="W801" t="s">
        <v>41</v>
      </c>
      <c r="X8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2" spans="1:24">
      <c r="A802" s="1" t="s">
        <v>855</v>
      </c>
      <c r="B802" t="s">
        <v>5</v>
      </c>
      <c r="C802">
        <v>75.7</v>
      </c>
      <c r="D802">
        <v>133.80000000000001</v>
      </c>
      <c r="E802">
        <v>65.8</v>
      </c>
      <c r="F802">
        <v>112</v>
      </c>
      <c r="G802" t="s">
        <v>38</v>
      </c>
      <c r="H802" t="s">
        <v>39</v>
      </c>
      <c r="I802">
        <v>2.1800000000000002</v>
      </c>
      <c r="J802">
        <v>29.5</v>
      </c>
      <c r="K802">
        <v>81.599999999999994</v>
      </c>
      <c r="L802">
        <v>0</v>
      </c>
      <c r="M802">
        <v>756</v>
      </c>
      <c r="N802">
        <v>1</v>
      </c>
      <c r="O802" t="s">
        <v>174</v>
      </c>
      <c r="P802">
        <v>0</v>
      </c>
      <c r="Q802" t="s">
        <v>41</v>
      </c>
      <c r="R802">
        <v>2</v>
      </c>
      <c r="S802" t="s">
        <v>174</v>
      </c>
      <c r="T802">
        <v>8</v>
      </c>
      <c r="U802" t="s">
        <v>174</v>
      </c>
      <c r="V802">
        <v>0</v>
      </c>
      <c r="W802" t="s">
        <v>41</v>
      </c>
      <c r="X802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803" spans="1:24">
      <c r="A803" s="1" t="s">
        <v>856</v>
      </c>
      <c r="B803" t="s">
        <v>3</v>
      </c>
      <c r="C803">
        <v>57.1</v>
      </c>
      <c r="D803">
        <v>91.3</v>
      </c>
      <c r="E803">
        <v>65.400000000000006</v>
      </c>
      <c r="F803">
        <v>80</v>
      </c>
      <c r="G803" t="s">
        <v>43</v>
      </c>
      <c r="H803" t="s">
        <v>44</v>
      </c>
      <c r="I803">
        <v>4.67</v>
      </c>
      <c r="J803">
        <v>26.5</v>
      </c>
      <c r="K803">
        <v>66.099999999999994</v>
      </c>
      <c r="L803">
        <v>0</v>
      </c>
      <c r="M803">
        <v>832</v>
      </c>
      <c r="N803">
        <v>1</v>
      </c>
      <c r="O803" t="s">
        <v>174</v>
      </c>
      <c r="P803">
        <v>0</v>
      </c>
      <c r="Q803" t="s">
        <v>41</v>
      </c>
      <c r="R803">
        <v>2</v>
      </c>
      <c r="S803" t="s">
        <v>174</v>
      </c>
      <c r="T803">
        <v>9</v>
      </c>
      <c r="U803" t="s">
        <v>174</v>
      </c>
      <c r="V803">
        <v>0</v>
      </c>
      <c r="W803" t="s">
        <v>41</v>
      </c>
      <c r="X8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4" spans="1:24">
      <c r="A804" s="1" t="s">
        <v>857</v>
      </c>
      <c r="B804" t="s">
        <v>6</v>
      </c>
      <c r="C804">
        <v>24.2</v>
      </c>
      <c r="D804">
        <v>58.8</v>
      </c>
      <c r="E804">
        <v>37.1</v>
      </c>
      <c r="F804">
        <v>54</v>
      </c>
      <c r="G804" t="s">
        <v>46</v>
      </c>
      <c r="H804" t="s">
        <v>47</v>
      </c>
      <c r="I804">
        <v>4.99</v>
      </c>
      <c r="J804">
        <v>32</v>
      </c>
      <c r="K804">
        <v>74.400000000000006</v>
      </c>
      <c r="L804">
        <v>0</v>
      </c>
      <c r="M804">
        <v>719</v>
      </c>
      <c r="N804">
        <v>1</v>
      </c>
      <c r="O804" t="s">
        <v>174</v>
      </c>
      <c r="P804">
        <v>0</v>
      </c>
      <c r="Q804" t="s">
        <v>41</v>
      </c>
      <c r="R804">
        <v>2</v>
      </c>
      <c r="S804" t="s">
        <v>174</v>
      </c>
      <c r="T804">
        <v>10</v>
      </c>
      <c r="U804" t="s">
        <v>174</v>
      </c>
      <c r="V804">
        <v>0</v>
      </c>
      <c r="W804" t="s">
        <v>41</v>
      </c>
      <c r="X8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5" spans="1:24">
      <c r="A805" s="1" t="s">
        <v>858</v>
      </c>
      <c r="B805" t="s">
        <v>4</v>
      </c>
      <c r="C805">
        <v>37.200000000000003</v>
      </c>
      <c r="D805">
        <v>55.6</v>
      </c>
      <c r="E805">
        <v>24.8</v>
      </c>
      <c r="F805">
        <v>45</v>
      </c>
      <c r="G805" t="s">
        <v>57</v>
      </c>
      <c r="H805" t="s">
        <v>58</v>
      </c>
      <c r="I805">
        <v>0.86</v>
      </c>
      <c r="J805">
        <v>35.299999999999997</v>
      </c>
      <c r="K805">
        <v>62.5</v>
      </c>
      <c r="L805">
        <v>0</v>
      </c>
      <c r="M805">
        <v>387</v>
      </c>
      <c r="N805">
        <v>0</v>
      </c>
      <c r="O805" t="s">
        <v>174</v>
      </c>
      <c r="P805">
        <v>0</v>
      </c>
      <c r="Q805" t="s">
        <v>41</v>
      </c>
      <c r="R805">
        <v>2</v>
      </c>
      <c r="S805" t="s">
        <v>174</v>
      </c>
      <c r="T805">
        <v>11</v>
      </c>
      <c r="U805" t="s">
        <v>174</v>
      </c>
      <c r="V805">
        <v>0</v>
      </c>
      <c r="W805" t="s">
        <v>41</v>
      </c>
      <c r="X8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06" spans="1:24">
      <c r="A806" s="1" t="s">
        <v>859</v>
      </c>
      <c r="B806" t="s">
        <v>2</v>
      </c>
      <c r="C806">
        <v>47.8</v>
      </c>
      <c r="D806">
        <v>81.8</v>
      </c>
      <c r="E806">
        <v>42.6</v>
      </c>
      <c r="F806">
        <v>70</v>
      </c>
      <c r="G806" t="s">
        <v>50</v>
      </c>
      <c r="H806" t="s">
        <v>51</v>
      </c>
      <c r="I806">
        <v>2.97</v>
      </c>
      <c r="J806">
        <v>34.799999999999997</v>
      </c>
      <c r="K806">
        <v>65.8</v>
      </c>
      <c r="L806">
        <v>0</v>
      </c>
      <c r="M806">
        <v>455</v>
      </c>
      <c r="N806">
        <v>0</v>
      </c>
      <c r="O806" t="s">
        <v>174</v>
      </c>
      <c r="P806">
        <v>0</v>
      </c>
      <c r="Q806" t="s">
        <v>41</v>
      </c>
      <c r="R806">
        <v>2</v>
      </c>
      <c r="S806" t="s">
        <v>174</v>
      </c>
      <c r="T806">
        <v>12</v>
      </c>
      <c r="U806" t="s">
        <v>174</v>
      </c>
      <c r="V806">
        <v>0</v>
      </c>
      <c r="W806" t="s">
        <v>41</v>
      </c>
      <c r="X8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7" spans="1:24">
      <c r="A807" s="1" t="s">
        <v>860</v>
      </c>
      <c r="B807" t="s">
        <v>2</v>
      </c>
      <c r="C807">
        <v>56.5</v>
      </c>
      <c r="D807">
        <v>90.4</v>
      </c>
      <c r="E807">
        <v>52</v>
      </c>
      <c r="F807">
        <v>89</v>
      </c>
      <c r="G807" t="s">
        <v>50</v>
      </c>
      <c r="H807" t="s">
        <v>51</v>
      </c>
      <c r="I807">
        <v>1.17</v>
      </c>
      <c r="J807">
        <v>35.1</v>
      </c>
      <c r="K807">
        <v>62.9</v>
      </c>
      <c r="L807">
        <v>0</v>
      </c>
      <c r="M807">
        <v>452</v>
      </c>
      <c r="N807">
        <v>0</v>
      </c>
      <c r="O807" t="s">
        <v>174</v>
      </c>
      <c r="P807">
        <v>0</v>
      </c>
      <c r="Q807" t="s">
        <v>41</v>
      </c>
      <c r="R807">
        <v>2</v>
      </c>
      <c r="S807" t="s">
        <v>174</v>
      </c>
      <c r="T807">
        <v>13</v>
      </c>
      <c r="U807" t="s">
        <v>174</v>
      </c>
      <c r="V807">
        <v>0</v>
      </c>
      <c r="W807" t="s">
        <v>41</v>
      </c>
      <c r="X8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8" spans="1:24">
      <c r="A808" s="1" t="s">
        <v>861</v>
      </c>
      <c r="B808" t="s">
        <v>5</v>
      </c>
      <c r="C808">
        <v>55.1</v>
      </c>
      <c r="D808">
        <v>102.4</v>
      </c>
      <c r="E808">
        <v>43.4</v>
      </c>
      <c r="F808">
        <v>74</v>
      </c>
      <c r="G808" t="s">
        <v>38</v>
      </c>
      <c r="H808" t="s">
        <v>39</v>
      </c>
      <c r="I808">
        <v>0.75</v>
      </c>
      <c r="J808">
        <v>29.5</v>
      </c>
      <c r="K808">
        <v>73</v>
      </c>
      <c r="L808">
        <v>0</v>
      </c>
      <c r="M808">
        <v>462</v>
      </c>
      <c r="N808">
        <v>0</v>
      </c>
      <c r="O808" t="s">
        <v>174</v>
      </c>
      <c r="P808">
        <v>0</v>
      </c>
      <c r="Q808" t="s">
        <v>41</v>
      </c>
      <c r="R808">
        <v>2</v>
      </c>
      <c r="S808" t="s">
        <v>174</v>
      </c>
      <c r="T808">
        <v>14</v>
      </c>
      <c r="U808" t="s">
        <v>174</v>
      </c>
      <c r="V808">
        <v>0</v>
      </c>
      <c r="W808" t="s">
        <v>41</v>
      </c>
      <c r="X8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09" spans="1:24">
      <c r="A809" s="1" t="s">
        <v>862</v>
      </c>
      <c r="B809" t="s">
        <v>2</v>
      </c>
      <c r="C809">
        <v>47.6</v>
      </c>
      <c r="D809">
        <v>76</v>
      </c>
      <c r="E809">
        <v>37.1</v>
      </c>
      <c r="F809">
        <v>60</v>
      </c>
      <c r="G809" t="s">
        <v>50</v>
      </c>
      <c r="H809" t="s">
        <v>51</v>
      </c>
      <c r="I809">
        <v>4.99</v>
      </c>
      <c r="J809">
        <v>32.200000000000003</v>
      </c>
      <c r="K809">
        <v>58.9</v>
      </c>
      <c r="L809">
        <v>0</v>
      </c>
      <c r="M809">
        <v>524</v>
      </c>
      <c r="N809">
        <v>0</v>
      </c>
      <c r="O809" t="s">
        <v>174</v>
      </c>
      <c r="P809">
        <v>0</v>
      </c>
      <c r="Q809" t="s">
        <v>41</v>
      </c>
      <c r="R809">
        <v>2</v>
      </c>
      <c r="S809" t="s">
        <v>174</v>
      </c>
      <c r="T809">
        <v>15</v>
      </c>
      <c r="U809" t="s">
        <v>174</v>
      </c>
      <c r="V809">
        <v>0</v>
      </c>
      <c r="W809" t="s">
        <v>41</v>
      </c>
      <c r="X8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0" spans="1:24">
      <c r="A810" s="1" t="s">
        <v>863</v>
      </c>
      <c r="B810" t="s">
        <v>4</v>
      </c>
      <c r="C810">
        <v>45.1</v>
      </c>
      <c r="D810">
        <v>87.1</v>
      </c>
      <c r="E810">
        <v>26.8</v>
      </c>
      <c r="F810">
        <v>55</v>
      </c>
      <c r="G810" t="s">
        <v>57</v>
      </c>
      <c r="H810" t="s">
        <v>58</v>
      </c>
      <c r="I810">
        <v>3.31</v>
      </c>
      <c r="J810">
        <v>28.2</v>
      </c>
      <c r="K810">
        <v>59.3</v>
      </c>
      <c r="L810">
        <v>0</v>
      </c>
      <c r="M810">
        <v>552</v>
      </c>
      <c r="N810">
        <v>1</v>
      </c>
      <c r="O810" t="s">
        <v>174</v>
      </c>
      <c r="P810">
        <v>0</v>
      </c>
      <c r="Q810" t="s">
        <v>41</v>
      </c>
      <c r="R810">
        <v>2</v>
      </c>
      <c r="S810" t="s">
        <v>174</v>
      </c>
      <c r="T810">
        <v>16</v>
      </c>
      <c r="U810" t="s">
        <v>174</v>
      </c>
      <c r="V810">
        <v>0</v>
      </c>
      <c r="W810" t="s">
        <v>41</v>
      </c>
      <c r="X8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1" spans="1:24">
      <c r="A811" s="1" t="s">
        <v>864</v>
      </c>
      <c r="B811" t="s">
        <v>6</v>
      </c>
      <c r="C811">
        <v>45.6</v>
      </c>
      <c r="D811">
        <v>85.8</v>
      </c>
      <c r="E811">
        <v>33.9</v>
      </c>
      <c r="F811">
        <v>57</v>
      </c>
      <c r="G811" t="s">
        <v>46</v>
      </c>
      <c r="H811" t="s">
        <v>47</v>
      </c>
      <c r="I811">
        <v>2.3199999999999998</v>
      </c>
      <c r="J811">
        <v>28.7</v>
      </c>
      <c r="K811">
        <v>61.7</v>
      </c>
      <c r="L811">
        <v>0</v>
      </c>
      <c r="M811">
        <v>775</v>
      </c>
      <c r="N811">
        <v>1</v>
      </c>
      <c r="O811" t="s">
        <v>174</v>
      </c>
      <c r="P811">
        <v>0</v>
      </c>
      <c r="Q811" t="s">
        <v>41</v>
      </c>
      <c r="R811">
        <v>2</v>
      </c>
      <c r="S811" t="s">
        <v>174</v>
      </c>
      <c r="T811">
        <v>17</v>
      </c>
      <c r="U811" t="s">
        <v>174</v>
      </c>
      <c r="V811">
        <v>0</v>
      </c>
      <c r="W811" t="s">
        <v>41</v>
      </c>
      <c r="X8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2" spans="1:24">
      <c r="A812" s="1" t="s">
        <v>865</v>
      </c>
      <c r="B812" t="s">
        <v>2</v>
      </c>
      <c r="C812">
        <v>61.5</v>
      </c>
      <c r="D812">
        <v>98.8</v>
      </c>
      <c r="E812">
        <v>46.3</v>
      </c>
      <c r="F812">
        <v>78</v>
      </c>
      <c r="G812" t="s">
        <v>50</v>
      </c>
      <c r="H812" t="s">
        <v>51</v>
      </c>
      <c r="I812">
        <v>0.93</v>
      </c>
      <c r="J812">
        <v>24.7</v>
      </c>
      <c r="K812">
        <v>70.400000000000006</v>
      </c>
      <c r="L812">
        <v>0</v>
      </c>
      <c r="M812">
        <v>799</v>
      </c>
      <c r="N812">
        <v>1</v>
      </c>
      <c r="O812" t="s">
        <v>174</v>
      </c>
      <c r="P812">
        <v>0</v>
      </c>
      <c r="Q812" t="s">
        <v>41</v>
      </c>
      <c r="R812">
        <v>2</v>
      </c>
      <c r="S812" t="s">
        <v>174</v>
      </c>
      <c r="T812">
        <v>18</v>
      </c>
      <c r="U812" t="s">
        <v>174</v>
      </c>
      <c r="V812">
        <v>0</v>
      </c>
      <c r="W812" t="s">
        <v>41</v>
      </c>
      <c r="X8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3" spans="1:24">
      <c r="A813" s="1" t="s">
        <v>866</v>
      </c>
      <c r="B813" t="s">
        <v>2</v>
      </c>
      <c r="C813">
        <v>45.8</v>
      </c>
      <c r="D813">
        <v>100.9</v>
      </c>
      <c r="E813">
        <v>45.6</v>
      </c>
      <c r="F813">
        <v>68</v>
      </c>
      <c r="G813" t="s">
        <v>50</v>
      </c>
      <c r="H813" t="s">
        <v>51</v>
      </c>
      <c r="I813">
        <v>5.09</v>
      </c>
      <c r="J813">
        <v>24.5</v>
      </c>
      <c r="K813">
        <v>68</v>
      </c>
      <c r="L813">
        <v>0</v>
      </c>
      <c r="M813">
        <v>709</v>
      </c>
      <c r="N813">
        <v>1</v>
      </c>
      <c r="O813" t="s">
        <v>174</v>
      </c>
      <c r="P813">
        <v>0</v>
      </c>
      <c r="Q813" t="s">
        <v>41</v>
      </c>
      <c r="R813">
        <v>2</v>
      </c>
      <c r="S813" t="s">
        <v>174</v>
      </c>
      <c r="T813">
        <v>19</v>
      </c>
      <c r="U813" t="s">
        <v>174</v>
      </c>
      <c r="V813">
        <v>0</v>
      </c>
      <c r="W813" t="s">
        <v>41</v>
      </c>
      <c r="X8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4" spans="1:24">
      <c r="A814" s="1" t="s">
        <v>867</v>
      </c>
      <c r="B814" t="s">
        <v>6</v>
      </c>
      <c r="C814">
        <v>22.3</v>
      </c>
      <c r="D814">
        <v>33.6</v>
      </c>
      <c r="E814">
        <v>24.1</v>
      </c>
      <c r="F814">
        <v>25</v>
      </c>
      <c r="G814" t="s">
        <v>46</v>
      </c>
      <c r="H814" t="s">
        <v>47</v>
      </c>
      <c r="I814">
        <v>0.83</v>
      </c>
      <c r="J814">
        <v>23.3</v>
      </c>
      <c r="K814">
        <v>76.3</v>
      </c>
      <c r="L814">
        <v>0</v>
      </c>
      <c r="M814">
        <v>461</v>
      </c>
      <c r="N814">
        <v>0</v>
      </c>
      <c r="O814" t="s">
        <v>174</v>
      </c>
      <c r="P814">
        <v>0</v>
      </c>
      <c r="Q814" t="s">
        <v>41</v>
      </c>
      <c r="R814">
        <v>2</v>
      </c>
      <c r="S814" t="s">
        <v>174</v>
      </c>
      <c r="T814">
        <v>20</v>
      </c>
      <c r="U814" t="s">
        <v>174</v>
      </c>
      <c r="V814">
        <v>0</v>
      </c>
      <c r="W814" t="s">
        <v>41</v>
      </c>
      <c r="X8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15" spans="1:24">
      <c r="A815" s="1" t="s">
        <v>868</v>
      </c>
      <c r="B815" t="s">
        <v>4</v>
      </c>
      <c r="C815">
        <v>25.2</v>
      </c>
      <c r="D815">
        <v>30.1</v>
      </c>
      <c r="E815">
        <v>33.200000000000003</v>
      </c>
      <c r="F815">
        <v>35</v>
      </c>
      <c r="G815" t="s">
        <v>57</v>
      </c>
      <c r="H815" t="s">
        <v>58</v>
      </c>
      <c r="I815">
        <v>0.66</v>
      </c>
      <c r="J815">
        <v>25.1</v>
      </c>
      <c r="K815">
        <v>79.8</v>
      </c>
      <c r="L815">
        <v>0</v>
      </c>
      <c r="M815">
        <v>403</v>
      </c>
      <c r="N815">
        <v>0</v>
      </c>
      <c r="O815" t="s">
        <v>174</v>
      </c>
      <c r="P815">
        <v>0</v>
      </c>
      <c r="Q815" t="s">
        <v>41</v>
      </c>
      <c r="R815">
        <v>2</v>
      </c>
      <c r="S815" t="s">
        <v>174</v>
      </c>
      <c r="T815">
        <v>21</v>
      </c>
      <c r="U815" t="s">
        <v>174</v>
      </c>
      <c r="V815">
        <v>0</v>
      </c>
      <c r="W815" t="s">
        <v>41</v>
      </c>
      <c r="X8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16" spans="1:24">
      <c r="A816" s="1" t="s">
        <v>869</v>
      </c>
      <c r="B816" t="s">
        <v>2</v>
      </c>
      <c r="C816">
        <v>37.6</v>
      </c>
      <c r="D816">
        <v>76.5</v>
      </c>
      <c r="E816">
        <v>29.2</v>
      </c>
      <c r="F816">
        <v>55</v>
      </c>
      <c r="G816" t="s">
        <v>50</v>
      </c>
      <c r="H816" t="s">
        <v>51</v>
      </c>
      <c r="I816">
        <v>1.9</v>
      </c>
      <c r="J816">
        <v>24.1</v>
      </c>
      <c r="K816">
        <v>62.2</v>
      </c>
      <c r="L816">
        <v>1.48</v>
      </c>
      <c r="M816">
        <v>420</v>
      </c>
      <c r="N816">
        <v>0</v>
      </c>
      <c r="O816" t="s">
        <v>174</v>
      </c>
      <c r="P816">
        <v>0</v>
      </c>
      <c r="Q816" t="s">
        <v>41</v>
      </c>
      <c r="R816">
        <v>2</v>
      </c>
      <c r="S816" t="s">
        <v>174</v>
      </c>
      <c r="T816">
        <v>22</v>
      </c>
      <c r="U816" t="s">
        <v>174</v>
      </c>
      <c r="V816">
        <v>0</v>
      </c>
      <c r="W816" t="s">
        <v>41</v>
      </c>
      <c r="X8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17" spans="1:24">
      <c r="A817" s="1" t="s">
        <v>870</v>
      </c>
      <c r="B817" t="s">
        <v>6</v>
      </c>
      <c r="C817">
        <v>21.5</v>
      </c>
      <c r="D817">
        <v>15.5</v>
      </c>
      <c r="E817">
        <v>22.9</v>
      </c>
      <c r="F817">
        <v>22</v>
      </c>
      <c r="G817" t="s">
        <v>46</v>
      </c>
      <c r="H817" t="s">
        <v>47</v>
      </c>
      <c r="I817">
        <v>3.11</v>
      </c>
      <c r="J817">
        <v>22.7</v>
      </c>
      <c r="K817">
        <v>65.2</v>
      </c>
      <c r="L817">
        <v>0</v>
      </c>
      <c r="M817">
        <v>468</v>
      </c>
      <c r="N817">
        <v>0</v>
      </c>
      <c r="O817" t="s">
        <v>174</v>
      </c>
      <c r="P817">
        <v>0</v>
      </c>
      <c r="Q817" t="s">
        <v>41</v>
      </c>
      <c r="R817">
        <v>2</v>
      </c>
      <c r="S817" t="s">
        <v>174</v>
      </c>
      <c r="T817">
        <v>23</v>
      </c>
      <c r="U817" t="s">
        <v>174</v>
      </c>
      <c r="V817">
        <v>0</v>
      </c>
      <c r="W817" t="s">
        <v>41</v>
      </c>
      <c r="X81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18" spans="1:24">
      <c r="A818" s="1" t="s">
        <v>871</v>
      </c>
      <c r="B818" t="s">
        <v>6</v>
      </c>
      <c r="C818">
        <v>23.8</v>
      </c>
      <c r="D818">
        <v>62.8</v>
      </c>
      <c r="E818">
        <v>19.2</v>
      </c>
      <c r="F818">
        <v>37</v>
      </c>
      <c r="G818" t="s">
        <v>46</v>
      </c>
      <c r="H818" t="s">
        <v>47</v>
      </c>
      <c r="I818">
        <v>1.44</v>
      </c>
      <c r="J818">
        <v>19.600000000000001</v>
      </c>
      <c r="K818">
        <v>61.7</v>
      </c>
      <c r="L818">
        <v>0</v>
      </c>
      <c r="M818">
        <v>464</v>
      </c>
      <c r="N818">
        <v>0</v>
      </c>
      <c r="O818" t="s">
        <v>199</v>
      </c>
      <c r="P818">
        <v>0</v>
      </c>
      <c r="Q818" t="s">
        <v>41</v>
      </c>
      <c r="R818">
        <v>2</v>
      </c>
      <c r="S818" t="s">
        <v>199</v>
      </c>
      <c r="T818">
        <v>0</v>
      </c>
      <c r="U818" t="s">
        <v>199</v>
      </c>
      <c r="V818">
        <v>0</v>
      </c>
      <c r="W818" t="s">
        <v>41</v>
      </c>
      <c r="X81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19" spans="1:24">
      <c r="A819" s="1" t="s">
        <v>872</v>
      </c>
      <c r="B819" t="s">
        <v>4</v>
      </c>
      <c r="C819">
        <v>25.6</v>
      </c>
      <c r="D819">
        <v>48.9</v>
      </c>
      <c r="E819">
        <v>33.200000000000003</v>
      </c>
      <c r="F819">
        <v>48</v>
      </c>
      <c r="G819" t="s">
        <v>57</v>
      </c>
      <c r="H819" t="s">
        <v>58</v>
      </c>
      <c r="I819">
        <v>2.16</v>
      </c>
      <c r="J819">
        <v>21.6</v>
      </c>
      <c r="K819">
        <v>88</v>
      </c>
      <c r="L819">
        <v>4.74</v>
      </c>
      <c r="M819">
        <v>470</v>
      </c>
      <c r="N819">
        <v>0</v>
      </c>
      <c r="O819" t="s">
        <v>199</v>
      </c>
      <c r="P819">
        <v>0</v>
      </c>
      <c r="Q819" t="s">
        <v>41</v>
      </c>
      <c r="R819">
        <v>2</v>
      </c>
      <c r="S819" t="s">
        <v>199</v>
      </c>
      <c r="T819">
        <v>1</v>
      </c>
      <c r="U819" t="s">
        <v>199</v>
      </c>
      <c r="V819">
        <v>0</v>
      </c>
      <c r="W819" t="s">
        <v>41</v>
      </c>
      <c r="X8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20" spans="1:24">
      <c r="A820" s="1" t="s">
        <v>873</v>
      </c>
      <c r="B820" t="s">
        <v>4</v>
      </c>
      <c r="C820">
        <v>25.7</v>
      </c>
      <c r="D820">
        <v>30.7</v>
      </c>
      <c r="E820">
        <v>21.3</v>
      </c>
      <c r="F820">
        <v>24</v>
      </c>
      <c r="G820" t="s">
        <v>57</v>
      </c>
      <c r="H820" t="s">
        <v>58</v>
      </c>
      <c r="I820">
        <v>1.17</v>
      </c>
      <c r="J820">
        <v>21.3</v>
      </c>
      <c r="K820">
        <v>74.400000000000006</v>
      </c>
      <c r="L820">
        <v>0</v>
      </c>
      <c r="M820">
        <v>463</v>
      </c>
      <c r="N820">
        <v>0</v>
      </c>
      <c r="O820" t="s">
        <v>199</v>
      </c>
      <c r="P820">
        <v>0</v>
      </c>
      <c r="Q820" t="s">
        <v>41</v>
      </c>
      <c r="R820">
        <v>2</v>
      </c>
      <c r="S820" t="s">
        <v>199</v>
      </c>
      <c r="T820">
        <v>2</v>
      </c>
      <c r="U820" t="s">
        <v>199</v>
      </c>
      <c r="V820">
        <v>0</v>
      </c>
      <c r="W820" t="s">
        <v>41</v>
      </c>
      <c r="X8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21" spans="1:24">
      <c r="A821" s="1" t="s">
        <v>874</v>
      </c>
      <c r="B821" t="s">
        <v>3</v>
      </c>
      <c r="C821">
        <v>62.1</v>
      </c>
      <c r="D821">
        <v>92.9</v>
      </c>
      <c r="E821">
        <v>48.8</v>
      </c>
      <c r="F821">
        <v>89</v>
      </c>
      <c r="G821" t="s">
        <v>43</v>
      </c>
      <c r="H821" t="s">
        <v>44</v>
      </c>
      <c r="I821">
        <v>1.28</v>
      </c>
      <c r="J821">
        <v>25</v>
      </c>
      <c r="K821">
        <v>73.2</v>
      </c>
      <c r="L821">
        <v>0</v>
      </c>
      <c r="M821">
        <v>482</v>
      </c>
      <c r="N821">
        <v>0</v>
      </c>
      <c r="O821" t="s">
        <v>199</v>
      </c>
      <c r="P821">
        <v>0</v>
      </c>
      <c r="Q821" t="s">
        <v>41</v>
      </c>
      <c r="R821">
        <v>2</v>
      </c>
      <c r="S821" t="s">
        <v>199</v>
      </c>
      <c r="T821">
        <v>3</v>
      </c>
      <c r="U821" t="s">
        <v>199</v>
      </c>
      <c r="V821">
        <v>0</v>
      </c>
      <c r="W821" t="s">
        <v>41</v>
      </c>
      <c r="X8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2" spans="1:24">
      <c r="A822" s="1" t="s">
        <v>875</v>
      </c>
      <c r="B822" t="s">
        <v>2</v>
      </c>
      <c r="C822">
        <v>51</v>
      </c>
      <c r="D822">
        <v>67.400000000000006</v>
      </c>
      <c r="E822">
        <v>30.8</v>
      </c>
      <c r="F822">
        <v>55</v>
      </c>
      <c r="G822" t="s">
        <v>50</v>
      </c>
      <c r="H822" t="s">
        <v>51</v>
      </c>
      <c r="I822">
        <v>6.21</v>
      </c>
      <c r="J822">
        <v>26.6</v>
      </c>
      <c r="K822">
        <v>57.5</v>
      </c>
      <c r="L822">
        <v>0</v>
      </c>
      <c r="M822">
        <v>475</v>
      </c>
      <c r="N822">
        <v>0</v>
      </c>
      <c r="O822" t="s">
        <v>199</v>
      </c>
      <c r="P822">
        <v>0</v>
      </c>
      <c r="Q822" t="s">
        <v>41</v>
      </c>
      <c r="R822">
        <v>2</v>
      </c>
      <c r="S822" t="s">
        <v>199</v>
      </c>
      <c r="T822">
        <v>4</v>
      </c>
      <c r="U822" t="s">
        <v>199</v>
      </c>
      <c r="V822">
        <v>0</v>
      </c>
      <c r="W822" t="s">
        <v>41</v>
      </c>
      <c r="X8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3" spans="1:24">
      <c r="A823" s="1" t="s">
        <v>876</v>
      </c>
      <c r="B823" t="s">
        <v>4</v>
      </c>
      <c r="C823">
        <v>21.6</v>
      </c>
      <c r="D823">
        <v>46.1</v>
      </c>
      <c r="E823">
        <v>28.1</v>
      </c>
      <c r="F823">
        <v>37</v>
      </c>
      <c r="G823" t="s">
        <v>57</v>
      </c>
      <c r="H823" t="s">
        <v>58</v>
      </c>
      <c r="I823">
        <v>1.76</v>
      </c>
      <c r="J823">
        <v>27.6</v>
      </c>
      <c r="K823">
        <v>67.599999999999994</v>
      </c>
      <c r="L823">
        <v>6.3</v>
      </c>
      <c r="M823">
        <v>348</v>
      </c>
      <c r="N823">
        <v>0</v>
      </c>
      <c r="O823" t="s">
        <v>199</v>
      </c>
      <c r="P823">
        <v>0</v>
      </c>
      <c r="Q823" t="s">
        <v>41</v>
      </c>
      <c r="R823">
        <v>2</v>
      </c>
      <c r="S823" t="s">
        <v>199</v>
      </c>
      <c r="T823">
        <v>5</v>
      </c>
      <c r="U823" t="s">
        <v>199</v>
      </c>
      <c r="V823">
        <v>0</v>
      </c>
      <c r="W823" t="s">
        <v>41</v>
      </c>
      <c r="X8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24" spans="1:24">
      <c r="A824" s="1" t="s">
        <v>877</v>
      </c>
      <c r="B824" t="s">
        <v>3</v>
      </c>
      <c r="C824">
        <v>48.1</v>
      </c>
      <c r="D824">
        <v>66.599999999999994</v>
      </c>
      <c r="E824">
        <v>31.7</v>
      </c>
      <c r="F824">
        <v>64</v>
      </c>
      <c r="G824" t="s">
        <v>43</v>
      </c>
      <c r="H824" t="s">
        <v>44</v>
      </c>
      <c r="I824">
        <v>4.87</v>
      </c>
      <c r="J824">
        <v>25.6</v>
      </c>
      <c r="K824">
        <v>73</v>
      </c>
      <c r="L824">
        <v>3.79</v>
      </c>
      <c r="M824">
        <v>478</v>
      </c>
      <c r="N824">
        <v>0</v>
      </c>
      <c r="O824" t="s">
        <v>199</v>
      </c>
      <c r="P824">
        <v>0</v>
      </c>
      <c r="Q824" t="s">
        <v>41</v>
      </c>
      <c r="R824">
        <v>2</v>
      </c>
      <c r="S824" t="s">
        <v>199</v>
      </c>
      <c r="T824">
        <v>6</v>
      </c>
      <c r="U824" t="s">
        <v>199</v>
      </c>
      <c r="V824">
        <v>0</v>
      </c>
      <c r="W824" t="s">
        <v>41</v>
      </c>
      <c r="X8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5" spans="1:24">
      <c r="A825" s="1" t="s">
        <v>878</v>
      </c>
      <c r="B825" t="s">
        <v>5</v>
      </c>
      <c r="C825">
        <v>72.099999999999994</v>
      </c>
      <c r="D825">
        <v>125.8</v>
      </c>
      <c r="E825">
        <v>64.599999999999994</v>
      </c>
      <c r="F825">
        <v>108</v>
      </c>
      <c r="G825" t="s">
        <v>38</v>
      </c>
      <c r="H825" t="s">
        <v>39</v>
      </c>
      <c r="I825">
        <v>0.34</v>
      </c>
      <c r="J825">
        <v>23.4</v>
      </c>
      <c r="K825">
        <v>68.5</v>
      </c>
      <c r="L825">
        <v>0</v>
      </c>
      <c r="M825">
        <v>800</v>
      </c>
      <c r="N825">
        <v>1</v>
      </c>
      <c r="O825" t="s">
        <v>199</v>
      </c>
      <c r="P825">
        <v>0</v>
      </c>
      <c r="Q825" t="s">
        <v>41</v>
      </c>
      <c r="R825">
        <v>2</v>
      </c>
      <c r="S825" t="s">
        <v>199</v>
      </c>
      <c r="T825">
        <v>7</v>
      </c>
      <c r="U825" t="s">
        <v>199</v>
      </c>
      <c r="V825">
        <v>0</v>
      </c>
      <c r="W825" t="s">
        <v>41</v>
      </c>
      <c r="X825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826" spans="1:24">
      <c r="A826" s="1" t="s">
        <v>879</v>
      </c>
      <c r="B826" t="s">
        <v>5</v>
      </c>
      <c r="C826">
        <v>53</v>
      </c>
      <c r="D826">
        <v>86.6</v>
      </c>
      <c r="E826">
        <v>47.5</v>
      </c>
      <c r="F826">
        <v>75</v>
      </c>
      <c r="G826" t="s">
        <v>38</v>
      </c>
      <c r="H826" t="s">
        <v>39</v>
      </c>
      <c r="I826">
        <v>4.05</v>
      </c>
      <c r="J826">
        <v>26.3</v>
      </c>
      <c r="K826">
        <v>77.099999999999994</v>
      </c>
      <c r="L826">
        <v>0</v>
      </c>
      <c r="M826">
        <v>668</v>
      </c>
      <c r="N826">
        <v>1</v>
      </c>
      <c r="O826" t="s">
        <v>199</v>
      </c>
      <c r="P826">
        <v>0</v>
      </c>
      <c r="Q826" t="s">
        <v>41</v>
      </c>
      <c r="R826">
        <v>2</v>
      </c>
      <c r="S826" t="s">
        <v>199</v>
      </c>
      <c r="T826">
        <v>8</v>
      </c>
      <c r="U826" t="s">
        <v>199</v>
      </c>
      <c r="V826">
        <v>0</v>
      </c>
      <c r="W826" t="s">
        <v>41</v>
      </c>
      <c r="X8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7" spans="1:24">
      <c r="A827" s="1" t="s">
        <v>880</v>
      </c>
      <c r="B827" t="s">
        <v>2</v>
      </c>
      <c r="C827">
        <v>42.6</v>
      </c>
      <c r="D827">
        <v>68.400000000000006</v>
      </c>
      <c r="E827">
        <v>54.1</v>
      </c>
      <c r="F827">
        <v>61</v>
      </c>
      <c r="G827" t="s">
        <v>50</v>
      </c>
      <c r="H827" t="s">
        <v>51</v>
      </c>
      <c r="I827">
        <v>0.98</v>
      </c>
      <c r="J827">
        <v>33.1</v>
      </c>
      <c r="K827">
        <v>82.2</v>
      </c>
      <c r="L827">
        <v>0</v>
      </c>
      <c r="M827">
        <v>774</v>
      </c>
      <c r="N827">
        <v>1</v>
      </c>
      <c r="O827" t="s">
        <v>199</v>
      </c>
      <c r="P827">
        <v>0</v>
      </c>
      <c r="Q827" t="s">
        <v>41</v>
      </c>
      <c r="R827">
        <v>2</v>
      </c>
      <c r="S827" t="s">
        <v>199</v>
      </c>
      <c r="T827">
        <v>9</v>
      </c>
      <c r="U827" t="s">
        <v>199</v>
      </c>
      <c r="V827">
        <v>0</v>
      </c>
      <c r="W827" t="s">
        <v>41</v>
      </c>
      <c r="X8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28" spans="1:24">
      <c r="A828" s="1" t="s">
        <v>881</v>
      </c>
      <c r="B828" t="s">
        <v>4</v>
      </c>
      <c r="C828">
        <v>39.5</v>
      </c>
      <c r="D828">
        <v>75.400000000000006</v>
      </c>
      <c r="E828">
        <v>23.5</v>
      </c>
      <c r="F828">
        <v>47</v>
      </c>
      <c r="G828" t="s">
        <v>57</v>
      </c>
      <c r="H828" t="s">
        <v>58</v>
      </c>
      <c r="I828">
        <v>3.37</v>
      </c>
      <c r="J828">
        <v>30.6</v>
      </c>
      <c r="K828">
        <v>57.9</v>
      </c>
      <c r="L828">
        <v>0</v>
      </c>
      <c r="M828">
        <v>605</v>
      </c>
      <c r="N828">
        <v>1</v>
      </c>
      <c r="O828" t="s">
        <v>199</v>
      </c>
      <c r="P828">
        <v>0</v>
      </c>
      <c r="Q828" t="s">
        <v>41</v>
      </c>
      <c r="R828">
        <v>2</v>
      </c>
      <c r="S828" t="s">
        <v>199</v>
      </c>
      <c r="T828">
        <v>10</v>
      </c>
      <c r="U828" t="s">
        <v>199</v>
      </c>
      <c r="V828">
        <v>0</v>
      </c>
      <c r="W828" t="s">
        <v>41</v>
      </c>
      <c r="X8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29" spans="1:24">
      <c r="A829" s="1" t="s">
        <v>882</v>
      </c>
      <c r="B829" t="s">
        <v>2</v>
      </c>
      <c r="C829">
        <v>26.9</v>
      </c>
      <c r="D829">
        <v>57.2</v>
      </c>
      <c r="E829">
        <v>27.7</v>
      </c>
      <c r="F829">
        <v>39</v>
      </c>
      <c r="G829" t="s">
        <v>50</v>
      </c>
      <c r="H829" t="s">
        <v>51</v>
      </c>
      <c r="I829">
        <v>0.97</v>
      </c>
      <c r="J829">
        <v>30.5</v>
      </c>
      <c r="K829">
        <v>57.4</v>
      </c>
      <c r="L829">
        <v>0</v>
      </c>
      <c r="M829">
        <v>417</v>
      </c>
      <c r="N829">
        <v>0</v>
      </c>
      <c r="O829" t="s">
        <v>199</v>
      </c>
      <c r="P829">
        <v>0</v>
      </c>
      <c r="Q829" t="s">
        <v>41</v>
      </c>
      <c r="R829">
        <v>2</v>
      </c>
      <c r="S829" t="s">
        <v>199</v>
      </c>
      <c r="T829">
        <v>11</v>
      </c>
      <c r="U829" t="s">
        <v>199</v>
      </c>
      <c r="V829">
        <v>0</v>
      </c>
      <c r="W829" t="s">
        <v>41</v>
      </c>
      <c r="X8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30" spans="1:24">
      <c r="A830" s="1" t="s">
        <v>883</v>
      </c>
      <c r="B830" t="s">
        <v>6</v>
      </c>
      <c r="C830">
        <v>19.7</v>
      </c>
      <c r="D830">
        <v>52.3</v>
      </c>
      <c r="E830">
        <v>19.2</v>
      </c>
      <c r="F830">
        <v>42</v>
      </c>
      <c r="G830" t="s">
        <v>46</v>
      </c>
      <c r="H830" t="s">
        <v>47</v>
      </c>
      <c r="I830">
        <v>1.36</v>
      </c>
      <c r="J830">
        <v>35</v>
      </c>
      <c r="K830">
        <v>55.4</v>
      </c>
      <c r="L830">
        <v>0</v>
      </c>
      <c r="M830">
        <v>375</v>
      </c>
      <c r="N830">
        <v>0</v>
      </c>
      <c r="O830" t="s">
        <v>199</v>
      </c>
      <c r="P830">
        <v>0</v>
      </c>
      <c r="Q830" t="s">
        <v>41</v>
      </c>
      <c r="R830">
        <v>2</v>
      </c>
      <c r="S830" t="s">
        <v>199</v>
      </c>
      <c r="T830">
        <v>12</v>
      </c>
      <c r="U830" t="s">
        <v>199</v>
      </c>
      <c r="V830">
        <v>0</v>
      </c>
      <c r="W830" t="s">
        <v>41</v>
      </c>
      <c r="X8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31" spans="1:24">
      <c r="A831" s="1" t="s">
        <v>884</v>
      </c>
      <c r="B831" t="s">
        <v>3</v>
      </c>
      <c r="C831">
        <v>65.900000000000006</v>
      </c>
      <c r="D831">
        <v>102.5</v>
      </c>
      <c r="E831">
        <v>59.6</v>
      </c>
      <c r="F831">
        <v>87</v>
      </c>
      <c r="G831" t="s">
        <v>43</v>
      </c>
      <c r="H831" t="s">
        <v>44</v>
      </c>
      <c r="I831">
        <v>0.72</v>
      </c>
      <c r="J831">
        <v>34.1</v>
      </c>
      <c r="K831">
        <v>75.900000000000006</v>
      </c>
      <c r="L831">
        <v>0</v>
      </c>
      <c r="M831">
        <v>516</v>
      </c>
      <c r="N831">
        <v>0</v>
      </c>
      <c r="O831" t="s">
        <v>199</v>
      </c>
      <c r="P831">
        <v>0</v>
      </c>
      <c r="Q831" t="s">
        <v>41</v>
      </c>
      <c r="R831">
        <v>2</v>
      </c>
      <c r="S831" t="s">
        <v>199</v>
      </c>
      <c r="T831">
        <v>13</v>
      </c>
      <c r="U831" t="s">
        <v>199</v>
      </c>
      <c r="V831">
        <v>0</v>
      </c>
      <c r="W831" t="s">
        <v>41</v>
      </c>
      <c r="X8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2" spans="1:24">
      <c r="A832" s="1" t="s">
        <v>885</v>
      </c>
      <c r="B832" t="s">
        <v>4</v>
      </c>
      <c r="C832">
        <v>30.1</v>
      </c>
      <c r="D832">
        <v>54.4</v>
      </c>
      <c r="E832">
        <v>37</v>
      </c>
      <c r="F832">
        <v>48</v>
      </c>
      <c r="G832" t="s">
        <v>57</v>
      </c>
      <c r="H832" t="s">
        <v>58</v>
      </c>
      <c r="I832">
        <v>3.41</v>
      </c>
      <c r="J832">
        <v>31.4</v>
      </c>
      <c r="K832">
        <v>73.3</v>
      </c>
      <c r="L832">
        <v>0</v>
      </c>
      <c r="M832">
        <v>534</v>
      </c>
      <c r="N832">
        <v>0</v>
      </c>
      <c r="O832" t="s">
        <v>199</v>
      </c>
      <c r="P832">
        <v>0</v>
      </c>
      <c r="Q832" t="s">
        <v>41</v>
      </c>
      <c r="R832">
        <v>2</v>
      </c>
      <c r="S832" t="s">
        <v>199</v>
      </c>
      <c r="T832">
        <v>14</v>
      </c>
      <c r="U832" t="s">
        <v>199</v>
      </c>
      <c r="V832">
        <v>0</v>
      </c>
      <c r="W832" t="s">
        <v>41</v>
      </c>
      <c r="X8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33" spans="1:24">
      <c r="A833" s="1" t="s">
        <v>886</v>
      </c>
      <c r="B833" t="s">
        <v>4</v>
      </c>
      <c r="C833">
        <v>46.7</v>
      </c>
      <c r="D833">
        <v>72.7</v>
      </c>
      <c r="E833">
        <v>28.2</v>
      </c>
      <c r="F833">
        <v>51</v>
      </c>
      <c r="G833" t="s">
        <v>57</v>
      </c>
      <c r="H833" t="s">
        <v>58</v>
      </c>
      <c r="I833">
        <v>3.8</v>
      </c>
      <c r="J833">
        <v>30</v>
      </c>
      <c r="K833">
        <v>64.8</v>
      </c>
      <c r="L833">
        <v>0</v>
      </c>
      <c r="M833">
        <v>413</v>
      </c>
      <c r="N833">
        <v>0</v>
      </c>
      <c r="O833" t="s">
        <v>199</v>
      </c>
      <c r="P833">
        <v>0</v>
      </c>
      <c r="Q833" t="s">
        <v>41</v>
      </c>
      <c r="R833">
        <v>2</v>
      </c>
      <c r="S833" t="s">
        <v>199</v>
      </c>
      <c r="T833">
        <v>15</v>
      </c>
      <c r="U833" t="s">
        <v>199</v>
      </c>
      <c r="V833">
        <v>0</v>
      </c>
      <c r="W833" t="s">
        <v>41</v>
      </c>
      <c r="X8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4" spans="1:24">
      <c r="A834" s="1" t="s">
        <v>887</v>
      </c>
      <c r="B834" t="s">
        <v>3</v>
      </c>
      <c r="C834">
        <v>86.5</v>
      </c>
      <c r="D834">
        <v>144.1</v>
      </c>
      <c r="E834">
        <v>53.9</v>
      </c>
      <c r="F834">
        <v>102</v>
      </c>
      <c r="G834" t="s">
        <v>43</v>
      </c>
      <c r="H834" t="s">
        <v>44</v>
      </c>
      <c r="I834">
        <v>1</v>
      </c>
      <c r="J834">
        <v>29.3</v>
      </c>
      <c r="K834">
        <v>66.7</v>
      </c>
      <c r="L834">
        <v>0</v>
      </c>
      <c r="M834">
        <v>751</v>
      </c>
      <c r="N834">
        <v>1</v>
      </c>
      <c r="O834" t="s">
        <v>199</v>
      </c>
      <c r="P834">
        <v>0</v>
      </c>
      <c r="Q834" t="s">
        <v>41</v>
      </c>
      <c r="R834">
        <v>2</v>
      </c>
      <c r="S834" t="s">
        <v>199</v>
      </c>
      <c r="T834">
        <v>16</v>
      </c>
      <c r="U834" t="s">
        <v>199</v>
      </c>
      <c r="V834">
        <v>0</v>
      </c>
      <c r="W834" t="s">
        <v>41</v>
      </c>
      <c r="X834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835" spans="1:24">
      <c r="A835" s="1" t="s">
        <v>888</v>
      </c>
      <c r="B835" t="s">
        <v>5</v>
      </c>
      <c r="C835">
        <v>64.7</v>
      </c>
      <c r="D835">
        <v>98.9</v>
      </c>
      <c r="E835">
        <v>51.5</v>
      </c>
      <c r="F835">
        <v>84</v>
      </c>
      <c r="G835" t="s">
        <v>38</v>
      </c>
      <c r="H835" t="s">
        <v>39</v>
      </c>
      <c r="I835">
        <v>0.45</v>
      </c>
      <c r="J835">
        <v>28.7</v>
      </c>
      <c r="K835">
        <v>60.3</v>
      </c>
      <c r="L835">
        <v>3.97</v>
      </c>
      <c r="M835">
        <v>785</v>
      </c>
      <c r="N835">
        <v>1</v>
      </c>
      <c r="O835" t="s">
        <v>199</v>
      </c>
      <c r="P835">
        <v>0</v>
      </c>
      <c r="Q835" t="s">
        <v>41</v>
      </c>
      <c r="R835">
        <v>2</v>
      </c>
      <c r="S835" t="s">
        <v>199</v>
      </c>
      <c r="T835">
        <v>17</v>
      </c>
      <c r="U835" t="s">
        <v>199</v>
      </c>
      <c r="V835">
        <v>0</v>
      </c>
      <c r="W835" t="s">
        <v>41</v>
      </c>
      <c r="X8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6" spans="1:24">
      <c r="A836" s="1" t="s">
        <v>889</v>
      </c>
      <c r="B836" t="s">
        <v>5</v>
      </c>
      <c r="C836">
        <v>46.6</v>
      </c>
      <c r="D836">
        <v>75.099999999999994</v>
      </c>
      <c r="E836">
        <v>50.6</v>
      </c>
      <c r="F836">
        <v>66</v>
      </c>
      <c r="G836" t="s">
        <v>38</v>
      </c>
      <c r="H836" t="s">
        <v>39</v>
      </c>
      <c r="I836">
        <v>4.82</v>
      </c>
      <c r="J836">
        <v>29.9</v>
      </c>
      <c r="K836">
        <v>73.099999999999994</v>
      </c>
      <c r="L836">
        <v>0</v>
      </c>
      <c r="M836">
        <v>667</v>
      </c>
      <c r="N836">
        <v>1</v>
      </c>
      <c r="O836" t="s">
        <v>199</v>
      </c>
      <c r="P836">
        <v>0</v>
      </c>
      <c r="Q836" t="s">
        <v>41</v>
      </c>
      <c r="R836">
        <v>2</v>
      </c>
      <c r="S836" t="s">
        <v>199</v>
      </c>
      <c r="T836">
        <v>18</v>
      </c>
      <c r="U836" t="s">
        <v>199</v>
      </c>
      <c r="V836">
        <v>0</v>
      </c>
      <c r="W836" t="s">
        <v>41</v>
      </c>
      <c r="X8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7" spans="1:24">
      <c r="A837" s="1" t="s">
        <v>890</v>
      </c>
      <c r="B837" t="s">
        <v>4</v>
      </c>
      <c r="C837">
        <v>59</v>
      </c>
      <c r="D837">
        <v>94.4</v>
      </c>
      <c r="E837">
        <v>47.5</v>
      </c>
      <c r="F837">
        <v>76</v>
      </c>
      <c r="G837" t="s">
        <v>57</v>
      </c>
      <c r="H837" t="s">
        <v>58</v>
      </c>
      <c r="I837">
        <v>1.1100000000000001</v>
      </c>
      <c r="J837">
        <v>26.5</v>
      </c>
      <c r="K837">
        <v>65.3</v>
      </c>
      <c r="L837">
        <v>0</v>
      </c>
      <c r="M837">
        <v>679</v>
      </c>
      <c r="N837">
        <v>1</v>
      </c>
      <c r="O837" t="s">
        <v>199</v>
      </c>
      <c r="P837">
        <v>0</v>
      </c>
      <c r="Q837" t="s">
        <v>41</v>
      </c>
      <c r="R837">
        <v>2</v>
      </c>
      <c r="S837" t="s">
        <v>199</v>
      </c>
      <c r="T837">
        <v>19</v>
      </c>
      <c r="U837" t="s">
        <v>199</v>
      </c>
      <c r="V837">
        <v>0</v>
      </c>
      <c r="W837" t="s">
        <v>41</v>
      </c>
      <c r="X8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8" spans="1:24">
      <c r="A838" s="1" t="s">
        <v>891</v>
      </c>
      <c r="B838" t="s">
        <v>5</v>
      </c>
      <c r="C838">
        <v>61.2</v>
      </c>
      <c r="D838">
        <v>106.3</v>
      </c>
      <c r="E838">
        <v>44.9</v>
      </c>
      <c r="F838">
        <v>73</v>
      </c>
      <c r="G838" t="s">
        <v>38</v>
      </c>
      <c r="H838" t="s">
        <v>39</v>
      </c>
      <c r="I838">
        <v>1.69</v>
      </c>
      <c r="J838">
        <v>25.8</v>
      </c>
      <c r="K838">
        <v>66.8</v>
      </c>
      <c r="L838">
        <v>0</v>
      </c>
      <c r="M838">
        <v>471</v>
      </c>
      <c r="N838">
        <v>0</v>
      </c>
      <c r="O838" t="s">
        <v>199</v>
      </c>
      <c r="P838">
        <v>0</v>
      </c>
      <c r="Q838" t="s">
        <v>41</v>
      </c>
      <c r="R838">
        <v>2</v>
      </c>
      <c r="S838" t="s">
        <v>199</v>
      </c>
      <c r="T838">
        <v>20</v>
      </c>
      <c r="U838" t="s">
        <v>199</v>
      </c>
      <c r="V838">
        <v>0</v>
      </c>
      <c r="W838" t="s">
        <v>41</v>
      </c>
      <c r="X8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39" spans="1:24">
      <c r="A839" s="1" t="s">
        <v>892</v>
      </c>
      <c r="B839" t="s">
        <v>6</v>
      </c>
      <c r="C839">
        <v>15.7</v>
      </c>
      <c r="D839">
        <v>32.299999999999997</v>
      </c>
      <c r="E839">
        <v>33.9</v>
      </c>
      <c r="F839">
        <v>32</v>
      </c>
      <c r="G839" t="s">
        <v>46</v>
      </c>
      <c r="H839" t="s">
        <v>47</v>
      </c>
      <c r="I839">
        <v>0.85</v>
      </c>
      <c r="J839">
        <v>25.6</v>
      </c>
      <c r="K839">
        <v>73.900000000000006</v>
      </c>
      <c r="L839">
        <v>0</v>
      </c>
      <c r="M839">
        <v>361</v>
      </c>
      <c r="N839">
        <v>0</v>
      </c>
      <c r="O839" t="s">
        <v>199</v>
      </c>
      <c r="P839">
        <v>0</v>
      </c>
      <c r="Q839" t="s">
        <v>41</v>
      </c>
      <c r="R839">
        <v>2</v>
      </c>
      <c r="S839" t="s">
        <v>199</v>
      </c>
      <c r="T839">
        <v>21</v>
      </c>
      <c r="U839" t="s">
        <v>199</v>
      </c>
      <c r="V839">
        <v>0</v>
      </c>
      <c r="W839" t="s">
        <v>41</v>
      </c>
      <c r="X8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40" spans="1:24">
      <c r="A840" s="1" t="s">
        <v>893</v>
      </c>
      <c r="B840" t="s">
        <v>3</v>
      </c>
      <c r="C840">
        <v>46.1</v>
      </c>
      <c r="D840">
        <v>85.5</v>
      </c>
      <c r="E840">
        <v>38.200000000000003</v>
      </c>
      <c r="F840">
        <v>72</v>
      </c>
      <c r="G840" t="s">
        <v>43</v>
      </c>
      <c r="H840" t="s">
        <v>44</v>
      </c>
      <c r="I840">
        <v>3.18</v>
      </c>
      <c r="J840">
        <v>20.6</v>
      </c>
      <c r="K840">
        <v>71</v>
      </c>
      <c r="L840">
        <v>3.81</v>
      </c>
      <c r="M840">
        <v>427</v>
      </c>
      <c r="N840">
        <v>0</v>
      </c>
      <c r="O840" t="s">
        <v>199</v>
      </c>
      <c r="P840">
        <v>0</v>
      </c>
      <c r="Q840" t="s">
        <v>41</v>
      </c>
      <c r="R840">
        <v>2</v>
      </c>
      <c r="S840" t="s">
        <v>199</v>
      </c>
      <c r="T840">
        <v>22</v>
      </c>
      <c r="U840" t="s">
        <v>199</v>
      </c>
      <c r="V840">
        <v>0</v>
      </c>
      <c r="W840" t="s">
        <v>41</v>
      </c>
      <c r="X8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1" spans="1:24">
      <c r="A841" s="1" t="s">
        <v>894</v>
      </c>
      <c r="B841" t="s">
        <v>4</v>
      </c>
      <c r="C841">
        <v>42.8</v>
      </c>
      <c r="D841">
        <v>73.099999999999994</v>
      </c>
      <c r="E841">
        <v>36.299999999999997</v>
      </c>
      <c r="F841">
        <v>54</v>
      </c>
      <c r="G841" t="s">
        <v>57</v>
      </c>
      <c r="H841" t="s">
        <v>58</v>
      </c>
      <c r="I841">
        <v>3.24</v>
      </c>
      <c r="J841">
        <v>23.5</v>
      </c>
      <c r="K841">
        <v>68.5</v>
      </c>
      <c r="L841">
        <v>0</v>
      </c>
      <c r="M841">
        <v>569</v>
      </c>
      <c r="N841">
        <v>0</v>
      </c>
      <c r="O841" t="s">
        <v>199</v>
      </c>
      <c r="P841">
        <v>0</v>
      </c>
      <c r="Q841" t="s">
        <v>41</v>
      </c>
      <c r="R841">
        <v>2</v>
      </c>
      <c r="S841" t="s">
        <v>199</v>
      </c>
      <c r="T841">
        <v>23</v>
      </c>
      <c r="U841" t="s">
        <v>199</v>
      </c>
      <c r="V841">
        <v>0</v>
      </c>
      <c r="W841" t="s">
        <v>41</v>
      </c>
      <c r="X8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2" spans="1:24">
      <c r="A842" s="1" t="s">
        <v>895</v>
      </c>
      <c r="B842" t="s">
        <v>2</v>
      </c>
      <c r="C842">
        <v>29.8</v>
      </c>
      <c r="D842">
        <v>47.2</v>
      </c>
      <c r="E842">
        <v>17.8</v>
      </c>
      <c r="F842">
        <v>41</v>
      </c>
      <c r="G842" t="s">
        <v>50</v>
      </c>
      <c r="H842" t="s">
        <v>51</v>
      </c>
      <c r="I842">
        <v>5.37</v>
      </c>
      <c r="J842">
        <v>21.5</v>
      </c>
      <c r="K842">
        <v>72</v>
      </c>
      <c r="L842">
        <v>0</v>
      </c>
      <c r="M842">
        <v>384</v>
      </c>
      <c r="N842">
        <v>0</v>
      </c>
      <c r="O842" t="s">
        <v>40</v>
      </c>
      <c r="P842">
        <v>0</v>
      </c>
      <c r="Q842" t="s">
        <v>41</v>
      </c>
      <c r="R842">
        <v>2</v>
      </c>
      <c r="S842" t="s">
        <v>40</v>
      </c>
      <c r="T842">
        <v>0</v>
      </c>
      <c r="U842" t="s">
        <v>40</v>
      </c>
      <c r="V842">
        <v>0</v>
      </c>
      <c r="W842" t="s">
        <v>41</v>
      </c>
      <c r="X8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43" spans="1:24">
      <c r="A843" s="1" t="s">
        <v>896</v>
      </c>
      <c r="B843" t="s">
        <v>5</v>
      </c>
      <c r="C843">
        <v>51.5</v>
      </c>
      <c r="D843">
        <v>90.1</v>
      </c>
      <c r="E843">
        <v>42.4</v>
      </c>
      <c r="F843">
        <v>53</v>
      </c>
      <c r="G843" t="s">
        <v>38</v>
      </c>
      <c r="H843" t="s">
        <v>39</v>
      </c>
      <c r="I843">
        <v>4.13</v>
      </c>
      <c r="J843">
        <v>17.600000000000001</v>
      </c>
      <c r="K843">
        <v>80.900000000000006</v>
      </c>
      <c r="L843">
        <v>0</v>
      </c>
      <c r="M843">
        <v>479</v>
      </c>
      <c r="N843">
        <v>0</v>
      </c>
      <c r="O843" t="s">
        <v>40</v>
      </c>
      <c r="P843">
        <v>0</v>
      </c>
      <c r="Q843" t="s">
        <v>41</v>
      </c>
      <c r="R843">
        <v>2</v>
      </c>
      <c r="S843" t="s">
        <v>40</v>
      </c>
      <c r="T843">
        <v>1</v>
      </c>
      <c r="U843" t="s">
        <v>40</v>
      </c>
      <c r="V843">
        <v>0</v>
      </c>
      <c r="W843" t="s">
        <v>41</v>
      </c>
      <c r="X8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4" spans="1:24">
      <c r="A844" s="1" t="s">
        <v>897</v>
      </c>
      <c r="B844" t="s">
        <v>4</v>
      </c>
      <c r="C844">
        <v>32.700000000000003</v>
      </c>
      <c r="D844">
        <v>47.7</v>
      </c>
      <c r="E844">
        <v>39.4</v>
      </c>
      <c r="F844">
        <v>44</v>
      </c>
      <c r="G844" t="s">
        <v>57</v>
      </c>
      <c r="H844" t="s">
        <v>58</v>
      </c>
      <c r="I844">
        <v>3.93</v>
      </c>
      <c r="J844">
        <v>18.8</v>
      </c>
      <c r="K844">
        <v>86.9</v>
      </c>
      <c r="L844">
        <v>0</v>
      </c>
      <c r="M844">
        <v>456</v>
      </c>
      <c r="N844">
        <v>0</v>
      </c>
      <c r="O844" t="s">
        <v>40</v>
      </c>
      <c r="P844">
        <v>0</v>
      </c>
      <c r="Q844" t="s">
        <v>41</v>
      </c>
      <c r="R844">
        <v>2</v>
      </c>
      <c r="S844" t="s">
        <v>40</v>
      </c>
      <c r="T844">
        <v>2</v>
      </c>
      <c r="U844" t="s">
        <v>40</v>
      </c>
      <c r="V844">
        <v>0</v>
      </c>
      <c r="W844" t="s">
        <v>41</v>
      </c>
      <c r="X84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45" spans="1:24">
      <c r="A845" s="1" t="s">
        <v>898</v>
      </c>
      <c r="B845" t="s">
        <v>3</v>
      </c>
      <c r="C845">
        <v>51.3</v>
      </c>
      <c r="D845">
        <v>94.4</v>
      </c>
      <c r="E845">
        <v>36.5</v>
      </c>
      <c r="F845">
        <v>59</v>
      </c>
      <c r="G845" t="s">
        <v>43</v>
      </c>
      <c r="H845" t="s">
        <v>44</v>
      </c>
      <c r="I845">
        <v>1.82</v>
      </c>
      <c r="J845">
        <v>21.6</v>
      </c>
      <c r="K845">
        <v>76.400000000000006</v>
      </c>
      <c r="L845">
        <v>0</v>
      </c>
      <c r="M845">
        <v>408</v>
      </c>
      <c r="N845">
        <v>0</v>
      </c>
      <c r="O845" t="s">
        <v>40</v>
      </c>
      <c r="P845">
        <v>0</v>
      </c>
      <c r="Q845" t="s">
        <v>41</v>
      </c>
      <c r="R845">
        <v>2</v>
      </c>
      <c r="S845" t="s">
        <v>40</v>
      </c>
      <c r="T845">
        <v>3</v>
      </c>
      <c r="U845" t="s">
        <v>40</v>
      </c>
      <c r="V845">
        <v>0</v>
      </c>
      <c r="W845" t="s">
        <v>41</v>
      </c>
      <c r="X8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6" spans="1:24">
      <c r="A846" s="1" t="s">
        <v>899</v>
      </c>
      <c r="B846" t="s">
        <v>2</v>
      </c>
      <c r="C846">
        <v>43.2</v>
      </c>
      <c r="D846">
        <v>71.5</v>
      </c>
      <c r="E846">
        <v>42.3</v>
      </c>
      <c r="F846">
        <v>67</v>
      </c>
      <c r="G846" t="s">
        <v>50</v>
      </c>
      <c r="H846" t="s">
        <v>51</v>
      </c>
      <c r="I846">
        <v>1.65</v>
      </c>
      <c r="J846">
        <v>25.5</v>
      </c>
      <c r="K846">
        <v>75.5</v>
      </c>
      <c r="L846">
        <v>0</v>
      </c>
      <c r="M846">
        <v>435</v>
      </c>
      <c r="N846">
        <v>0</v>
      </c>
      <c r="O846" t="s">
        <v>40</v>
      </c>
      <c r="P846">
        <v>0</v>
      </c>
      <c r="Q846" t="s">
        <v>41</v>
      </c>
      <c r="R846">
        <v>2</v>
      </c>
      <c r="S846" t="s">
        <v>40</v>
      </c>
      <c r="T846">
        <v>4</v>
      </c>
      <c r="U846" t="s">
        <v>40</v>
      </c>
      <c r="V846">
        <v>0</v>
      </c>
      <c r="W846" t="s">
        <v>41</v>
      </c>
      <c r="X8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7" spans="1:24">
      <c r="A847" s="1" t="s">
        <v>900</v>
      </c>
      <c r="B847" t="s">
        <v>6</v>
      </c>
      <c r="C847">
        <v>14.4</v>
      </c>
      <c r="D847">
        <v>32.799999999999997</v>
      </c>
      <c r="E847">
        <v>37.4</v>
      </c>
      <c r="F847">
        <v>37</v>
      </c>
      <c r="G847" t="s">
        <v>46</v>
      </c>
      <c r="H847" t="s">
        <v>47</v>
      </c>
      <c r="I847">
        <v>3.15</v>
      </c>
      <c r="J847">
        <v>25.9</v>
      </c>
      <c r="K847">
        <v>67.2</v>
      </c>
      <c r="L847">
        <v>0</v>
      </c>
      <c r="M847">
        <v>542</v>
      </c>
      <c r="N847">
        <v>0</v>
      </c>
      <c r="O847" t="s">
        <v>40</v>
      </c>
      <c r="P847">
        <v>0</v>
      </c>
      <c r="Q847" t="s">
        <v>41</v>
      </c>
      <c r="R847">
        <v>2</v>
      </c>
      <c r="S847" t="s">
        <v>40</v>
      </c>
      <c r="T847">
        <v>5</v>
      </c>
      <c r="U847" t="s">
        <v>40</v>
      </c>
      <c r="V847">
        <v>0</v>
      </c>
      <c r="W847" t="s">
        <v>41</v>
      </c>
      <c r="X8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48" spans="1:24">
      <c r="A848" s="1" t="s">
        <v>901</v>
      </c>
      <c r="B848" t="s">
        <v>3</v>
      </c>
      <c r="C848">
        <v>68.7</v>
      </c>
      <c r="D848">
        <v>117.1</v>
      </c>
      <c r="E848">
        <v>41.3</v>
      </c>
      <c r="F848">
        <v>80</v>
      </c>
      <c r="G848" t="s">
        <v>43</v>
      </c>
      <c r="H848" t="s">
        <v>44</v>
      </c>
      <c r="I848">
        <v>1.74</v>
      </c>
      <c r="J848">
        <v>27.3</v>
      </c>
      <c r="K848">
        <v>62.1</v>
      </c>
      <c r="L848">
        <v>0</v>
      </c>
      <c r="M848">
        <v>458</v>
      </c>
      <c r="N848">
        <v>0</v>
      </c>
      <c r="O848" t="s">
        <v>40</v>
      </c>
      <c r="P848">
        <v>0</v>
      </c>
      <c r="Q848" t="s">
        <v>41</v>
      </c>
      <c r="R848">
        <v>2</v>
      </c>
      <c r="S848" t="s">
        <v>40</v>
      </c>
      <c r="T848">
        <v>6</v>
      </c>
      <c r="U848" t="s">
        <v>40</v>
      </c>
      <c r="V848">
        <v>0</v>
      </c>
      <c r="W848" t="s">
        <v>41</v>
      </c>
      <c r="X8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49" spans="1:24">
      <c r="A849" s="1" t="s">
        <v>902</v>
      </c>
      <c r="B849" t="s">
        <v>5</v>
      </c>
      <c r="C849">
        <v>49.7</v>
      </c>
      <c r="D849">
        <v>104.3</v>
      </c>
      <c r="E849">
        <v>55</v>
      </c>
      <c r="F849">
        <v>80</v>
      </c>
      <c r="G849" t="s">
        <v>38</v>
      </c>
      <c r="H849" t="s">
        <v>39</v>
      </c>
      <c r="I849">
        <v>4.2300000000000004</v>
      </c>
      <c r="J849">
        <v>31.8</v>
      </c>
      <c r="K849">
        <v>69.900000000000006</v>
      </c>
      <c r="L849">
        <v>0</v>
      </c>
      <c r="M849">
        <v>719</v>
      </c>
      <c r="N849">
        <v>1</v>
      </c>
      <c r="O849" t="s">
        <v>40</v>
      </c>
      <c r="P849">
        <v>0</v>
      </c>
      <c r="Q849" t="s">
        <v>41</v>
      </c>
      <c r="R849">
        <v>2</v>
      </c>
      <c r="S849" t="s">
        <v>40</v>
      </c>
      <c r="T849">
        <v>7</v>
      </c>
      <c r="U849" t="s">
        <v>40</v>
      </c>
      <c r="V849">
        <v>0</v>
      </c>
      <c r="W849" t="s">
        <v>41</v>
      </c>
      <c r="X8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0" spans="1:24">
      <c r="A850" s="1" t="s">
        <v>903</v>
      </c>
      <c r="B850" t="s">
        <v>2</v>
      </c>
      <c r="C850">
        <v>59.7</v>
      </c>
      <c r="D850">
        <v>105.1</v>
      </c>
      <c r="E850">
        <v>64.2</v>
      </c>
      <c r="F850">
        <v>94</v>
      </c>
      <c r="G850" t="s">
        <v>50</v>
      </c>
      <c r="H850" t="s">
        <v>51</v>
      </c>
      <c r="I850">
        <v>0.8</v>
      </c>
      <c r="J850">
        <v>27.2</v>
      </c>
      <c r="K850">
        <v>69.2</v>
      </c>
      <c r="L850">
        <v>0</v>
      </c>
      <c r="M850">
        <v>782</v>
      </c>
      <c r="N850">
        <v>1</v>
      </c>
      <c r="O850" t="s">
        <v>40</v>
      </c>
      <c r="P850">
        <v>0</v>
      </c>
      <c r="Q850" t="s">
        <v>41</v>
      </c>
      <c r="R850">
        <v>2</v>
      </c>
      <c r="S850" t="s">
        <v>40</v>
      </c>
      <c r="T850">
        <v>8</v>
      </c>
      <c r="U850" t="s">
        <v>40</v>
      </c>
      <c r="V850">
        <v>0</v>
      </c>
      <c r="W850" t="s">
        <v>41</v>
      </c>
      <c r="X8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1" spans="1:24">
      <c r="A851" s="1" t="s">
        <v>904</v>
      </c>
      <c r="B851" t="s">
        <v>6</v>
      </c>
      <c r="C851">
        <v>21.6</v>
      </c>
      <c r="D851">
        <v>42.3</v>
      </c>
      <c r="E851">
        <v>37.200000000000003</v>
      </c>
      <c r="F851">
        <v>46</v>
      </c>
      <c r="G851" t="s">
        <v>46</v>
      </c>
      <c r="H851" t="s">
        <v>47</v>
      </c>
      <c r="I851">
        <v>0.33</v>
      </c>
      <c r="J851">
        <v>30.5</v>
      </c>
      <c r="K851">
        <v>54.2</v>
      </c>
      <c r="L851">
        <v>0</v>
      </c>
      <c r="M851">
        <v>649</v>
      </c>
      <c r="N851">
        <v>1</v>
      </c>
      <c r="O851" t="s">
        <v>40</v>
      </c>
      <c r="P851">
        <v>0</v>
      </c>
      <c r="Q851" t="s">
        <v>41</v>
      </c>
      <c r="R851">
        <v>2</v>
      </c>
      <c r="S851" t="s">
        <v>40</v>
      </c>
      <c r="T851">
        <v>9</v>
      </c>
      <c r="U851" t="s">
        <v>40</v>
      </c>
      <c r="V851">
        <v>0</v>
      </c>
      <c r="W851" t="s">
        <v>41</v>
      </c>
      <c r="X8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52" spans="1:24">
      <c r="A852" s="1" t="s">
        <v>905</v>
      </c>
      <c r="B852" t="s">
        <v>2</v>
      </c>
      <c r="C852">
        <v>37.700000000000003</v>
      </c>
      <c r="D852">
        <v>58.2</v>
      </c>
      <c r="E852">
        <v>47.7</v>
      </c>
      <c r="F852">
        <v>55</v>
      </c>
      <c r="G852" t="s">
        <v>50</v>
      </c>
      <c r="H852" t="s">
        <v>51</v>
      </c>
      <c r="I852">
        <v>2.89</v>
      </c>
      <c r="J852">
        <v>31.9</v>
      </c>
      <c r="K852">
        <v>62</v>
      </c>
      <c r="L852">
        <v>0</v>
      </c>
      <c r="M852">
        <v>596</v>
      </c>
      <c r="N852">
        <v>1</v>
      </c>
      <c r="O852" t="s">
        <v>40</v>
      </c>
      <c r="P852">
        <v>0</v>
      </c>
      <c r="Q852" t="s">
        <v>41</v>
      </c>
      <c r="R852">
        <v>2</v>
      </c>
      <c r="S852" t="s">
        <v>40</v>
      </c>
      <c r="T852">
        <v>10</v>
      </c>
      <c r="U852" t="s">
        <v>40</v>
      </c>
      <c r="V852">
        <v>0</v>
      </c>
      <c r="W852" t="s">
        <v>41</v>
      </c>
      <c r="X8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3" spans="1:24">
      <c r="A853" s="1" t="s">
        <v>906</v>
      </c>
      <c r="B853" t="s">
        <v>2</v>
      </c>
      <c r="C853">
        <v>40</v>
      </c>
      <c r="D853">
        <v>79.599999999999994</v>
      </c>
      <c r="E853">
        <v>29.4</v>
      </c>
      <c r="F853">
        <v>44</v>
      </c>
      <c r="G853" t="s">
        <v>50</v>
      </c>
      <c r="H853" t="s">
        <v>51</v>
      </c>
      <c r="I853">
        <v>1.24</v>
      </c>
      <c r="J853">
        <v>30.5</v>
      </c>
      <c r="K853">
        <v>64.900000000000006</v>
      </c>
      <c r="L853">
        <v>0</v>
      </c>
      <c r="M853">
        <v>543</v>
      </c>
      <c r="N853">
        <v>0</v>
      </c>
      <c r="O853" t="s">
        <v>40</v>
      </c>
      <c r="P853">
        <v>0</v>
      </c>
      <c r="Q853" t="s">
        <v>41</v>
      </c>
      <c r="R853">
        <v>2</v>
      </c>
      <c r="S853" t="s">
        <v>40</v>
      </c>
      <c r="T853">
        <v>11</v>
      </c>
      <c r="U853" t="s">
        <v>40</v>
      </c>
      <c r="V853">
        <v>0</v>
      </c>
      <c r="W853" t="s">
        <v>41</v>
      </c>
      <c r="X8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54" spans="1:24">
      <c r="A854" s="1" t="s">
        <v>907</v>
      </c>
      <c r="B854" t="s">
        <v>6</v>
      </c>
      <c r="C854">
        <v>23.2</v>
      </c>
      <c r="D854">
        <v>40.700000000000003</v>
      </c>
      <c r="E854">
        <v>29.4</v>
      </c>
      <c r="F854">
        <v>32</v>
      </c>
      <c r="G854" t="s">
        <v>46</v>
      </c>
      <c r="H854" t="s">
        <v>47</v>
      </c>
      <c r="I854">
        <v>0.69</v>
      </c>
      <c r="J854">
        <v>32.1</v>
      </c>
      <c r="K854">
        <v>60.4</v>
      </c>
      <c r="L854">
        <v>0</v>
      </c>
      <c r="M854">
        <v>429</v>
      </c>
      <c r="N854">
        <v>0</v>
      </c>
      <c r="O854" t="s">
        <v>40</v>
      </c>
      <c r="P854">
        <v>0</v>
      </c>
      <c r="Q854" t="s">
        <v>41</v>
      </c>
      <c r="R854">
        <v>2</v>
      </c>
      <c r="S854" t="s">
        <v>40</v>
      </c>
      <c r="T854">
        <v>12</v>
      </c>
      <c r="U854" t="s">
        <v>40</v>
      </c>
      <c r="V854">
        <v>0</v>
      </c>
      <c r="W854" t="s">
        <v>41</v>
      </c>
      <c r="X8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55" spans="1:24">
      <c r="A855" s="1" t="s">
        <v>908</v>
      </c>
      <c r="B855" t="s">
        <v>6</v>
      </c>
      <c r="C855">
        <v>11.1</v>
      </c>
      <c r="D855">
        <v>6.8</v>
      </c>
      <c r="E855">
        <v>22.8</v>
      </c>
      <c r="F855">
        <v>22</v>
      </c>
      <c r="G855" t="s">
        <v>46</v>
      </c>
      <c r="H855" t="s">
        <v>47</v>
      </c>
      <c r="I855">
        <v>7.66</v>
      </c>
      <c r="J855">
        <v>28.9</v>
      </c>
      <c r="K855">
        <v>78.5</v>
      </c>
      <c r="L855">
        <v>0</v>
      </c>
      <c r="M855">
        <v>482</v>
      </c>
      <c r="N855">
        <v>0</v>
      </c>
      <c r="O855" t="s">
        <v>40</v>
      </c>
      <c r="P855">
        <v>0</v>
      </c>
      <c r="Q855" t="s">
        <v>41</v>
      </c>
      <c r="R855">
        <v>2</v>
      </c>
      <c r="S855" t="s">
        <v>40</v>
      </c>
      <c r="T855">
        <v>13</v>
      </c>
      <c r="U855" t="s">
        <v>40</v>
      </c>
      <c r="V855">
        <v>0</v>
      </c>
      <c r="W855" t="s">
        <v>41</v>
      </c>
      <c r="X8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56" spans="1:24">
      <c r="A856" s="1" t="s">
        <v>909</v>
      </c>
      <c r="B856" t="s">
        <v>2</v>
      </c>
      <c r="C856">
        <v>45.5</v>
      </c>
      <c r="D856">
        <v>76.2</v>
      </c>
      <c r="E856">
        <v>23.6</v>
      </c>
      <c r="F856">
        <v>65</v>
      </c>
      <c r="G856" t="s">
        <v>50</v>
      </c>
      <c r="H856" t="s">
        <v>51</v>
      </c>
      <c r="I856">
        <v>1.95</v>
      </c>
      <c r="J856">
        <v>33.9</v>
      </c>
      <c r="K856">
        <v>67</v>
      </c>
      <c r="L856">
        <v>0</v>
      </c>
      <c r="M856">
        <v>366</v>
      </c>
      <c r="N856">
        <v>0</v>
      </c>
      <c r="O856" t="s">
        <v>40</v>
      </c>
      <c r="P856">
        <v>0</v>
      </c>
      <c r="Q856" t="s">
        <v>41</v>
      </c>
      <c r="R856">
        <v>2</v>
      </c>
      <c r="S856" t="s">
        <v>40</v>
      </c>
      <c r="T856">
        <v>14</v>
      </c>
      <c r="U856" t="s">
        <v>40</v>
      </c>
      <c r="V856">
        <v>0</v>
      </c>
      <c r="W856" t="s">
        <v>41</v>
      </c>
      <c r="X8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7" spans="1:24">
      <c r="A857" s="1" t="s">
        <v>910</v>
      </c>
      <c r="B857" t="s">
        <v>4</v>
      </c>
      <c r="C857">
        <v>24.2</v>
      </c>
      <c r="D857">
        <v>47.9</v>
      </c>
      <c r="E857">
        <v>26</v>
      </c>
      <c r="F857">
        <v>37</v>
      </c>
      <c r="G857" t="s">
        <v>57</v>
      </c>
      <c r="H857" t="s">
        <v>58</v>
      </c>
      <c r="I857">
        <v>0.54</v>
      </c>
      <c r="J857">
        <v>29.3</v>
      </c>
      <c r="K857">
        <v>77.400000000000006</v>
      </c>
      <c r="L857">
        <v>0</v>
      </c>
      <c r="M857">
        <v>447</v>
      </c>
      <c r="N857">
        <v>0</v>
      </c>
      <c r="O857" t="s">
        <v>40</v>
      </c>
      <c r="P857">
        <v>0</v>
      </c>
      <c r="Q857" t="s">
        <v>41</v>
      </c>
      <c r="R857">
        <v>2</v>
      </c>
      <c r="S857" t="s">
        <v>40</v>
      </c>
      <c r="T857">
        <v>15</v>
      </c>
      <c r="U857" t="s">
        <v>40</v>
      </c>
      <c r="V857">
        <v>0</v>
      </c>
      <c r="W857" t="s">
        <v>41</v>
      </c>
      <c r="X8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58" spans="1:24">
      <c r="A858" s="1" t="s">
        <v>911</v>
      </c>
      <c r="B858" t="s">
        <v>5</v>
      </c>
      <c r="C858">
        <v>59.8</v>
      </c>
      <c r="D858">
        <v>90.9</v>
      </c>
      <c r="E858">
        <v>53.9</v>
      </c>
      <c r="F858">
        <v>77</v>
      </c>
      <c r="G858" t="s">
        <v>38</v>
      </c>
      <c r="H858" t="s">
        <v>39</v>
      </c>
      <c r="I858">
        <v>1.1100000000000001</v>
      </c>
      <c r="J858">
        <v>33.200000000000003</v>
      </c>
      <c r="K858">
        <v>65.8</v>
      </c>
      <c r="L858">
        <v>0</v>
      </c>
      <c r="M858">
        <v>593</v>
      </c>
      <c r="N858">
        <v>1</v>
      </c>
      <c r="O858" t="s">
        <v>40</v>
      </c>
      <c r="P858">
        <v>0</v>
      </c>
      <c r="Q858" t="s">
        <v>41</v>
      </c>
      <c r="R858">
        <v>2</v>
      </c>
      <c r="S858" t="s">
        <v>40</v>
      </c>
      <c r="T858">
        <v>16</v>
      </c>
      <c r="U858" t="s">
        <v>40</v>
      </c>
      <c r="V858">
        <v>0</v>
      </c>
      <c r="W858" t="s">
        <v>41</v>
      </c>
      <c r="X8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59" spans="1:24">
      <c r="A859" s="1" t="s">
        <v>912</v>
      </c>
      <c r="B859" t="s">
        <v>6</v>
      </c>
      <c r="C859">
        <v>24.4</v>
      </c>
      <c r="D859">
        <v>44.4</v>
      </c>
      <c r="E859">
        <v>33.200000000000003</v>
      </c>
      <c r="F859">
        <v>51</v>
      </c>
      <c r="G859" t="s">
        <v>46</v>
      </c>
      <c r="H859" t="s">
        <v>47</v>
      </c>
      <c r="I859">
        <v>1.54</v>
      </c>
      <c r="J859">
        <v>28.2</v>
      </c>
      <c r="K859">
        <v>67.8</v>
      </c>
      <c r="L859">
        <v>0</v>
      </c>
      <c r="M859">
        <v>674</v>
      </c>
      <c r="N859">
        <v>1</v>
      </c>
      <c r="O859" t="s">
        <v>40</v>
      </c>
      <c r="P859">
        <v>0</v>
      </c>
      <c r="Q859" t="s">
        <v>41</v>
      </c>
      <c r="R859">
        <v>2</v>
      </c>
      <c r="S859" t="s">
        <v>40</v>
      </c>
      <c r="T859">
        <v>17</v>
      </c>
      <c r="U859" t="s">
        <v>40</v>
      </c>
      <c r="V859">
        <v>0</v>
      </c>
      <c r="W859" t="s">
        <v>41</v>
      </c>
      <c r="X8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0" spans="1:24">
      <c r="A860" s="1" t="s">
        <v>913</v>
      </c>
      <c r="B860" t="s">
        <v>3</v>
      </c>
      <c r="C860">
        <v>68</v>
      </c>
      <c r="D860">
        <v>112.5</v>
      </c>
      <c r="E860">
        <v>60.1</v>
      </c>
      <c r="F860">
        <v>95</v>
      </c>
      <c r="G860" t="s">
        <v>43</v>
      </c>
      <c r="H860" t="s">
        <v>44</v>
      </c>
      <c r="I860">
        <v>2.85</v>
      </c>
      <c r="J860">
        <v>28.9</v>
      </c>
      <c r="K860">
        <v>59.2</v>
      </c>
      <c r="L860">
        <v>0</v>
      </c>
      <c r="M860">
        <v>624</v>
      </c>
      <c r="N860">
        <v>1</v>
      </c>
      <c r="O860" t="s">
        <v>40</v>
      </c>
      <c r="P860">
        <v>0</v>
      </c>
      <c r="Q860" t="s">
        <v>41</v>
      </c>
      <c r="R860">
        <v>2</v>
      </c>
      <c r="S860" t="s">
        <v>40</v>
      </c>
      <c r="T860">
        <v>18</v>
      </c>
      <c r="U860" t="s">
        <v>40</v>
      </c>
      <c r="V860">
        <v>0</v>
      </c>
      <c r="W860" t="s">
        <v>41</v>
      </c>
      <c r="X8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1" spans="1:24">
      <c r="A861" s="1" t="s">
        <v>914</v>
      </c>
      <c r="B861" t="s">
        <v>4</v>
      </c>
      <c r="C861">
        <v>39.4</v>
      </c>
      <c r="D861">
        <v>68.5</v>
      </c>
      <c r="E861">
        <v>41.6</v>
      </c>
      <c r="F861">
        <v>51</v>
      </c>
      <c r="G861" t="s">
        <v>57</v>
      </c>
      <c r="H861" t="s">
        <v>58</v>
      </c>
      <c r="I861">
        <v>1.1200000000000001</v>
      </c>
      <c r="J861">
        <v>25.6</v>
      </c>
      <c r="K861">
        <v>69.099999999999994</v>
      </c>
      <c r="L861">
        <v>0</v>
      </c>
      <c r="M861">
        <v>608</v>
      </c>
      <c r="N861">
        <v>1</v>
      </c>
      <c r="O861" t="s">
        <v>40</v>
      </c>
      <c r="P861">
        <v>0</v>
      </c>
      <c r="Q861" t="s">
        <v>41</v>
      </c>
      <c r="R861">
        <v>2</v>
      </c>
      <c r="S861" t="s">
        <v>40</v>
      </c>
      <c r="T861">
        <v>19</v>
      </c>
      <c r="U861" t="s">
        <v>40</v>
      </c>
      <c r="V861">
        <v>0</v>
      </c>
      <c r="W861" t="s">
        <v>41</v>
      </c>
      <c r="X8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2" spans="1:24">
      <c r="A862" s="1" t="s">
        <v>915</v>
      </c>
      <c r="B862" t="s">
        <v>5</v>
      </c>
      <c r="C862">
        <v>53.4</v>
      </c>
      <c r="D862">
        <v>105.7</v>
      </c>
      <c r="E862">
        <v>40.5</v>
      </c>
      <c r="F862">
        <v>73</v>
      </c>
      <c r="G862" t="s">
        <v>38</v>
      </c>
      <c r="H862" t="s">
        <v>39</v>
      </c>
      <c r="I862">
        <v>1.71</v>
      </c>
      <c r="J862">
        <v>24.4</v>
      </c>
      <c r="K862">
        <v>69.900000000000006</v>
      </c>
      <c r="L862">
        <v>0</v>
      </c>
      <c r="M862">
        <v>398</v>
      </c>
      <c r="N862">
        <v>0</v>
      </c>
      <c r="O862" t="s">
        <v>40</v>
      </c>
      <c r="P862">
        <v>0</v>
      </c>
      <c r="Q862" t="s">
        <v>41</v>
      </c>
      <c r="R862">
        <v>2</v>
      </c>
      <c r="S862" t="s">
        <v>40</v>
      </c>
      <c r="T862">
        <v>20</v>
      </c>
      <c r="U862" t="s">
        <v>40</v>
      </c>
      <c r="V862">
        <v>0</v>
      </c>
      <c r="W862" t="s">
        <v>41</v>
      </c>
      <c r="X8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3" spans="1:24">
      <c r="A863" s="1" t="s">
        <v>916</v>
      </c>
      <c r="B863" t="s">
        <v>5</v>
      </c>
      <c r="C863">
        <v>42.5</v>
      </c>
      <c r="D863">
        <v>58.1</v>
      </c>
      <c r="E863">
        <v>31.8</v>
      </c>
      <c r="F863">
        <v>57</v>
      </c>
      <c r="G863" t="s">
        <v>38</v>
      </c>
      <c r="H863" t="s">
        <v>39</v>
      </c>
      <c r="I863">
        <v>2.38</v>
      </c>
      <c r="J863">
        <v>22.4</v>
      </c>
      <c r="K863">
        <v>60.3</v>
      </c>
      <c r="L863">
        <v>0</v>
      </c>
      <c r="M863">
        <v>259</v>
      </c>
      <c r="N863">
        <v>0</v>
      </c>
      <c r="O863" t="s">
        <v>40</v>
      </c>
      <c r="P863">
        <v>0</v>
      </c>
      <c r="Q863" t="s">
        <v>41</v>
      </c>
      <c r="R863">
        <v>2</v>
      </c>
      <c r="S863" t="s">
        <v>40</v>
      </c>
      <c r="T863">
        <v>21</v>
      </c>
      <c r="U863" t="s">
        <v>40</v>
      </c>
      <c r="V863">
        <v>0</v>
      </c>
      <c r="W863" t="s">
        <v>41</v>
      </c>
      <c r="X8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4" spans="1:24">
      <c r="A864" s="1" t="s">
        <v>917</v>
      </c>
      <c r="B864" t="s">
        <v>5</v>
      </c>
      <c r="C864">
        <v>63.7</v>
      </c>
      <c r="D864">
        <v>131.1</v>
      </c>
      <c r="E864">
        <v>38.200000000000003</v>
      </c>
      <c r="F864">
        <v>85</v>
      </c>
      <c r="G864" t="s">
        <v>38</v>
      </c>
      <c r="H864" t="s">
        <v>39</v>
      </c>
      <c r="I864">
        <v>2.72</v>
      </c>
      <c r="J864">
        <v>22.9</v>
      </c>
      <c r="K864">
        <v>66.599999999999994</v>
      </c>
      <c r="L864">
        <v>0</v>
      </c>
      <c r="M864">
        <v>338</v>
      </c>
      <c r="N864">
        <v>0</v>
      </c>
      <c r="O864" t="s">
        <v>40</v>
      </c>
      <c r="P864">
        <v>0</v>
      </c>
      <c r="Q864" t="s">
        <v>41</v>
      </c>
      <c r="R864">
        <v>2</v>
      </c>
      <c r="S864" t="s">
        <v>40</v>
      </c>
      <c r="T864">
        <v>22</v>
      </c>
      <c r="U864" t="s">
        <v>40</v>
      </c>
      <c r="V864">
        <v>0</v>
      </c>
      <c r="W864" t="s">
        <v>41</v>
      </c>
      <c r="X8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65" spans="1:24">
      <c r="A865" s="1" t="s">
        <v>918</v>
      </c>
      <c r="B865" t="s">
        <v>4</v>
      </c>
      <c r="C865">
        <v>25.7</v>
      </c>
      <c r="D865">
        <v>47.5</v>
      </c>
      <c r="E865">
        <v>38.1</v>
      </c>
      <c r="F865">
        <v>47</v>
      </c>
      <c r="G865" t="s">
        <v>57</v>
      </c>
      <c r="H865" t="s">
        <v>58</v>
      </c>
      <c r="I865">
        <v>1.81</v>
      </c>
      <c r="J865">
        <v>22.7</v>
      </c>
      <c r="K865">
        <v>68.400000000000006</v>
      </c>
      <c r="L865">
        <v>0</v>
      </c>
      <c r="M865">
        <v>474</v>
      </c>
      <c r="N865">
        <v>0</v>
      </c>
      <c r="O865" t="s">
        <v>40</v>
      </c>
      <c r="P865">
        <v>0</v>
      </c>
      <c r="Q865" t="s">
        <v>41</v>
      </c>
      <c r="R865">
        <v>2</v>
      </c>
      <c r="S865" t="s">
        <v>40</v>
      </c>
      <c r="T865">
        <v>23</v>
      </c>
      <c r="U865" t="s">
        <v>40</v>
      </c>
      <c r="V865">
        <v>0</v>
      </c>
      <c r="W865" t="s">
        <v>41</v>
      </c>
      <c r="X8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66" spans="1:24">
      <c r="A866" s="1" t="s">
        <v>919</v>
      </c>
      <c r="B866" t="s">
        <v>2</v>
      </c>
      <c r="C866">
        <v>31.1</v>
      </c>
      <c r="D866">
        <v>63.2</v>
      </c>
      <c r="E866">
        <v>35.1</v>
      </c>
      <c r="F866">
        <v>41</v>
      </c>
      <c r="G866" t="s">
        <v>50</v>
      </c>
      <c r="H866" t="s">
        <v>51</v>
      </c>
      <c r="I866">
        <v>6.15</v>
      </c>
      <c r="J866">
        <v>20.6</v>
      </c>
      <c r="K866">
        <v>75.8</v>
      </c>
      <c r="L866">
        <v>0</v>
      </c>
      <c r="M866">
        <v>444</v>
      </c>
      <c r="N866">
        <v>0</v>
      </c>
      <c r="O866" t="s">
        <v>74</v>
      </c>
      <c r="P866">
        <v>0</v>
      </c>
      <c r="Q866" t="s">
        <v>41</v>
      </c>
      <c r="R866">
        <v>2</v>
      </c>
      <c r="S866" t="s">
        <v>74</v>
      </c>
      <c r="T866">
        <v>0</v>
      </c>
      <c r="U866" t="s">
        <v>74</v>
      </c>
      <c r="V866">
        <v>0</v>
      </c>
      <c r="W866" t="s">
        <v>41</v>
      </c>
      <c r="X8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67" spans="1:24">
      <c r="A867" s="1" t="s">
        <v>920</v>
      </c>
      <c r="B867" t="s">
        <v>6</v>
      </c>
      <c r="C867">
        <v>17.7</v>
      </c>
      <c r="D867">
        <v>36.9</v>
      </c>
      <c r="E867">
        <v>15.3</v>
      </c>
      <c r="F867">
        <v>19</v>
      </c>
      <c r="G867" t="s">
        <v>46</v>
      </c>
      <c r="H867" t="s">
        <v>47</v>
      </c>
      <c r="I867">
        <v>3.21</v>
      </c>
      <c r="J867">
        <v>21.9</v>
      </c>
      <c r="K867">
        <v>75.2</v>
      </c>
      <c r="L867">
        <v>0</v>
      </c>
      <c r="M867">
        <v>344</v>
      </c>
      <c r="N867">
        <v>0</v>
      </c>
      <c r="O867" t="s">
        <v>74</v>
      </c>
      <c r="P867">
        <v>0</v>
      </c>
      <c r="Q867" t="s">
        <v>41</v>
      </c>
      <c r="R867">
        <v>2</v>
      </c>
      <c r="S867" t="s">
        <v>74</v>
      </c>
      <c r="T867">
        <v>1</v>
      </c>
      <c r="U867" t="s">
        <v>74</v>
      </c>
      <c r="V867">
        <v>0</v>
      </c>
      <c r="W867" t="s">
        <v>41</v>
      </c>
      <c r="X8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68" spans="1:24">
      <c r="A868" s="1" t="s">
        <v>921</v>
      </c>
      <c r="B868" t="s">
        <v>6</v>
      </c>
      <c r="C868">
        <v>18.399999999999999</v>
      </c>
      <c r="D868">
        <v>15.8</v>
      </c>
      <c r="E868">
        <v>32.299999999999997</v>
      </c>
      <c r="F868">
        <v>25</v>
      </c>
      <c r="G868" t="s">
        <v>46</v>
      </c>
      <c r="H868" t="s">
        <v>47</v>
      </c>
      <c r="I868">
        <v>3.08</v>
      </c>
      <c r="J868">
        <v>21.6</v>
      </c>
      <c r="K868">
        <v>67.099999999999994</v>
      </c>
      <c r="L868">
        <v>0</v>
      </c>
      <c r="M868">
        <v>458</v>
      </c>
      <c r="N868">
        <v>0</v>
      </c>
      <c r="O868" t="s">
        <v>74</v>
      </c>
      <c r="P868">
        <v>0</v>
      </c>
      <c r="Q868" t="s">
        <v>41</v>
      </c>
      <c r="R868">
        <v>2</v>
      </c>
      <c r="S868" t="s">
        <v>74</v>
      </c>
      <c r="T868">
        <v>2</v>
      </c>
      <c r="U868" t="s">
        <v>74</v>
      </c>
      <c r="V868">
        <v>0</v>
      </c>
      <c r="W868" t="s">
        <v>41</v>
      </c>
      <c r="X86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69" spans="1:24">
      <c r="A869" s="1" t="s">
        <v>922</v>
      </c>
      <c r="B869" t="s">
        <v>5</v>
      </c>
      <c r="C869">
        <v>43.6</v>
      </c>
      <c r="D869">
        <v>62.9</v>
      </c>
      <c r="E869">
        <v>41.4</v>
      </c>
      <c r="F869">
        <v>57</v>
      </c>
      <c r="G869" t="s">
        <v>38</v>
      </c>
      <c r="H869" t="s">
        <v>39</v>
      </c>
      <c r="I869">
        <v>3</v>
      </c>
      <c r="J869">
        <v>27.6</v>
      </c>
      <c r="K869">
        <v>71.3</v>
      </c>
      <c r="L869">
        <v>0</v>
      </c>
      <c r="M869">
        <v>358</v>
      </c>
      <c r="N869">
        <v>0</v>
      </c>
      <c r="O869" t="s">
        <v>74</v>
      </c>
      <c r="P869">
        <v>0</v>
      </c>
      <c r="Q869" t="s">
        <v>41</v>
      </c>
      <c r="R869">
        <v>2</v>
      </c>
      <c r="S869" t="s">
        <v>74</v>
      </c>
      <c r="T869">
        <v>3</v>
      </c>
      <c r="U869" t="s">
        <v>74</v>
      </c>
      <c r="V869">
        <v>0</v>
      </c>
      <c r="W869" t="s">
        <v>41</v>
      </c>
      <c r="X8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0" spans="1:24">
      <c r="A870" s="1" t="s">
        <v>923</v>
      </c>
      <c r="B870" t="s">
        <v>2</v>
      </c>
      <c r="C870">
        <v>25.3</v>
      </c>
      <c r="D870">
        <v>40.9</v>
      </c>
      <c r="E870">
        <v>37.6</v>
      </c>
      <c r="F870">
        <v>43</v>
      </c>
      <c r="G870" t="s">
        <v>50</v>
      </c>
      <c r="H870" t="s">
        <v>51</v>
      </c>
      <c r="I870">
        <v>4.25</v>
      </c>
      <c r="J870">
        <v>24.3</v>
      </c>
      <c r="K870">
        <v>68.400000000000006</v>
      </c>
      <c r="L870">
        <v>0</v>
      </c>
      <c r="M870">
        <v>470</v>
      </c>
      <c r="N870">
        <v>0</v>
      </c>
      <c r="O870" t="s">
        <v>74</v>
      </c>
      <c r="P870">
        <v>0</v>
      </c>
      <c r="Q870" t="s">
        <v>41</v>
      </c>
      <c r="R870">
        <v>2</v>
      </c>
      <c r="S870" t="s">
        <v>74</v>
      </c>
      <c r="T870">
        <v>4</v>
      </c>
      <c r="U870" t="s">
        <v>74</v>
      </c>
      <c r="V870">
        <v>0</v>
      </c>
      <c r="W870" t="s">
        <v>41</v>
      </c>
      <c r="X87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71" spans="1:24">
      <c r="A871" s="1" t="s">
        <v>924</v>
      </c>
      <c r="B871" t="s">
        <v>2</v>
      </c>
      <c r="C871">
        <v>37.6</v>
      </c>
      <c r="D871">
        <v>78.099999999999994</v>
      </c>
      <c r="E871">
        <v>35.200000000000003</v>
      </c>
      <c r="F871">
        <v>59</v>
      </c>
      <c r="G871" t="s">
        <v>50</v>
      </c>
      <c r="H871" t="s">
        <v>51</v>
      </c>
      <c r="I871">
        <v>2.2599999999999998</v>
      </c>
      <c r="J871">
        <v>28.5</v>
      </c>
      <c r="K871">
        <v>44</v>
      </c>
      <c r="L871">
        <v>0</v>
      </c>
      <c r="M871">
        <v>411</v>
      </c>
      <c r="N871">
        <v>0</v>
      </c>
      <c r="O871" t="s">
        <v>74</v>
      </c>
      <c r="P871">
        <v>0</v>
      </c>
      <c r="Q871" t="s">
        <v>41</v>
      </c>
      <c r="R871">
        <v>2</v>
      </c>
      <c r="S871" t="s">
        <v>74</v>
      </c>
      <c r="T871">
        <v>5</v>
      </c>
      <c r="U871" t="s">
        <v>74</v>
      </c>
      <c r="V871">
        <v>0</v>
      </c>
      <c r="W871" t="s">
        <v>41</v>
      </c>
      <c r="X8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2" spans="1:24">
      <c r="A872" s="1" t="s">
        <v>925</v>
      </c>
      <c r="B872" t="s">
        <v>5</v>
      </c>
      <c r="C872">
        <v>48.7</v>
      </c>
      <c r="D872">
        <v>66.900000000000006</v>
      </c>
      <c r="E872">
        <v>44.7</v>
      </c>
      <c r="F872">
        <v>76</v>
      </c>
      <c r="G872" t="s">
        <v>38</v>
      </c>
      <c r="H872" t="s">
        <v>39</v>
      </c>
      <c r="I872">
        <v>0.79</v>
      </c>
      <c r="J872">
        <v>26.6</v>
      </c>
      <c r="K872">
        <v>64.400000000000006</v>
      </c>
      <c r="L872">
        <v>0</v>
      </c>
      <c r="M872">
        <v>397</v>
      </c>
      <c r="N872">
        <v>0</v>
      </c>
      <c r="O872" t="s">
        <v>74</v>
      </c>
      <c r="P872">
        <v>0</v>
      </c>
      <c r="Q872" t="s">
        <v>41</v>
      </c>
      <c r="R872">
        <v>2</v>
      </c>
      <c r="S872" t="s">
        <v>74</v>
      </c>
      <c r="T872">
        <v>6</v>
      </c>
      <c r="U872" t="s">
        <v>74</v>
      </c>
      <c r="V872">
        <v>0</v>
      </c>
      <c r="W872" t="s">
        <v>41</v>
      </c>
      <c r="X8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3" spans="1:24">
      <c r="A873" s="1" t="s">
        <v>926</v>
      </c>
      <c r="B873" t="s">
        <v>2</v>
      </c>
      <c r="C873">
        <v>62.8</v>
      </c>
      <c r="D873">
        <v>95.1</v>
      </c>
      <c r="E873">
        <v>32.799999999999997</v>
      </c>
      <c r="F873">
        <v>69</v>
      </c>
      <c r="G873" t="s">
        <v>50</v>
      </c>
      <c r="H873" t="s">
        <v>51</v>
      </c>
      <c r="I873">
        <v>2.63</v>
      </c>
      <c r="J873">
        <v>28.8</v>
      </c>
      <c r="K873">
        <v>75.400000000000006</v>
      </c>
      <c r="L873">
        <v>0</v>
      </c>
      <c r="M873">
        <v>663</v>
      </c>
      <c r="N873">
        <v>1</v>
      </c>
      <c r="O873" t="s">
        <v>74</v>
      </c>
      <c r="P873">
        <v>0</v>
      </c>
      <c r="Q873" t="s">
        <v>41</v>
      </c>
      <c r="R873">
        <v>2</v>
      </c>
      <c r="S873" t="s">
        <v>74</v>
      </c>
      <c r="T873">
        <v>7</v>
      </c>
      <c r="U873" t="s">
        <v>74</v>
      </c>
      <c r="V873">
        <v>0</v>
      </c>
      <c r="W873" t="s">
        <v>41</v>
      </c>
      <c r="X8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4" spans="1:24">
      <c r="A874" s="1" t="s">
        <v>927</v>
      </c>
      <c r="B874" t="s">
        <v>6</v>
      </c>
      <c r="C874">
        <v>50.2</v>
      </c>
      <c r="D874">
        <v>87.8</v>
      </c>
      <c r="E874">
        <v>43.3</v>
      </c>
      <c r="F874">
        <v>67</v>
      </c>
      <c r="G874" t="s">
        <v>46</v>
      </c>
      <c r="H874" t="s">
        <v>47</v>
      </c>
      <c r="I874">
        <v>2.87</v>
      </c>
      <c r="J874">
        <v>27.1</v>
      </c>
      <c r="K874">
        <v>54.5</v>
      </c>
      <c r="L874">
        <v>0</v>
      </c>
      <c r="M874">
        <v>849</v>
      </c>
      <c r="N874">
        <v>1</v>
      </c>
      <c r="O874" t="s">
        <v>74</v>
      </c>
      <c r="P874">
        <v>0</v>
      </c>
      <c r="Q874" t="s">
        <v>41</v>
      </c>
      <c r="R874">
        <v>2</v>
      </c>
      <c r="S874" t="s">
        <v>74</v>
      </c>
      <c r="T874">
        <v>8</v>
      </c>
      <c r="U874" t="s">
        <v>74</v>
      </c>
      <c r="V874">
        <v>0</v>
      </c>
      <c r="W874" t="s">
        <v>41</v>
      </c>
      <c r="X8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5" spans="1:24">
      <c r="A875" s="1" t="s">
        <v>928</v>
      </c>
      <c r="B875" t="s">
        <v>3</v>
      </c>
      <c r="C875">
        <v>58.4</v>
      </c>
      <c r="D875">
        <v>104.2</v>
      </c>
      <c r="E875">
        <v>61.2</v>
      </c>
      <c r="F875">
        <v>82</v>
      </c>
      <c r="G875" t="s">
        <v>43</v>
      </c>
      <c r="H875" t="s">
        <v>44</v>
      </c>
      <c r="I875">
        <v>4.71</v>
      </c>
      <c r="J875">
        <v>29.7</v>
      </c>
      <c r="K875">
        <v>67</v>
      </c>
      <c r="L875">
        <v>0</v>
      </c>
      <c r="M875">
        <v>616</v>
      </c>
      <c r="N875">
        <v>1</v>
      </c>
      <c r="O875" t="s">
        <v>74</v>
      </c>
      <c r="P875">
        <v>0</v>
      </c>
      <c r="Q875" t="s">
        <v>41</v>
      </c>
      <c r="R875">
        <v>2</v>
      </c>
      <c r="S875" t="s">
        <v>74</v>
      </c>
      <c r="T875">
        <v>9</v>
      </c>
      <c r="U875" t="s">
        <v>74</v>
      </c>
      <c r="V875">
        <v>0</v>
      </c>
      <c r="W875" t="s">
        <v>41</v>
      </c>
      <c r="X8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6" spans="1:24">
      <c r="A876" s="1" t="s">
        <v>929</v>
      </c>
      <c r="B876" t="s">
        <v>5</v>
      </c>
      <c r="C876">
        <v>53.5</v>
      </c>
      <c r="D876">
        <v>96.3</v>
      </c>
      <c r="E876">
        <v>55.9</v>
      </c>
      <c r="F876">
        <v>84</v>
      </c>
      <c r="G876" t="s">
        <v>38</v>
      </c>
      <c r="H876" t="s">
        <v>39</v>
      </c>
      <c r="I876">
        <v>0.72</v>
      </c>
      <c r="J876">
        <v>31.7</v>
      </c>
      <c r="K876">
        <v>77.400000000000006</v>
      </c>
      <c r="L876">
        <v>0</v>
      </c>
      <c r="M876">
        <v>685</v>
      </c>
      <c r="N876">
        <v>1</v>
      </c>
      <c r="O876" t="s">
        <v>74</v>
      </c>
      <c r="P876">
        <v>0</v>
      </c>
      <c r="Q876" t="s">
        <v>41</v>
      </c>
      <c r="R876">
        <v>2</v>
      </c>
      <c r="S876" t="s">
        <v>74</v>
      </c>
      <c r="T876">
        <v>10</v>
      </c>
      <c r="U876" t="s">
        <v>74</v>
      </c>
      <c r="V876">
        <v>0</v>
      </c>
      <c r="W876" t="s">
        <v>41</v>
      </c>
      <c r="X8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7" spans="1:24">
      <c r="A877" s="1" t="s">
        <v>930</v>
      </c>
      <c r="B877" t="s">
        <v>6</v>
      </c>
      <c r="C877">
        <v>32.200000000000003</v>
      </c>
      <c r="D877">
        <v>46.1</v>
      </c>
      <c r="E877">
        <v>27.6</v>
      </c>
      <c r="F877">
        <v>47</v>
      </c>
      <c r="G877" t="s">
        <v>46</v>
      </c>
      <c r="H877" t="s">
        <v>47</v>
      </c>
      <c r="I877">
        <v>0.89</v>
      </c>
      <c r="J877">
        <v>34.700000000000003</v>
      </c>
      <c r="K877">
        <v>56.5</v>
      </c>
      <c r="L877">
        <v>0</v>
      </c>
      <c r="M877">
        <v>474</v>
      </c>
      <c r="N877">
        <v>0</v>
      </c>
      <c r="O877" t="s">
        <v>74</v>
      </c>
      <c r="P877">
        <v>0</v>
      </c>
      <c r="Q877" t="s">
        <v>41</v>
      </c>
      <c r="R877">
        <v>2</v>
      </c>
      <c r="S877" t="s">
        <v>74</v>
      </c>
      <c r="T877">
        <v>11</v>
      </c>
      <c r="U877" t="s">
        <v>74</v>
      </c>
      <c r="V877">
        <v>0</v>
      </c>
      <c r="W877" t="s">
        <v>41</v>
      </c>
      <c r="X8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78" spans="1:24">
      <c r="A878" s="1" t="s">
        <v>931</v>
      </c>
      <c r="B878" t="s">
        <v>3</v>
      </c>
      <c r="C878">
        <v>50.2</v>
      </c>
      <c r="D878">
        <v>66.599999999999994</v>
      </c>
      <c r="E878">
        <v>36.799999999999997</v>
      </c>
      <c r="F878">
        <v>59</v>
      </c>
      <c r="G878" t="s">
        <v>43</v>
      </c>
      <c r="H878" t="s">
        <v>44</v>
      </c>
      <c r="I878">
        <v>2</v>
      </c>
      <c r="J878">
        <v>32.4</v>
      </c>
      <c r="K878">
        <v>64.2</v>
      </c>
      <c r="L878">
        <v>0</v>
      </c>
      <c r="M878">
        <v>352</v>
      </c>
      <c r="N878">
        <v>0</v>
      </c>
      <c r="O878" t="s">
        <v>74</v>
      </c>
      <c r="P878">
        <v>0</v>
      </c>
      <c r="Q878" t="s">
        <v>41</v>
      </c>
      <c r="R878">
        <v>2</v>
      </c>
      <c r="S878" t="s">
        <v>74</v>
      </c>
      <c r="T878">
        <v>12</v>
      </c>
      <c r="U878" t="s">
        <v>74</v>
      </c>
      <c r="V878">
        <v>0</v>
      </c>
      <c r="W878" t="s">
        <v>41</v>
      </c>
      <c r="X8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79" spans="1:24">
      <c r="A879" s="1" t="s">
        <v>932</v>
      </c>
      <c r="B879" t="s">
        <v>3</v>
      </c>
      <c r="C879">
        <v>49.7</v>
      </c>
      <c r="D879">
        <v>91.6</v>
      </c>
      <c r="E879">
        <v>41.2</v>
      </c>
      <c r="F879">
        <v>79</v>
      </c>
      <c r="G879" t="s">
        <v>43</v>
      </c>
      <c r="H879" t="s">
        <v>44</v>
      </c>
      <c r="I879">
        <v>3.06</v>
      </c>
      <c r="J879">
        <v>34.299999999999997</v>
      </c>
      <c r="K879">
        <v>52.4</v>
      </c>
      <c r="L879">
        <v>0</v>
      </c>
      <c r="M879">
        <v>308</v>
      </c>
      <c r="N879">
        <v>0</v>
      </c>
      <c r="O879" t="s">
        <v>74</v>
      </c>
      <c r="P879">
        <v>0</v>
      </c>
      <c r="Q879" t="s">
        <v>41</v>
      </c>
      <c r="R879">
        <v>2</v>
      </c>
      <c r="S879" t="s">
        <v>74</v>
      </c>
      <c r="T879">
        <v>13</v>
      </c>
      <c r="U879" t="s">
        <v>74</v>
      </c>
      <c r="V879">
        <v>0</v>
      </c>
      <c r="W879" t="s">
        <v>41</v>
      </c>
      <c r="X8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0" spans="1:24">
      <c r="A880" s="1" t="s">
        <v>933</v>
      </c>
      <c r="B880" t="s">
        <v>4</v>
      </c>
      <c r="C880">
        <v>31.3</v>
      </c>
      <c r="D880">
        <v>73.599999999999994</v>
      </c>
      <c r="E880">
        <v>28.2</v>
      </c>
      <c r="F880">
        <v>45</v>
      </c>
      <c r="G880" t="s">
        <v>57</v>
      </c>
      <c r="H880" t="s">
        <v>58</v>
      </c>
      <c r="I880">
        <v>0.59</v>
      </c>
      <c r="J880">
        <v>32.5</v>
      </c>
      <c r="K880">
        <v>77.2</v>
      </c>
      <c r="L880">
        <v>0</v>
      </c>
      <c r="M880">
        <v>377</v>
      </c>
      <c r="N880">
        <v>0</v>
      </c>
      <c r="O880" t="s">
        <v>74</v>
      </c>
      <c r="P880">
        <v>0</v>
      </c>
      <c r="Q880" t="s">
        <v>41</v>
      </c>
      <c r="R880">
        <v>2</v>
      </c>
      <c r="S880" t="s">
        <v>74</v>
      </c>
      <c r="T880">
        <v>14</v>
      </c>
      <c r="U880" t="s">
        <v>74</v>
      </c>
      <c r="V880">
        <v>0</v>
      </c>
      <c r="W880" t="s">
        <v>41</v>
      </c>
      <c r="X8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81" spans="1:24">
      <c r="A881" s="1" t="s">
        <v>934</v>
      </c>
      <c r="B881" t="s">
        <v>4</v>
      </c>
      <c r="C881">
        <v>34.700000000000003</v>
      </c>
      <c r="D881">
        <v>57.6</v>
      </c>
      <c r="E881">
        <v>42.9</v>
      </c>
      <c r="F881">
        <v>58</v>
      </c>
      <c r="G881" t="s">
        <v>57</v>
      </c>
      <c r="H881" t="s">
        <v>58</v>
      </c>
      <c r="I881">
        <v>0.73</v>
      </c>
      <c r="J881">
        <v>33.5</v>
      </c>
      <c r="K881">
        <v>62.8</v>
      </c>
      <c r="L881">
        <v>0</v>
      </c>
      <c r="M881">
        <v>473</v>
      </c>
      <c r="N881">
        <v>0</v>
      </c>
      <c r="O881" t="s">
        <v>74</v>
      </c>
      <c r="P881">
        <v>0</v>
      </c>
      <c r="Q881" t="s">
        <v>41</v>
      </c>
      <c r="R881">
        <v>2</v>
      </c>
      <c r="S881" t="s">
        <v>74</v>
      </c>
      <c r="T881">
        <v>15</v>
      </c>
      <c r="U881" t="s">
        <v>74</v>
      </c>
      <c r="V881">
        <v>0</v>
      </c>
      <c r="W881" t="s">
        <v>41</v>
      </c>
      <c r="X8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2" spans="1:24">
      <c r="A882" s="1" t="s">
        <v>935</v>
      </c>
      <c r="B882" t="s">
        <v>3</v>
      </c>
      <c r="C882">
        <v>59.6</v>
      </c>
      <c r="D882">
        <v>86.7</v>
      </c>
      <c r="E882">
        <v>46.4</v>
      </c>
      <c r="F882">
        <v>83</v>
      </c>
      <c r="G882" t="s">
        <v>43</v>
      </c>
      <c r="H882" t="s">
        <v>44</v>
      </c>
      <c r="I882">
        <v>3.6</v>
      </c>
      <c r="J882">
        <v>29.4</v>
      </c>
      <c r="K882">
        <v>66.7</v>
      </c>
      <c r="L882">
        <v>0</v>
      </c>
      <c r="M882">
        <v>646</v>
      </c>
      <c r="N882">
        <v>1</v>
      </c>
      <c r="O882" t="s">
        <v>74</v>
      </c>
      <c r="P882">
        <v>0</v>
      </c>
      <c r="Q882" t="s">
        <v>41</v>
      </c>
      <c r="R882">
        <v>2</v>
      </c>
      <c r="S882" t="s">
        <v>74</v>
      </c>
      <c r="T882">
        <v>16</v>
      </c>
      <c r="U882" t="s">
        <v>74</v>
      </c>
      <c r="V882">
        <v>0</v>
      </c>
      <c r="W882" t="s">
        <v>41</v>
      </c>
      <c r="X8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3" spans="1:24">
      <c r="A883" s="1" t="s">
        <v>936</v>
      </c>
      <c r="B883" t="s">
        <v>4</v>
      </c>
      <c r="C883">
        <v>33.6</v>
      </c>
      <c r="D883">
        <v>54.9</v>
      </c>
      <c r="E883">
        <v>38.9</v>
      </c>
      <c r="F883">
        <v>43</v>
      </c>
      <c r="G883" t="s">
        <v>57</v>
      </c>
      <c r="H883" t="s">
        <v>58</v>
      </c>
      <c r="I883">
        <v>0.62</v>
      </c>
      <c r="J883">
        <v>32.6</v>
      </c>
      <c r="K883">
        <v>74.900000000000006</v>
      </c>
      <c r="L883">
        <v>0</v>
      </c>
      <c r="M883">
        <v>653</v>
      </c>
      <c r="N883">
        <v>1</v>
      </c>
      <c r="O883" t="s">
        <v>74</v>
      </c>
      <c r="P883">
        <v>0</v>
      </c>
      <c r="Q883" t="s">
        <v>41</v>
      </c>
      <c r="R883">
        <v>2</v>
      </c>
      <c r="S883" t="s">
        <v>74</v>
      </c>
      <c r="T883">
        <v>17</v>
      </c>
      <c r="U883" t="s">
        <v>74</v>
      </c>
      <c r="V883">
        <v>0</v>
      </c>
      <c r="W883" t="s">
        <v>41</v>
      </c>
      <c r="X8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84" spans="1:24">
      <c r="A884" s="1" t="s">
        <v>937</v>
      </c>
      <c r="B884" t="s">
        <v>6</v>
      </c>
      <c r="C884">
        <v>28.1</v>
      </c>
      <c r="D884">
        <v>56.2</v>
      </c>
      <c r="E884">
        <v>34.5</v>
      </c>
      <c r="F884">
        <v>48</v>
      </c>
      <c r="G884" t="s">
        <v>46</v>
      </c>
      <c r="H884" t="s">
        <v>47</v>
      </c>
      <c r="I884">
        <v>0.9</v>
      </c>
      <c r="J884">
        <v>26.1</v>
      </c>
      <c r="K884">
        <v>73.900000000000006</v>
      </c>
      <c r="L884">
        <v>0</v>
      </c>
      <c r="M884">
        <v>733</v>
      </c>
      <c r="N884">
        <v>1</v>
      </c>
      <c r="O884" t="s">
        <v>74</v>
      </c>
      <c r="P884">
        <v>0</v>
      </c>
      <c r="Q884" t="s">
        <v>41</v>
      </c>
      <c r="R884">
        <v>2</v>
      </c>
      <c r="S884" t="s">
        <v>74</v>
      </c>
      <c r="T884">
        <v>18</v>
      </c>
      <c r="U884" t="s">
        <v>74</v>
      </c>
      <c r="V884">
        <v>0</v>
      </c>
      <c r="W884" t="s">
        <v>41</v>
      </c>
      <c r="X8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85" spans="1:24">
      <c r="A885" s="1" t="s">
        <v>938</v>
      </c>
      <c r="B885" t="s">
        <v>4</v>
      </c>
      <c r="C885">
        <v>43.3</v>
      </c>
      <c r="D885">
        <v>72.3</v>
      </c>
      <c r="E885">
        <v>49.3</v>
      </c>
      <c r="F885">
        <v>50</v>
      </c>
      <c r="G885" t="s">
        <v>57</v>
      </c>
      <c r="H885" t="s">
        <v>58</v>
      </c>
      <c r="I885">
        <v>3.76</v>
      </c>
      <c r="J885">
        <v>24.3</v>
      </c>
      <c r="K885">
        <v>62.9</v>
      </c>
      <c r="L885">
        <v>0</v>
      </c>
      <c r="M885">
        <v>613</v>
      </c>
      <c r="N885">
        <v>1</v>
      </c>
      <c r="O885" t="s">
        <v>74</v>
      </c>
      <c r="P885">
        <v>0</v>
      </c>
      <c r="Q885" t="s">
        <v>41</v>
      </c>
      <c r="R885">
        <v>2</v>
      </c>
      <c r="S885" t="s">
        <v>74</v>
      </c>
      <c r="T885">
        <v>19</v>
      </c>
      <c r="U885" t="s">
        <v>74</v>
      </c>
      <c r="V885">
        <v>0</v>
      </c>
      <c r="W885" t="s">
        <v>41</v>
      </c>
      <c r="X8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86" spans="1:24">
      <c r="A886" s="1" t="s">
        <v>939</v>
      </c>
      <c r="B886" t="s">
        <v>2</v>
      </c>
      <c r="C886">
        <v>41</v>
      </c>
      <c r="D886">
        <v>88.4</v>
      </c>
      <c r="E886">
        <v>32.4</v>
      </c>
      <c r="F886">
        <v>63</v>
      </c>
      <c r="G886" t="s">
        <v>50</v>
      </c>
      <c r="H886" t="s">
        <v>51</v>
      </c>
      <c r="I886">
        <v>3.03</v>
      </c>
      <c r="J886">
        <v>22.3</v>
      </c>
      <c r="K886">
        <v>66.099999999999994</v>
      </c>
      <c r="L886">
        <v>0</v>
      </c>
      <c r="M886">
        <v>413</v>
      </c>
      <c r="N886">
        <v>0</v>
      </c>
      <c r="O886" t="s">
        <v>74</v>
      </c>
      <c r="P886">
        <v>0</v>
      </c>
      <c r="Q886" t="s">
        <v>41</v>
      </c>
      <c r="R886">
        <v>2</v>
      </c>
      <c r="S886" t="s">
        <v>74</v>
      </c>
      <c r="T886">
        <v>20</v>
      </c>
      <c r="U886" t="s">
        <v>74</v>
      </c>
      <c r="V886">
        <v>0</v>
      </c>
      <c r="W886" t="s">
        <v>41</v>
      </c>
      <c r="X8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7" spans="1:24">
      <c r="A887" s="1" t="s">
        <v>940</v>
      </c>
      <c r="B887" t="s">
        <v>3</v>
      </c>
      <c r="C887">
        <v>60.2</v>
      </c>
      <c r="D887">
        <v>112.3</v>
      </c>
      <c r="E887">
        <v>36.5</v>
      </c>
      <c r="F887">
        <v>72</v>
      </c>
      <c r="G887" t="s">
        <v>43</v>
      </c>
      <c r="H887" t="s">
        <v>44</v>
      </c>
      <c r="I887">
        <v>1.1299999999999999</v>
      </c>
      <c r="J887">
        <v>27.7</v>
      </c>
      <c r="K887">
        <v>71.5</v>
      </c>
      <c r="L887">
        <v>0</v>
      </c>
      <c r="M887">
        <v>314</v>
      </c>
      <c r="N887">
        <v>0</v>
      </c>
      <c r="O887" t="s">
        <v>74</v>
      </c>
      <c r="P887">
        <v>0</v>
      </c>
      <c r="Q887" t="s">
        <v>41</v>
      </c>
      <c r="R887">
        <v>2</v>
      </c>
      <c r="S887" t="s">
        <v>74</v>
      </c>
      <c r="T887">
        <v>21</v>
      </c>
      <c r="U887" t="s">
        <v>74</v>
      </c>
      <c r="V887">
        <v>0</v>
      </c>
      <c r="W887" t="s">
        <v>41</v>
      </c>
      <c r="X8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8" spans="1:24">
      <c r="A888" s="1" t="s">
        <v>941</v>
      </c>
      <c r="B888" t="s">
        <v>3</v>
      </c>
      <c r="C888">
        <v>40.799999999999997</v>
      </c>
      <c r="D888">
        <v>73.5</v>
      </c>
      <c r="E888">
        <v>29.5</v>
      </c>
      <c r="F888">
        <v>57</v>
      </c>
      <c r="G888" t="s">
        <v>43</v>
      </c>
      <c r="H888" t="s">
        <v>44</v>
      </c>
      <c r="I888">
        <v>2.79</v>
      </c>
      <c r="J888">
        <v>24.1</v>
      </c>
      <c r="K888">
        <v>65</v>
      </c>
      <c r="L888">
        <v>0</v>
      </c>
      <c r="M888">
        <v>442</v>
      </c>
      <c r="N888">
        <v>0</v>
      </c>
      <c r="O888" t="s">
        <v>74</v>
      </c>
      <c r="P888">
        <v>0</v>
      </c>
      <c r="Q888" t="s">
        <v>41</v>
      </c>
      <c r="R888">
        <v>2</v>
      </c>
      <c r="S888" t="s">
        <v>74</v>
      </c>
      <c r="T888">
        <v>22</v>
      </c>
      <c r="U888" t="s">
        <v>74</v>
      </c>
      <c r="V888">
        <v>0</v>
      </c>
      <c r="W888" t="s">
        <v>41</v>
      </c>
      <c r="X8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89" spans="1:24">
      <c r="A889" s="1" t="s">
        <v>942</v>
      </c>
      <c r="B889" t="s">
        <v>2</v>
      </c>
      <c r="C889">
        <v>51</v>
      </c>
      <c r="D889">
        <v>63.6</v>
      </c>
      <c r="E889">
        <v>29.1</v>
      </c>
      <c r="F889">
        <v>61</v>
      </c>
      <c r="G889" t="s">
        <v>50</v>
      </c>
      <c r="H889" t="s">
        <v>51</v>
      </c>
      <c r="I889">
        <v>2.41</v>
      </c>
      <c r="J889">
        <v>21.6</v>
      </c>
      <c r="K889">
        <v>54.9</v>
      </c>
      <c r="L889">
        <v>0</v>
      </c>
      <c r="M889">
        <v>436</v>
      </c>
      <c r="N889">
        <v>0</v>
      </c>
      <c r="O889" t="s">
        <v>74</v>
      </c>
      <c r="P889">
        <v>0</v>
      </c>
      <c r="Q889" t="s">
        <v>41</v>
      </c>
      <c r="R889">
        <v>2</v>
      </c>
      <c r="S889" t="s">
        <v>74</v>
      </c>
      <c r="T889">
        <v>23</v>
      </c>
      <c r="U889" t="s">
        <v>74</v>
      </c>
      <c r="V889">
        <v>0</v>
      </c>
      <c r="W889" t="s">
        <v>41</v>
      </c>
      <c r="X8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0" spans="1:24">
      <c r="A890" s="1" t="s">
        <v>943</v>
      </c>
      <c r="B890" t="s">
        <v>2</v>
      </c>
      <c r="C890">
        <v>36.700000000000003</v>
      </c>
      <c r="D890">
        <v>56.6</v>
      </c>
      <c r="E890">
        <v>35.4</v>
      </c>
      <c r="F890">
        <v>56</v>
      </c>
      <c r="G890" t="s">
        <v>50</v>
      </c>
      <c r="H890" t="s">
        <v>51</v>
      </c>
      <c r="I890">
        <v>1.76</v>
      </c>
      <c r="J890">
        <v>24.2</v>
      </c>
      <c r="K890">
        <v>69.5</v>
      </c>
      <c r="L890">
        <v>0</v>
      </c>
      <c r="M890">
        <v>335</v>
      </c>
      <c r="N890">
        <v>0</v>
      </c>
      <c r="O890" t="s">
        <v>99</v>
      </c>
      <c r="P890">
        <v>0</v>
      </c>
      <c r="Q890" t="s">
        <v>41</v>
      </c>
      <c r="R890">
        <v>2</v>
      </c>
      <c r="S890" t="s">
        <v>99</v>
      </c>
      <c r="T890">
        <v>0</v>
      </c>
      <c r="U890" t="s">
        <v>99</v>
      </c>
      <c r="V890">
        <v>1</v>
      </c>
      <c r="W890" t="s">
        <v>41</v>
      </c>
      <c r="X8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1" spans="1:24">
      <c r="A891" s="1" t="s">
        <v>944</v>
      </c>
      <c r="B891" t="s">
        <v>5</v>
      </c>
      <c r="C891">
        <v>58.2</v>
      </c>
      <c r="D891">
        <v>91.6</v>
      </c>
      <c r="E891">
        <v>35.1</v>
      </c>
      <c r="F891">
        <v>75</v>
      </c>
      <c r="G891" t="s">
        <v>38</v>
      </c>
      <c r="H891" t="s">
        <v>39</v>
      </c>
      <c r="I891">
        <v>1.41</v>
      </c>
      <c r="J891">
        <v>23.4</v>
      </c>
      <c r="K891">
        <v>58.7</v>
      </c>
      <c r="L891">
        <v>0</v>
      </c>
      <c r="M891">
        <v>199</v>
      </c>
      <c r="N891">
        <v>0</v>
      </c>
      <c r="O891" t="s">
        <v>99</v>
      </c>
      <c r="P891">
        <v>0</v>
      </c>
      <c r="Q891" t="s">
        <v>41</v>
      </c>
      <c r="R891">
        <v>2</v>
      </c>
      <c r="S891" t="s">
        <v>99</v>
      </c>
      <c r="T891">
        <v>1</v>
      </c>
      <c r="U891" t="s">
        <v>99</v>
      </c>
      <c r="V891">
        <v>1</v>
      </c>
      <c r="W891" t="s">
        <v>41</v>
      </c>
      <c r="X8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2" spans="1:24">
      <c r="A892" s="1" t="s">
        <v>945</v>
      </c>
      <c r="B892" t="s">
        <v>3</v>
      </c>
      <c r="C892">
        <v>55.1</v>
      </c>
      <c r="D892">
        <v>84.4</v>
      </c>
      <c r="E892">
        <v>31.7</v>
      </c>
      <c r="F892">
        <v>66</v>
      </c>
      <c r="G892" t="s">
        <v>43</v>
      </c>
      <c r="H892" t="s">
        <v>44</v>
      </c>
      <c r="I892">
        <v>2.71</v>
      </c>
      <c r="J892">
        <v>26.2</v>
      </c>
      <c r="K892">
        <v>81.5</v>
      </c>
      <c r="L892">
        <v>0</v>
      </c>
      <c r="M892">
        <v>266</v>
      </c>
      <c r="N892">
        <v>0</v>
      </c>
      <c r="O892" t="s">
        <v>99</v>
      </c>
      <c r="P892">
        <v>0</v>
      </c>
      <c r="Q892" t="s">
        <v>41</v>
      </c>
      <c r="R892">
        <v>2</v>
      </c>
      <c r="S892" t="s">
        <v>99</v>
      </c>
      <c r="T892">
        <v>2</v>
      </c>
      <c r="U892" t="s">
        <v>99</v>
      </c>
      <c r="V892">
        <v>1</v>
      </c>
      <c r="W892" t="s">
        <v>41</v>
      </c>
      <c r="X8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3" spans="1:24">
      <c r="A893" s="1" t="s">
        <v>946</v>
      </c>
      <c r="B893" t="s">
        <v>6</v>
      </c>
      <c r="C893">
        <v>14.2</v>
      </c>
      <c r="D893">
        <v>32.4</v>
      </c>
      <c r="E893">
        <v>10.199999999999999</v>
      </c>
      <c r="F893">
        <v>19</v>
      </c>
      <c r="G893" t="s">
        <v>46</v>
      </c>
      <c r="H893" t="s">
        <v>47</v>
      </c>
      <c r="I893">
        <v>0.67</v>
      </c>
      <c r="J893">
        <v>20.7</v>
      </c>
      <c r="K893">
        <v>73.8</v>
      </c>
      <c r="L893">
        <v>0</v>
      </c>
      <c r="M893">
        <v>190</v>
      </c>
      <c r="N893">
        <v>0</v>
      </c>
      <c r="O893" t="s">
        <v>99</v>
      </c>
      <c r="P893">
        <v>0</v>
      </c>
      <c r="Q893" t="s">
        <v>41</v>
      </c>
      <c r="R893">
        <v>2</v>
      </c>
      <c r="S893" t="s">
        <v>99</v>
      </c>
      <c r="T893">
        <v>3</v>
      </c>
      <c r="U893" t="s">
        <v>99</v>
      </c>
      <c r="V893">
        <v>1</v>
      </c>
      <c r="W893" t="s">
        <v>41</v>
      </c>
      <c r="X8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94" spans="1:24">
      <c r="A894" s="1" t="s">
        <v>947</v>
      </c>
      <c r="B894" t="s">
        <v>3</v>
      </c>
      <c r="C894">
        <v>40.4</v>
      </c>
      <c r="D894">
        <v>73.099999999999994</v>
      </c>
      <c r="E894">
        <v>49.1</v>
      </c>
      <c r="F894">
        <v>62</v>
      </c>
      <c r="G894" t="s">
        <v>43</v>
      </c>
      <c r="H894" t="s">
        <v>44</v>
      </c>
      <c r="I894">
        <v>2.68</v>
      </c>
      <c r="J894">
        <v>24</v>
      </c>
      <c r="K894">
        <v>62.8</v>
      </c>
      <c r="L894">
        <v>0</v>
      </c>
      <c r="M894">
        <v>262</v>
      </c>
      <c r="N894">
        <v>0</v>
      </c>
      <c r="O894" t="s">
        <v>99</v>
      </c>
      <c r="P894">
        <v>0</v>
      </c>
      <c r="Q894" t="s">
        <v>41</v>
      </c>
      <c r="R894">
        <v>2</v>
      </c>
      <c r="S894" t="s">
        <v>99</v>
      </c>
      <c r="T894">
        <v>4</v>
      </c>
      <c r="U894" t="s">
        <v>99</v>
      </c>
      <c r="V894">
        <v>1</v>
      </c>
      <c r="W894" t="s">
        <v>41</v>
      </c>
      <c r="X8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5" spans="1:24">
      <c r="A895" s="1" t="s">
        <v>948</v>
      </c>
      <c r="B895" t="s">
        <v>2</v>
      </c>
      <c r="C895">
        <v>59.7</v>
      </c>
      <c r="D895">
        <v>80.5</v>
      </c>
      <c r="E895">
        <v>52.2</v>
      </c>
      <c r="F895">
        <v>71</v>
      </c>
      <c r="G895" t="s">
        <v>50</v>
      </c>
      <c r="H895" t="s">
        <v>51</v>
      </c>
      <c r="I895">
        <v>2.25</v>
      </c>
      <c r="J895">
        <v>24.9</v>
      </c>
      <c r="K895">
        <v>63.9</v>
      </c>
      <c r="L895">
        <v>0</v>
      </c>
      <c r="M895">
        <v>383</v>
      </c>
      <c r="N895">
        <v>0</v>
      </c>
      <c r="O895" t="s">
        <v>99</v>
      </c>
      <c r="P895">
        <v>0</v>
      </c>
      <c r="Q895" t="s">
        <v>41</v>
      </c>
      <c r="R895">
        <v>2</v>
      </c>
      <c r="S895" t="s">
        <v>99</v>
      </c>
      <c r="T895">
        <v>5</v>
      </c>
      <c r="U895" t="s">
        <v>99</v>
      </c>
      <c r="V895">
        <v>1</v>
      </c>
      <c r="W895" t="s">
        <v>41</v>
      </c>
      <c r="X8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6" spans="1:24">
      <c r="A896" s="1" t="s">
        <v>949</v>
      </c>
      <c r="B896" t="s">
        <v>5</v>
      </c>
      <c r="C896">
        <v>54.8</v>
      </c>
      <c r="D896">
        <v>102.7</v>
      </c>
      <c r="E896">
        <v>41</v>
      </c>
      <c r="F896">
        <v>73</v>
      </c>
      <c r="G896" t="s">
        <v>38</v>
      </c>
      <c r="H896" t="s">
        <v>39</v>
      </c>
      <c r="I896">
        <v>2.37</v>
      </c>
      <c r="J896">
        <v>23.4</v>
      </c>
      <c r="K896">
        <v>55.4</v>
      </c>
      <c r="L896">
        <v>0</v>
      </c>
      <c r="M896">
        <v>257</v>
      </c>
      <c r="N896">
        <v>0</v>
      </c>
      <c r="O896" t="s">
        <v>99</v>
      </c>
      <c r="P896">
        <v>0</v>
      </c>
      <c r="Q896" t="s">
        <v>41</v>
      </c>
      <c r="R896">
        <v>2</v>
      </c>
      <c r="S896" t="s">
        <v>99</v>
      </c>
      <c r="T896">
        <v>6</v>
      </c>
      <c r="U896" t="s">
        <v>99</v>
      </c>
      <c r="V896">
        <v>1</v>
      </c>
      <c r="W896" t="s">
        <v>41</v>
      </c>
      <c r="X8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7" spans="1:24">
      <c r="A897" s="1" t="s">
        <v>950</v>
      </c>
      <c r="B897" t="s">
        <v>6</v>
      </c>
      <c r="C897">
        <v>32.1</v>
      </c>
      <c r="D897">
        <v>58</v>
      </c>
      <c r="E897">
        <v>36.1</v>
      </c>
      <c r="F897">
        <v>47</v>
      </c>
      <c r="G897" t="s">
        <v>46</v>
      </c>
      <c r="H897" t="s">
        <v>47</v>
      </c>
      <c r="I897">
        <v>0.87</v>
      </c>
      <c r="J897">
        <v>30.2</v>
      </c>
      <c r="K897">
        <v>57</v>
      </c>
      <c r="L897">
        <v>0</v>
      </c>
      <c r="M897">
        <v>434</v>
      </c>
      <c r="N897">
        <v>1</v>
      </c>
      <c r="O897" t="s">
        <v>99</v>
      </c>
      <c r="P897">
        <v>0</v>
      </c>
      <c r="Q897" t="s">
        <v>41</v>
      </c>
      <c r="R897">
        <v>2</v>
      </c>
      <c r="S897" t="s">
        <v>99</v>
      </c>
      <c r="T897">
        <v>7</v>
      </c>
      <c r="U897" t="s">
        <v>99</v>
      </c>
      <c r="V897">
        <v>1</v>
      </c>
      <c r="W897" t="s">
        <v>41</v>
      </c>
      <c r="X89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898" spans="1:24">
      <c r="A898" s="1" t="s">
        <v>951</v>
      </c>
      <c r="B898" t="s">
        <v>3</v>
      </c>
      <c r="C898">
        <v>69.3</v>
      </c>
      <c r="D898">
        <v>119.8</v>
      </c>
      <c r="E898">
        <v>56</v>
      </c>
      <c r="F898">
        <v>89</v>
      </c>
      <c r="G898" t="s">
        <v>43</v>
      </c>
      <c r="H898" t="s">
        <v>44</v>
      </c>
      <c r="I898">
        <v>4.79</v>
      </c>
      <c r="J898">
        <v>29</v>
      </c>
      <c r="K898">
        <v>74.7</v>
      </c>
      <c r="L898">
        <v>0</v>
      </c>
      <c r="M898">
        <v>482</v>
      </c>
      <c r="N898">
        <v>1</v>
      </c>
      <c r="O898" t="s">
        <v>99</v>
      </c>
      <c r="P898">
        <v>0</v>
      </c>
      <c r="Q898" t="s">
        <v>41</v>
      </c>
      <c r="R898">
        <v>2</v>
      </c>
      <c r="S898" t="s">
        <v>99</v>
      </c>
      <c r="T898">
        <v>8</v>
      </c>
      <c r="U898" t="s">
        <v>99</v>
      </c>
      <c r="V898">
        <v>1</v>
      </c>
      <c r="W898" t="s">
        <v>41</v>
      </c>
      <c r="X8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899" spans="1:24">
      <c r="A899" s="1" t="s">
        <v>952</v>
      </c>
      <c r="B899" t="s">
        <v>2</v>
      </c>
      <c r="C899">
        <v>47.9</v>
      </c>
      <c r="D899">
        <v>91.1</v>
      </c>
      <c r="E899">
        <v>51.7</v>
      </c>
      <c r="F899">
        <v>64</v>
      </c>
      <c r="G899" t="s">
        <v>50</v>
      </c>
      <c r="H899" t="s">
        <v>51</v>
      </c>
      <c r="I899">
        <v>1.1299999999999999</v>
      </c>
      <c r="J899">
        <v>31.9</v>
      </c>
      <c r="K899">
        <v>82.4</v>
      </c>
      <c r="L899">
        <v>0</v>
      </c>
      <c r="M899">
        <v>417</v>
      </c>
      <c r="N899">
        <v>1</v>
      </c>
      <c r="O899" t="s">
        <v>99</v>
      </c>
      <c r="P899">
        <v>0</v>
      </c>
      <c r="Q899" t="s">
        <v>41</v>
      </c>
      <c r="R899">
        <v>2</v>
      </c>
      <c r="S899" t="s">
        <v>99</v>
      </c>
      <c r="T899">
        <v>9</v>
      </c>
      <c r="U899" t="s">
        <v>99</v>
      </c>
      <c r="V899">
        <v>1</v>
      </c>
      <c r="W899" t="s">
        <v>41</v>
      </c>
      <c r="X8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00" spans="1:24">
      <c r="A900" s="1" t="s">
        <v>953</v>
      </c>
      <c r="B900" t="s">
        <v>2</v>
      </c>
      <c r="C900">
        <v>57.1</v>
      </c>
      <c r="D900">
        <v>87.4</v>
      </c>
      <c r="E900">
        <v>34.9</v>
      </c>
      <c r="F900">
        <v>63</v>
      </c>
      <c r="G900" t="s">
        <v>50</v>
      </c>
      <c r="H900" t="s">
        <v>51</v>
      </c>
      <c r="I900">
        <v>1.29</v>
      </c>
      <c r="J900">
        <v>35.6</v>
      </c>
      <c r="K900">
        <v>67.8</v>
      </c>
      <c r="L900">
        <v>0</v>
      </c>
      <c r="M900">
        <v>439</v>
      </c>
      <c r="N900">
        <v>1</v>
      </c>
      <c r="O900" t="s">
        <v>99</v>
      </c>
      <c r="P900">
        <v>0</v>
      </c>
      <c r="Q900" t="s">
        <v>41</v>
      </c>
      <c r="R900">
        <v>2</v>
      </c>
      <c r="S900" t="s">
        <v>99</v>
      </c>
      <c r="T900">
        <v>10</v>
      </c>
      <c r="U900" t="s">
        <v>99</v>
      </c>
      <c r="V900">
        <v>1</v>
      </c>
      <c r="W900" t="s">
        <v>41</v>
      </c>
      <c r="X9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01" spans="1:24">
      <c r="A901" s="1" t="s">
        <v>954</v>
      </c>
      <c r="B901" t="s">
        <v>4</v>
      </c>
      <c r="C901">
        <v>28.2</v>
      </c>
      <c r="D901">
        <v>66.900000000000006</v>
      </c>
      <c r="E901">
        <v>19.7</v>
      </c>
      <c r="F901">
        <v>25</v>
      </c>
      <c r="G901" t="s">
        <v>57</v>
      </c>
      <c r="H901" t="s">
        <v>58</v>
      </c>
      <c r="I901">
        <v>1.7</v>
      </c>
      <c r="J901">
        <v>31.2</v>
      </c>
      <c r="K901">
        <v>64.3</v>
      </c>
      <c r="L901">
        <v>0</v>
      </c>
      <c r="M901">
        <v>326</v>
      </c>
      <c r="N901">
        <v>0</v>
      </c>
      <c r="O901" t="s">
        <v>99</v>
      </c>
      <c r="P901">
        <v>0</v>
      </c>
      <c r="Q901" t="s">
        <v>41</v>
      </c>
      <c r="R901">
        <v>2</v>
      </c>
      <c r="S901" t="s">
        <v>99</v>
      </c>
      <c r="T901">
        <v>11</v>
      </c>
      <c r="U901" t="s">
        <v>99</v>
      </c>
      <c r="V901">
        <v>1</v>
      </c>
      <c r="W901" t="s">
        <v>41</v>
      </c>
      <c r="X90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2" spans="1:24">
      <c r="A902" s="1" t="s">
        <v>955</v>
      </c>
      <c r="B902" t="s">
        <v>4</v>
      </c>
      <c r="C902">
        <v>30.4</v>
      </c>
      <c r="D902">
        <v>53.4</v>
      </c>
      <c r="E902">
        <v>30.4</v>
      </c>
      <c r="F902">
        <v>42</v>
      </c>
      <c r="G902" t="s">
        <v>57</v>
      </c>
      <c r="H902" t="s">
        <v>58</v>
      </c>
      <c r="I902">
        <v>3.03</v>
      </c>
      <c r="J902">
        <v>31.2</v>
      </c>
      <c r="K902">
        <v>61.6</v>
      </c>
      <c r="L902">
        <v>0</v>
      </c>
      <c r="M902">
        <v>178</v>
      </c>
      <c r="N902">
        <v>0</v>
      </c>
      <c r="O902" t="s">
        <v>99</v>
      </c>
      <c r="P902">
        <v>0</v>
      </c>
      <c r="Q902" t="s">
        <v>41</v>
      </c>
      <c r="R902">
        <v>2</v>
      </c>
      <c r="S902" t="s">
        <v>99</v>
      </c>
      <c r="T902">
        <v>12</v>
      </c>
      <c r="U902" t="s">
        <v>99</v>
      </c>
      <c r="V902">
        <v>1</v>
      </c>
      <c r="W902" t="s">
        <v>41</v>
      </c>
      <c r="X9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3" spans="1:24">
      <c r="A903" s="1" t="s">
        <v>956</v>
      </c>
      <c r="B903" t="s">
        <v>3</v>
      </c>
      <c r="C903">
        <v>50.8</v>
      </c>
      <c r="D903">
        <v>104.8</v>
      </c>
      <c r="E903">
        <v>31.6</v>
      </c>
      <c r="F903">
        <v>70</v>
      </c>
      <c r="G903" t="s">
        <v>43</v>
      </c>
      <c r="H903" t="s">
        <v>44</v>
      </c>
      <c r="I903">
        <v>2.3199999999999998</v>
      </c>
      <c r="J903">
        <v>32</v>
      </c>
      <c r="K903">
        <v>56.8</v>
      </c>
      <c r="L903">
        <v>0</v>
      </c>
      <c r="M903">
        <v>301</v>
      </c>
      <c r="N903">
        <v>0</v>
      </c>
      <c r="O903" t="s">
        <v>99</v>
      </c>
      <c r="P903">
        <v>0</v>
      </c>
      <c r="Q903" t="s">
        <v>41</v>
      </c>
      <c r="R903">
        <v>2</v>
      </c>
      <c r="S903" t="s">
        <v>99</v>
      </c>
      <c r="T903">
        <v>13</v>
      </c>
      <c r="U903" t="s">
        <v>99</v>
      </c>
      <c r="V903">
        <v>1</v>
      </c>
      <c r="W903" t="s">
        <v>41</v>
      </c>
      <c r="X9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04" spans="1:24">
      <c r="A904" s="1" t="s">
        <v>957</v>
      </c>
      <c r="B904" t="s">
        <v>2</v>
      </c>
      <c r="C904">
        <v>39.9</v>
      </c>
      <c r="D904">
        <v>59.2</v>
      </c>
      <c r="E904">
        <v>23.7</v>
      </c>
      <c r="F904">
        <v>34</v>
      </c>
      <c r="G904" t="s">
        <v>50</v>
      </c>
      <c r="H904" t="s">
        <v>51</v>
      </c>
      <c r="I904">
        <v>0.43</v>
      </c>
      <c r="J904">
        <v>33.1</v>
      </c>
      <c r="K904">
        <v>80.2</v>
      </c>
      <c r="L904">
        <v>0</v>
      </c>
      <c r="M904">
        <v>281</v>
      </c>
      <c r="N904">
        <v>0</v>
      </c>
      <c r="O904" t="s">
        <v>99</v>
      </c>
      <c r="P904">
        <v>0</v>
      </c>
      <c r="Q904" t="s">
        <v>41</v>
      </c>
      <c r="R904">
        <v>2</v>
      </c>
      <c r="S904" t="s">
        <v>99</v>
      </c>
      <c r="T904">
        <v>14</v>
      </c>
      <c r="U904" t="s">
        <v>99</v>
      </c>
      <c r="V904">
        <v>1</v>
      </c>
      <c r="W904" t="s">
        <v>41</v>
      </c>
      <c r="X9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5" spans="1:24">
      <c r="A905" s="1" t="s">
        <v>958</v>
      </c>
      <c r="B905" t="s">
        <v>4</v>
      </c>
      <c r="C905">
        <v>29.9</v>
      </c>
      <c r="D905">
        <v>71.599999999999994</v>
      </c>
      <c r="E905">
        <v>14.7</v>
      </c>
      <c r="F905">
        <v>42</v>
      </c>
      <c r="G905" t="s">
        <v>57</v>
      </c>
      <c r="H905" t="s">
        <v>58</v>
      </c>
      <c r="I905">
        <v>1.93</v>
      </c>
      <c r="J905">
        <v>29.5</v>
      </c>
      <c r="K905">
        <v>64.7</v>
      </c>
      <c r="L905">
        <v>0</v>
      </c>
      <c r="M905">
        <v>242</v>
      </c>
      <c r="N905">
        <v>0</v>
      </c>
      <c r="O905" t="s">
        <v>99</v>
      </c>
      <c r="P905">
        <v>0</v>
      </c>
      <c r="Q905" t="s">
        <v>41</v>
      </c>
      <c r="R905">
        <v>2</v>
      </c>
      <c r="S905" t="s">
        <v>99</v>
      </c>
      <c r="T905">
        <v>15</v>
      </c>
      <c r="U905" t="s">
        <v>99</v>
      </c>
      <c r="V905">
        <v>1</v>
      </c>
      <c r="W905" t="s">
        <v>41</v>
      </c>
      <c r="X9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6" spans="1:24">
      <c r="A906" s="1" t="s">
        <v>959</v>
      </c>
      <c r="B906" t="s">
        <v>6</v>
      </c>
      <c r="C906">
        <v>15.3</v>
      </c>
      <c r="D906">
        <v>20.9</v>
      </c>
      <c r="E906">
        <v>27.9</v>
      </c>
      <c r="F906">
        <v>26</v>
      </c>
      <c r="G906" t="s">
        <v>46</v>
      </c>
      <c r="H906" t="s">
        <v>47</v>
      </c>
      <c r="I906">
        <v>2.06</v>
      </c>
      <c r="J906">
        <v>28.4</v>
      </c>
      <c r="K906">
        <v>84</v>
      </c>
      <c r="L906">
        <v>0</v>
      </c>
      <c r="M906">
        <v>545</v>
      </c>
      <c r="N906">
        <v>1</v>
      </c>
      <c r="O906" t="s">
        <v>99</v>
      </c>
      <c r="P906">
        <v>0</v>
      </c>
      <c r="Q906" t="s">
        <v>41</v>
      </c>
      <c r="R906">
        <v>2</v>
      </c>
      <c r="S906" t="s">
        <v>99</v>
      </c>
      <c r="T906">
        <v>16</v>
      </c>
      <c r="U906" t="s">
        <v>99</v>
      </c>
      <c r="V906">
        <v>1</v>
      </c>
      <c r="W906" t="s">
        <v>41</v>
      </c>
      <c r="X9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7" spans="1:24">
      <c r="A907" s="1" t="s">
        <v>960</v>
      </c>
      <c r="B907" t="s">
        <v>5</v>
      </c>
      <c r="C907">
        <v>50.7</v>
      </c>
      <c r="D907">
        <v>117.2</v>
      </c>
      <c r="E907">
        <v>25.5</v>
      </c>
      <c r="F907">
        <v>63</v>
      </c>
      <c r="G907" t="s">
        <v>38</v>
      </c>
      <c r="H907" t="s">
        <v>39</v>
      </c>
      <c r="I907">
        <v>4.87</v>
      </c>
      <c r="J907">
        <v>30.2</v>
      </c>
      <c r="K907">
        <v>76.900000000000006</v>
      </c>
      <c r="L907">
        <v>0</v>
      </c>
      <c r="M907">
        <v>464</v>
      </c>
      <c r="N907">
        <v>1</v>
      </c>
      <c r="O907" t="s">
        <v>99</v>
      </c>
      <c r="P907">
        <v>0</v>
      </c>
      <c r="Q907" t="s">
        <v>41</v>
      </c>
      <c r="R907">
        <v>2</v>
      </c>
      <c r="S907" t="s">
        <v>99</v>
      </c>
      <c r="T907">
        <v>17</v>
      </c>
      <c r="U907" t="s">
        <v>99</v>
      </c>
      <c r="V907">
        <v>1</v>
      </c>
      <c r="W907" t="s">
        <v>41</v>
      </c>
      <c r="X9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08" spans="1:24">
      <c r="A908" s="1" t="s">
        <v>961</v>
      </c>
      <c r="B908" t="s">
        <v>4</v>
      </c>
      <c r="C908">
        <v>37.5</v>
      </c>
      <c r="D908">
        <v>54.7</v>
      </c>
      <c r="E908">
        <v>28</v>
      </c>
      <c r="F908">
        <v>45</v>
      </c>
      <c r="G908" t="s">
        <v>57</v>
      </c>
      <c r="H908" t="s">
        <v>58</v>
      </c>
      <c r="I908">
        <v>1.52</v>
      </c>
      <c r="J908">
        <v>27.7</v>
      </c>
      <c r="K908">
        <v>53.6</v>
      </c>
      <c r="L908">
        <v>0</v>
      </c>
      <c r="M908">
        <v>588</v>
      </c>
      <c r="N908">
        <v>1</v>
      </c>
      <c r="O908" t="s">
        <v>99</v>
      </c>
      <c r="P908">
        <v>0</v>
      </c>
      <c r="Q908" t="s">
        <v>41</v>
      </c>
      <c r="R908">
        <v>2</v>
      </c>
      <c r="S908" t="s">
        <v>99</v>
      </c>
      <c r="T908">
        <v>18</v>
      </c>
      <c r="U908" t="s">
        <v>99</v>
      </c>
      <c r="V908">
        <v>1</v>
      </c>
      <c r="W908" t="s">
        <v>41</v>
      </c>
      <c r="X9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09" spans="1:24">
      <c r="A909" s="1" t="s">
        <v>962</v>
      </c>
      <c r="B909" t="s">
        <v>2</v>
      </c>
      <c r="C909">
        <v>27.7</v>
      </c>
      <c r="D909">
        <v>63.7</v>
      </c>
      <c r="E909">
        <v>32.700000000000003</v>
      </c>
      <c r="F909">
        <v>51</v>
      </c>
      <c r="G909" t="s">
        <v>50</v>
      </c>
      <c r="H909" t="s">
        <v>51</v>
      </c>
      <c r="I909">
        <v>2.84</v>
      </c>
      <c r="J909">
        <v>22</v>
      </c>
      <c r="K909">
        <v>66.2</v>
      </c>
      <c r="L909">
        <v>0</v>
      </c>
      <c r="M909">
        <v>481</v>
      </c>
      <c r="N909">
        <v>1</v>
      </c>
      <c r="O909" t="s">
        <v>99</v>
      </c>
      <c r="P909">
        <v>0</v>
      </c>
      <c r="Q909" t="s">
        <v>41</v>
      </c>
      <c r="R909">
        <v>2</v>
      </c>
      <c r="S909" t="s">
        <v>99</v>
      </c>
      <c r="T909">
        <v>19</v>
      </c>
      <c r="U909" t="s">
        <v>99</v>
      </c>
      <c r="V909">
        <v>1</v>
      </c>
      <c r="W909" t="s">
        <v>41</v>
      </c>
      <c r="X9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10" spans="1:24">
      <c r="A910" s="1" t="s">
        <v>963</v>
      </c>
      <c r="B910" t="s">
        <v>3</v>
      </c>
      <c r="C910">
        <v>31.5</v>
      </c>
      <c r="D910">
        <v>52.5</v>
      </c>
      <c r="E910">
        <v>18.5</v>
      </c>
      <c r="F910">
        <v>34</v>
      </c>
      <c r="G910" t="s">
        <v>43</v>
      </c>
      <c r="H910" t="s">
        <v>44</v>
      </c>
      <c r="I910">
        <v>10.02</v>
      </c>
      <c r="J910">
        <v>22.3</v>
      </c>
      <c r="K910">
        <v>65.900000000000006</v>
      </c>
      <c r="L910">
        <v>0</v>
      </c>
      <c r="M910">
        <v>252</v>
      </c>
      <c r="N910">
        <v>0</v>
      </c>
      <c r="O910" t="s">
        <v>99</v>
      </c>
      <c r="P910">
        <v>0</v>
      </c>
      <c r="Q910" t="s">
        <v>41</v>
      </c>
      <c r="R910">
        <v>2</v>
      </c>
      <c r="S910" t="s">
        <v>99</v>
      </c>
      <c r="T910">
        <v>20</v>
      </c>
      <c r="U910" t="s">
        <v>99</v>
      </c>
      <c r="V910">
        <v>1</v>
      </c>
      <c r="W910" t="s">
        <v>41</v>
      </c>
      <c r="X91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1" spans="1:24">
      <c r="A911" s="1" t="s">
        <v>964</v>
      </c>
      <c r="B911" t="s">
        <v>3</v>
      </c>
      <c r="C911">
        <v>46.4</v>
      </c>
      <c r="D911">
        <v>88.5</v>
      </c>
      <c r="E911">
        <v>40.799999999999997</v>
      </c>
      <c r="F911">
        <v>66</v>
      </c>
      <c r="G911" t="s">
        <v>43</v>
      </c>
      <c r="H911" t="s">
        <v>44</v>
      </c>
      <c r="I911">
        <v>4.3099999999999996</v>
      </c>
      <c r="J911">
        <v>26.2</v>
      </c>
      <c r="K911">
        <v>67.900000000000006</v>
      </c>
      <c r="L911">
        <v>0</v>
      </c>
      <c r="M911">
        <v>244</v>
      </c>
      <c r="N911">
        <v>0</v>
      </c>
      <c r="O911" t="s">
        <v>99</v>
      </c>
      <c r="P911">
        <v>0</v>
      </c>
      <c r="Q911" t="s">
        <v>41</v>
      </c>
      <c r="R911">
        <v>2</v>
      </c>
      <c r="S911" t="s">
        <v>99</v>
      </c>
      <c r="T911">
        <v>21</v>
      </c>
      <c r="U911" t="s">
        <v>99</v>
      </c>
      <c r="V911">
        <v>1</v>
      </c>
      <c r="W911" t="s">
        <v>41</v>
      </c>
      <c r="X9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12" spans="1:24">
      <c r="A912" s="1" t="s">
        <v>965</v>
      </c>
      <c r="B912" t="s">
        <v>5</v>
      </c>
      <c r="C912">
        <v>61.1</v>
      </c>
      <c r="D912">
        <v>102.3</v>
      </c>
      <c r="E912">
        <v>38.1</v>
      </c>
      <c r="F912">
        <v>78</v>
      </c>
      <c r="G912" t="s">
        <v>38</v>
      </c>
      <c r="H912" t="s">
        <v>39</v>
      </c>
      <c r="I912">
        <v>0.82</v>
      </c>
      <c r="J912">
        <v>23.4</v>
      </c>
      <c r="K912">
        <v>70</v>
      </c>
      <c r="L912">
        <v>0</v>
      </c>
      <c r="M912">
        <v>328</v>
      </c>
      <c r="N912">
        <v>0</v>
      </c>
      <c r="O912" t="s">
        <v>99</v>
      </c>
      <c r="P912">
        <v>0</v>
      </c>
      <c r="Q912" t="s">
        <v>41</v>
      </c>
      <c r="R912">
        <v>2</v>
      </c>
      <c r="S912" t="s">
        <v>99</v>
      </c>
      <c r="T912">
        <v>22</v>
      </c>
      <c r="U912" t="s">
        <v>99</v>
      </c>
      <c r="V912">
        <v>1</v>
      </c>
      <c r="W912" t="s">
        <v>41</v>
      </c>
      <c r="X9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13" spans="1:24">
      <c r="A913" s="1" t="s">
        <v>966</v>
      </c>
      <c r="B913" t="s">
        <v>6</v>
      </c>
      <c r="C913">
        <v>18.100000000000001</v>
      </c>
      <c r="D913">
        <v>22.9</v>
      </c>
      <c r="E913">
        <v>21</v>
      </c>
      <c r="F913">
        <v>21</v>
      </c>
      <c r="G913" t="s">
        <v>46</v>
      </c>
      <c r="H913" t="s">
        <v>47</v>
      </c>
      <c r="I913">
        <v>3.32</v>
      </c>
      <c r="J913">
        <v>20.8</v>
      </c>
      <c r="K913">
        <v>96.3</v>
      </c>
      <c r="L913">
        <v>0</v>
      </c>
      <c r="M913">
        <v>318</v>
      </c>
      <c r="N913">
        <v>0</v>
      </c>
      <c r="O913" t="s">
        <v>99</v>
      </c>
      <c r="P913">
        <v>0</v>
      </c>
      <c r="Q913" t="s">
        <v>41</v>
      </c>
      <c r="R913">
        <v>2</v>
      </c>
      <c r="S913" t="s">
        <v>99</v>
      </c>
      <c r="T913">
        <v>23</v>
      </c>
      <c r="U913" t="s">
        <v>99</v>
      </c>
      <c r="V913">
        <v>1</v>
      </c>
      <c r="W913" t="s">
        <v>41</v>
      </c>
      <c r="X9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4" spans="1:24">
      <c r="A914" s="1" t="s">
        <v>967</v>
      </c>
      <c r="B914" t="s">
        <v>6</v>
      </c>
      <c r="C914">
        <v>22.6</v>
      </c>
      <c r="D914">
        <v>9.5</v>
      </c>
      <c r="E914">
        <v>10.9</v>
      </c>
      <c r="F914">
        <v>25</v>
      </c>
      <c r="G914" t="s">
        <v>46</v>
      </c>
      <c r="H914" t="s">
        <v>47</v>
      </c>
      <c r="I914">
        <v>2.69</v>
      </c>
      <c r="J914">
        <v>21.7</v>
      </c>
      <c r="K914">
        <v>63.1</v>
      </c>
      <c r="L914">
        <v>0</v>
      </c>
      <c r="M914">
        <v>96</v>
      </c>
      <c r="N914">
        <v>0</v>
      </c>
      <c r="O914" t="s">
        <v>124</v>
      </c>
      <c r="P914">
        <v>0</v>
      </c>
      <c r="Q914" t="s">
        <v>41</v>
      </c>
      <c r="R914">
        <v>2</v>
      </c>
      <c r="S914" t="s">
        <v>124</v>
      </c>
      <c r="T914">
        <v>0</v>
      </c>
      <c r="U914" t="s">
        <v>124</v>
      </c>
      <c r="V914">
        <v>1</v>
      </c>
      <c r="W914" t="s">
        <v>41</v>
      </c>
      <c r="X9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5" spans="1:24">
      <c r="A915" s="1" t="s">
        <v>968</v>
      </c>
      <c r="B915" t="s">
        <v>6</v>
      </c>
      <c r="C915">
        <v>24</v>
      </c>
      <c r="D915">
        <v>75.2</v>
      </c>
      <c r="E915">
        <v>16.8</v>
      </c>
      <c r="F915">
        <v>42</v>
      </c>
      <c r="G915" t="s">
        <v>46</v>
      </c>
      <c r="H915" t="s">
        <v>47</v>
      </c>
      <c r="I915">
        <v>1.48</v>
      </c>
      <c r="J915">
        <v>22.2</v>
      </c>
      <c r="K915">
        <v>73.2</v>
      </c>
      <c r="L915">
        <v>0</v>
      </c>
      <c r="M915">
        <v>297</v>
      </c>
      <c r="N915">
        <v>0</v>
      </c>
      <c r="O915" t="s">
        <v>124</v>
      </c>
      <c r="P915">
        <v>0</v>
      </c>
      <c r="Q915" t="s">
        <v>41</v>
      </c>
      <c r="R915">
        <v>2</v>
      </c>
      <c r="S915" t="s">
        <v>124</v>
      </c>
      <c r="T915">
        <v>1</v>
      </c>
      <c r="U915" t="s">
        <v>124</v>
      </c>
      <c r="V915">
        <v>1</v>
      </c>
      <c r="W915" t="s">
        <v>41</v>
      </c>
      <c r="X9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6" spans="1:24">
      <c r="A916" s="1" t="s">
        <v>969</v>
      </c>
      <c r="B916" t="s">
        <v>6</v>
      </c>
      <c r="C916">
        <v>6.7</v>
      </c>
      <c r="D916">
        <v>19.2</v>
      </c>
      <c r="E916">
        <v>16.5</v>
      </c>
      <c r="F916">
        <v>15</v>
      </c>
      <c r="G916" t="s">
        <v>46</v>
      </c>
      <c r="H916" t="s">
        <v>47</v>
      </c>
      <c r="I916">
        <v>3.35</v>
      </c>
      <c r="J916">
        <v>24</v>
      </c>
      <c r="K916">
        <v>75</v>
      </c>
      <c r="L916">
        <v>0</v>
      </c>
      <c r="M916">
        <v>157</v>
      </c>
      <c r="N916">
        <v>0</v>
      </c>
      <c r="O916" t="s">
        <v>124</v>
      </c>
      <c r="P916">
        <v>0</v>
      </c>
      <c r="Q916" t="s">
        <v>41</v>
      </c>
      <c r="R916">
        <v>2</v>
      </c>
      <c r="S916" t="s">
        <v>124</v>
      </c>
      <c r="T916">
        <v>2</v>
      </c>
      <c r="U916" t="s">
        <v>124</v>
      </c>
      <c r="V916">
        <v>1</v>
      </c>
      <c r="W916" t="s">
        <v>41</v>
      </c>
      <c r="X9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7" spans="1:24">
      <c r="A917" s="1" t="s">
        <v>970</v>
      </c>
      <c r="B917" t="s">
        <v>6</v>
      </c>
      <c r="C917">
        <v>19.8</v>
      </c>
      <c r="D917">
        <v>5</v>
      </c>
      <c r="E917">
        <v>20.3</v>
      </c>
      <c r="F917">
        <v>33</v>
      </c>
      <c r="G917" t="s">
        <v>46</v>
      </c>
      <c r="H917" t="s">
        <v>47</v>
      </c>
      <c r="I917">
        <v>0.81</v>
      </c>
      <c r="J917">
        <v>21</v>
      </c>
      <c r="K917">
        <v>72.2</v>
      </c>
      <c r="L917">
        <v>0</v>
      </c>
      <c r="M917">
        <v>256</v>
      </c>
      <c r="N917">
        <v>0</v>
      </c>
      <c r="O917" t="s">
        <v>124</v>
      </c>
      <c r="P917">
        <v>0</v>
      </c>
      <c r="Q917" t="s">
        <v>41</v>
      </c>
      <c r="R917">
        <v>2</v>
      </c>
      <c r="S917" t="s">
        <v>124</v>
      </c>
      <c r="T917">
        <v>3</v>
      </c>
      <c r="U917" t="s">
        <v>124</v>
      </c>
      <c r="V917">
        <v>1</v>
      </c>
      <c r="W917" t="s">
        <v>41</v>
      </c>
      <c r="X91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18" spans="1:24">
      <c r="A918" s="1" t="s">
        <v>971</v>
      </c>
      <c r="B918" t="s">
        <v>2</v>
      </c>
      <c r="C918">
        <v>39.1</v>
      </c>
      <c r="D918">
        <v>72.2</v>
      </c>
      <c r="E918">
        <v>27.4</v>
      </c>
      <c r="F918">
        <v>57</v>
      </c>
      <c r="G918" t="s">
        <v>50</v>
      </c>
      <c r="H918" t="s">
        <v>51</v>
      </c>
      <c r="I918">
        <v>1.1499999999999999</v>
      </c>
      <c r="J918">
        <v>23</v>
      </c>
      <c r="K918">
        <v>71.7</v>
      </c>
      <c r="L918">
        <v>0</v>
      </c>
      <c r="M918">
        <v>272</v>
      </c>
      <c r="N918">
        <v>0</v>
      </c>
      <c r="O918" t="s">
        <v>124</v>
      </c>
      <c r="P918">
        <v>0</v>
      </c>
      <c r="Q918" t="s">
        <v>41</v>
      </c>
      <c r="R918">
        <v>2</v>
      </c>
      <c r="S918" t="s">
        <v>124</v>
      </c>
      <c r="T918">
        <v>4</v>
      </c>
      <c r="U918" t="s">
        <v>124</v>
      </c>
      <c r="V918">
        <v>1</v>
      </c>
      <c r="W918" t="s">
        <v>41</v>
      </c>
      <c r="X9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19" spans="1:24">
      <c r="A919" s="1" t="s">
        <v>972</v>
      </c>
      <c r="B919" t="s">
        <v>2</v>
      </c>
      <c r="C919">
        <v>43.9</v>
      </c>
      <c r="D919">
        <v>84.3</v>
      </c>
      <c r="E919">
        <v>16.3</v>
      </c>
      <c r="F919">
        <v>44</v>
      </c>
      <c r="G919" t="s">
        <v>50</v>
      </c>
      <c r="H919" t="s">
        <v>51</v>
      </c>
      <c r="I919">
        <v>1.72</v>
      </c>
      <c r="J919">
        <v>26.2</v>
      </c>
      <c r="K919">
        <v>60.2</v>
      </c>
      <c r="L919">
        <v>0</v>
      </c>
      <c r="M919">
        <v>255</v>
      </c>
      <c r="N919">
        <v>0</v>
      </c>
      <c r="O919" t="s">
        <v>124</v>
      </c>
      <c r="P919">
        <v>0</v>
      </c>
      <c r="Q919" t="s">
        <v>41</v>
      </c>
      <c r="R919">
        <v>2</v>
      </c>
      <c r="S919" t="s">
        <v>124</v>
      </c>
      <c r="T919">
        <v>5</v>
      </c>
      <c r="U919" t="s">
        <v>124</v>
      </c>
      <c r="V919">
        <v>1</v>
      </c>
      <c r="W919" t="s">
        <v>41</v>
      </c>
      <c r="X9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20" spans="1:24">
      <c r="A920" s="1" t="s">
        <v>973</v>
      </c>
      <c r="B920" t="s">
        <v>3</v>
      </c>
      <c r="C920">
        <v>58.9</v>
      </c>
      <c r="D920">
        <v>90.8</v>
      </c>
      <c r="E920">
        <v>43.7</v>
      </c>
      <c r="F920">
        <v>73</v>
      </c>
      <c r="G920" t="s">
        <v>43</v>
      </c>
      <c r="H920" t="s">
        <v>44</v>
      </c>
      <c r="I920">
        <v>1.42</v>
      </c>
      <c r="J920">
        <v>26.8</v>
      </c>
      <c r="K920">
        <v>69</v>
      </c>
      <c r="L920">
        <v>0</v>
      </c>
      <c r="M920">
        <v>315</v>
      </c>
      <c r="N920">
        <v>0</v>
      </c>
      <c r="O920" t="s">
        <v>124</v>
      </c>
      <c r="P920">
        <v>0</v>
      </c>
      <c r="Q920" t="s">
        <v>41</v>
      </c>
      <c r="R920">
        <v>2</v>
      </c>
      <c r="S920" t="s">
        <v>124</v>
      </c>
      <c r="T920">
        <v>6</v>
      </c>
      <c r="U920" t="s">
        <v>124</v>
      </c>
      <c r="V920">
        <v>1</v>
      </c>
      <c r="W920" t="s">
        <v>41</v>
      </c>
      <c r="X9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1" spans="1:24">
      <c r="A921" s="1" t="s">
        <v>974</v>
      </c>
      <c r="B921" t="s">
        <v>4</v>
      </c>
      <c r="C921">
        <v>30.8</v>
      </c>
      <c r="D921">
        <v>47.2</v>
      </c>
      <c r="E921">
        <v>26.9</v>
      </c>
      <c r="F921">
        <v>53</v>
      </c>
      <c r="G921" t="s">
        <v>57</v>
      </c>
      <c r="H921" t="s">
        <v>58</v>
      </c>
      <c r="I921">
        <v>3.09</v>
      </c>
      <c r="J921">
        <v>29.3</v>
      </c>
      <c r="K921">
        <v>70.5</v>
      </c>
      <c r="L921">
        <v>0</v>
      </c>
      <c r="M921">
        <v>580</v>
      </c>
      <c r="N921">
        <v>1</v>
      </c>
      <c r="O921" t="s">
        <v>124</v>
      </c>
      <c r="P921">
        <v>0</v>
      </c>
      <c r="Q921" t="s">
        <v>41</v>
      </c>
      <c r="R921">
        <v>2</v>
      </c>
      <c r="S921" t="s">
        <v>124</v>
      </c>
      <c r="T921">
        <v>7</v>
      </c>
      <c r="U921" t="s">
        <v>124</v>
      </c>
      <c r="V921">
        <v>1</v>
      </c>
      <c r="W921" t="s">
        <v>41</v>
      </c>
      <c r="X9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2" spans="1:24">
      <c r="A922" s="1" t="s">
        <v>975</v>
      </c>
      <c r="B922" t="s">
        <v>2</v>
      </c>
      <c r="C922">
        <v>45.9</v>
      </c>
      <c r="D922">
        <v>78.900000000000006</v>
      </c>
      <c r="E922">
        <v>40.6</v>
      </c>
      <c r="F922">
        <v>58</v>
      </c>
      <c r="G922" t="s">
        <v>50</v>
      </c>
      <c r="H922" t="s">
        <v>51</v>
      </c>
      <c r="I922">
        <v>1.89</v>
      </c>
      <c r="J922">
        <v>27.3</v>
      </c>
      <c r="K922">
        <v>70.400000000000006</v>
      </c>
      <c r="L922">
        <v>0</v>
      </c>
      <c r="M922">
        <v>475</v>
      </c>
      <c r="N922">
        <v>1</v>
      </c>
      <c r="O922" t="s">
        <v>124</v>
      </c>
      <c r="P922">
        <v>0</v>
      </c>
      <c r="Q922" t="s">
        <v>41</v>
      </c>
      <c r="R922">
        <v>2</v>
      </c>
      <c r="S922" t="s">
        <v>124</v>
      </c>
      <c r="T922">
        <v>8</v>
      </c>
      <c r="U922" t="s">
        <v>124</v>
      </c>
      <c r="V922">
        <v>1</v>
      </c>
      <c r="W922" t="s">
        <v>41</v>
      </c>
      <c r="X9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3" spans="1:24">
      <c r="A923" s="1" t="s">
        <v>976</v>
      </c>
      <c r="B923" t="s">
        <v>5</v>
      </c>
      <c r="C923">
        <v>60.9</v>
      </c>
      <c r="D923">
        <v>116.9</v>
      </c>
      <c r="E923">
        <v>44.6</v>
      </c>
      <c r="F923">
        <v>83</v>
      </c>
      <c r="G923" t="s">
        <v>38</v>
      </c>
      <c r="H923" t="s">
        <v>39</v>
      </c>
      <c r="I923">
        <v>1.3</v>
      </c>
      <c r="J923">
        <v>31.2</v>
      </c>
      <c r="K923">
        <v>69.599999999999994</v>
      </c>
      <c r="L923">
        <v>0</v>
      </c>
      <c r="M923">
        <v>473</v>
      </c>
      <c r="N923">
        <v>1</v>
      </c>
      <c r="O923" t="s">
        <v>124</v>
      </c>
      <c r="P923">
        <v>0</v>
      </c>
      <c r="Q923" t="s">
        <v>41</v>
      </c>
      <c r="R923">
        <v>2</v>
      </c>
      <c r="S923" t="s">
        <v>124</v>
      </c>
      <c r="T923">
        <v>9</v>
      </c>
      <c r="U923" t="s">
        <v>124</v>
      </c>
      <c r="V923">
        <v>1</v>
      </c>
      <c r="W923" t="s">
        <v>41</v>
      </c>
      <c r="X9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4" spans="1:24">
      <c r="A924" s="1" t="s">
        <v>977</v>
      </c>
      <c r="B924" t="s">
        <v>4</v>
      </c>
      <c r="C924">
        <v>23.3</v>
      </c>
      <c r="D924">
        <v>45.4</v>
      </c>
      <c r="E924">
        <v>22.4</v>
      </c>
      <c r="F924">
        <v>40</v>
      </c>
      <c r="G924" t="s">
        <v>57</v>
      </c>
      <c r="H924" t="s">
        <v>58</v>
      </c>
      <c r="I924">
        <v>4.26</v>
      </c>
      <c r="J924">
        <v>33.299999999999997</v>
      </c>
      <c r="K924">
        <v>74.900000000000006</v>
      </c>
      <c r="L924">
        <v>0</v>
      </c>
      <c r="M924">
        <v>527</v>
      </c>
      <c r="N924">
        <v>1</v>
      </c>
      <c r="O924" t="s">
        <v>124</v>
      </c>
      <c r="P924">
        <v>0</v>
      </c>
      <c r="Q924" t="s">
        <v>41</v>
      </c>
      <c r="R924">
        <v>2</v>
      </c>
      <c r="S924" t="s">
        <v>124</v>
      </c>
      <c r="T924">
        <v>10</v>
      </c>
      <c r="U924" t="s">
        <v>124</v>
      </c>
      <c r="V924">
        <v>1</v>
      </c>
      <c r="W924" t="s">
        <v>41</v>
      </c>
      <c r="X9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25" spans="1:24">
      <c r="A925" s="1" t="s">
        <v>978</v>
      </c>
      <c r="B925" t="s">
        <v>4</v>
      </c>
      <c r="C925">
        <v>26.9</v>
      </c>
      <c r="D925">
        <v>67.2</v>
      </c>
      <c r="E925">
        <v>19.100000000000001</v>
      </c>
      <c r="F925">
        <v>43</v>
      </c>
      <c r="G925" t="s">
        <v>57</v>
      </c>
      <c r="H925" t="s">
        <v>58</v>
      </c>
      <c r="I925">
        <v>3.01</v>
      </c>
      <c r="J925">
        <v>32.700000000000003</v>
      </c>
      <c r="K925">
        <v>71.5</v>
      </c>
      <c r="L925">
        <v>0</v>
      </c>
      <c r="M925">
        <v>171</v>
      </c>
      <c r="N925">
        <v>0</v>
      </c>
      <c r="O925" t="s">
        <v>124</v>
      </c>
      <c r="P925">
        <v>0</v>
      </c>
      <c r="Q925" t="s">
        <v>41</v>
      </c>
      <c r="R925">
        <v>2</v>
      </c>
      <c r="S925" t="s">
        <v>124</v>
      </c>
      <c r="T925">
        <v>11</v>
      </c>
      <c r="U925" t="s">
        <v>124</v>
      </c>
      <c r="V925">
        <v>1</v>
      </c>
      <c r="W925" t="s">
        <v>41</v>
      </c>
      <c r="X9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26" spans="1:24">
      <c r="A926" s="1" t="s">
        <v>979</v>
      </c>
      <c r="B926" t="s">
        <v>2</v>
      </c>
      <c r="C926">
        <v>30.1</v>
      </c>
      <c r="D926">
        <v>68.2</v>
      </c>
      <c r="E926">
        <v>30.5</v>
      </c>
      <c r="F926">
        <v>51</v>
      </c>
      <c r="G926" t="s">
        <v>50</v>
      </c>
      <c r="H926" t="s">
        <v>51</v>
      </c>
      <c r="I926">
        <v>0.52</v>
      </c>
      <c r="J926">
        <v>32.299999999999997</v>
      </c>
      <c r="K926">
        <v>64.900000000000006</v>
      </c>
      <c r="L926">
        <v>0</v>
      </c>
      <c r="M926">
        <v>246</v>
      </c>
      <c r="N926">
        <v>0</v>
      </c>
      <c r="O926" t="s">
        <v>124</v>
      </c>
      <c r="P926">
        <v>0</v>
      </c>
      <c r="Q926" t="s">
        <v>41</v>
      </c>
      <c r="R926">
        <v>2</v>
      </c>
      <c r="S926" t="s">
        <v>124</v>
      </c>
      <c r="T926">
        <v>12</v>
      </c>
      <c r="U926" t="s">
        <v>124</v>
      </c>
      <c r="V926">
        <v>1</v>
      </c>
      <c r="W926" t="s">
        <v>41</v>
      </c>
      <c r="X9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7" spans="1:24">
      <c r="A927" s="1" t="s">
        <v>980</v>
      </c>
      <c r="B927" t="s">
        <v>3</v>
      </c>
      <c r="C927">
        <v>71.2</v>
      </c>
      <c r="D927">
        <v>115.7</v>
      </c>
      <c r="E927">
        <v>45.2</v>
      </c>
      <c r="F927">
        <v>92</v>
      </c>
      <c r="G927" t="s">
        <v>43</v>
      </c>
      <c r="H927" t="s">
        <v>44</v>
      </c>
      <c r="I927">
        <v>0.51</v>
      </c>
      <c r="J927">
        <v>31.7</v>
      </c>
      <c r="K927">
        <v>55.4</v>
      </c>
      <c r="L927">
        <v>0</v>
      </c>
      <c r="M927">
        <v>374</v>
      </c>
      <c r="N927">
        <v>0</v>
      </c>
      <c r="O927" t="s">
        <v>124</v>
      </c>
      <c r="P927">
        <v>0</v>
      </c>
      <c r="Q927" t="s">
        <v>41</v>
      </c>
      <c r="R927">
        <v>2</v>
      </c>
      <c r="S927" t="s">
        <v>124</v>
      </c>
      <c r="T927">
        <v>13</v>
      </c>
      <c r="U927" t="s">
        <v>124</v>
      </c>
      <c r="V927">
        <v>1</v>
      </c>
      <c r="W927" t="s">
        <v>41</v>
      </c>
      <c r="X9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28" spans="1:24">
      <c r="A928" s="1" t="s">
        <v>981</v>
      </c>
      <c r="B928" t="s">
        <v>2</v>
      </c>
      <c r="C928">
        <v>42.9</v>
      </c>
      <c r="D928">
        <v>55.7</v>
      </c>
      <c r="E928">
        <v>26</v>
      </c>
      <c r="F928">
        <v>49</v>
      </c>
      <c r="G928" t="s">
        <v>50</v>
      </c>
      <c r="H928" t="s">
        <v>51</v>
      </c>
      <c r="I928">
        <v>1.31</v>
      </c>
      <c r="J928">
        <v>29.8</v>
      </c>
      <c r="K928">
        <v>61.2</v>
      </c>
      <c r="L928">
        <v>0</v>
      </c>
      <c r="M928">
        <v>174</v>
      </c>
      <c r="N928">
        <v>0</v>
      </c>
      <c r="O928" t="s">
        <v>124</v>
      </c>
      <c r="P928">
        <v>0</v>
      </c>
      <c r="Q928" t="s">
        <v>41</v>
      </c>
      <c r="R928">
        <v>2</v>
      </c>
      <c r="S928" t="s">
        <v>124</v>
      </c>
      <c r="T928">
        <v>14</v>
      </c>
      <c r="U928" t="s">
        <v>124</v>
      </c>
      <c r="V928">
        <v>1</v>
      </c>
      <c r="W928" t="s">
        <v>41</v>
      </c>
      <c r="X9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29" spans="1:24">
      <c r="A929" s="1" t="s">
        <v>982</v>
      </c>
      <c r="B929" t="s">
        <v>6</v>
      </c>
      <c r="C929">
        <v>33.9</v>
      </c>
      <c r="D929">
        <v>57.8</v>
      </c>
      <c r="E929">
        <v>12.9</v>
      </c>
      <c r="F929">
        <v>35</v>
      </c>
      <c r="G929" t="s">
        <v>46</v>
      </c>
      <c r="H929" t="s">
        <v>47</v>
      </c>
      <c r="I929">
        <v>0.59</v>
      </c>
      <c r="J929">
        <v>30.4</v>
      </c>
      <c r="K929">
        <v>63.9</v>
      </c>
      <c r="L929">
        <v>0</v>
      </c>
      <c r="M929">
        <v>256</v>
      </c>
      <c r="N929">
        <v>0</v>
      </c>
      <c r="O929" t="s">
        <v>124</v>
      </c>
      <c r="P929">
        <v>0</v>
      </c>
      <c r="Q929" t="s">
        <v>41</v>
      </c>
      <c r="R929">
        <v>2</v>
      </c>
      <c r="S929" t="s">
        <v>124</v>
      </c>
      <c r="T929">
        <v>15</v>
      </c>
      <c r="U929" t="s">
        <v>124</v>
      </c>
      <c r="V929">
        <v>1</v>
      </c>
      <c r="W929" t="s">
        <v>41</v>
      </c>
      <c r="X9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30" spans="1:24">
      <c r="A930" s="1" t="s">
        <v>983</v>
      </c>
      <c r="B930" t="s">
        <v>4</v>
      </c>
      <c r="C930">
        <v>22.5</v>
      </c>
      <c r="D930">
        <v>49.2</v>
      </c>
      <c r="E930">
        <v>34.9</v>
      </c>
      <c r="F930">
        <v>43</v>
      </c>
      <c r="G930" t="s">
        <v>57</v>
      </c>
      <c r="H930" t="s">
        <v>58</v>
      </c>
      <c r="I930">
        <v>3.81</v>
      </c>
      <c r="J930">
        <v>31.8</v>
      </c>
      <c r="K930">
        <v>66.7</v>
      </c>
      <c r="L930">
        <v>0</v>
      </c>
      <c r="M930">
        <v>488</v>
      </c>
      <c r="N930">
        <v>1</v>
      </c>
      <c r="O930" t="s">
        <v>124</v>
      </c>
      <c r="P930">
        <v>0</v>
      </c>
      <c r="Q930" t="s">
        <v>41</v>
      </c>
      <c r="R930">
        <v>2</v>
      </c>
      <c r="S930" t="s">
        <v>124</v>
      </c>
      <c r="T930">
        <v>16</v>
      </c>
      <c r="U930" t="s">
        <v>124</v>
      </c>
      <c r="V930">
        <v>1</v>
      </c>
      <c r="W930" t="s">
        <v>41</v>
      </c>
      <c r="X9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31" spans="1:24">
      <c r="A931" s="1" t="s">
        <v>984</v>
      </c>
      <c r="B931" t="s">
        <v>5</v>
      </c>
      <c r="C931">
        <v>72.2</v>
      </c>
      <c r="D931">
        <v>120.6</v>
      </c>
      <c r="E931">
        <v>48.3</v>
      </c>
      <c r="F931">
        <v>90</v>
      </c>
      <c r="G931" t="s">
        <v>38</v>
      </c>
      <c r="H931" t="s">
        <v>39</v>
      </c>
      <c r="I931">
        <v>1.2</v>
      </c>
      <c r="J931">
        <v>28.1</v>
      </c>
      <c r="K931">
        <v>63.4</v>
      </c>
      <c r="L931">
        <v>0</v>
      </c>
      <c r="M931">
        <v>670</v>
      </c>
      <c r="N931">
        <v>1</v>
      </c>
      <c r="O931" t="s">
        <v>124</v>
      </c>
      <c r="P931">
        <v>0</v>
      </c>
      <c r="Q931" t="s">
        <v>41</v>
      </c>
      <c r="R931">
        <v>2</v>
      </c>
      <c r="S931" t="s">
        <v>124</v>
      </c>
      <c r="T931">
        <v>17</v>
      </c>
      <c r="U931" t="s">
        <v>124</v>
      </c>
      <c r="V931">
        <v>1</v>
      </c>
      <c r="W931" t="s">
        <v>41</v>
      </c>
      <c r="X9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2" spans="1:24">
      <c r="A932" s="1" t="s">
        <v>985</v>
      </c>
      <c r="B932" t="s">
        <v>3</v>
      </c>
      <c r="C932">
        <v>67.400000000000006</v>
      </c>
      <c r="D932">
        <v>120.2</v>
      </c>
      <c r="E932">
        <v>38.799999999999997</v>
      </c>
      <c r="F932">
        <v>82</v>
      </c>
      <c r="G932" t="s">
        <v>43</v>
      </c>
      <c r="H932" t="s">
        <v>44</v>
      </c>
      <c r="I932">
        <v>2.84</v>
      </c>
      <c r="J932">
        <v>25.4</v>
      </c>
      <c r="K932">
        <v>61.6</v>
      </c>
      <c r="L932">
        <v>0</v>
      </c>
      <c r="M932">
        <v>492</v>
      </c>
      <c r="N932">
        <v>1</v>
      </c>
      <c r="O932" t="s">
        <v>124</v>
      </c>
      <c r="P932">
        <v>0</v>
      </c>
      <c r="Q932" t="s">
        <v>41</v>
      </c>
      <c r="R932">
        <v>2</v>
      </c>
      <c r="S932" t="s">
        <v>124</v>
      </c>
      <c r="T932">
        <v>18</v>
      </c>
      <c r="U932" t="s">
        <v>124</v>
      </c>
      <c r="V932">
        <v>1</v>
      </c>
      <c r="W932" t="s">
        <v>41</v>
      </c>
      <c r="X9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3" spans="1:24">
      <c r="A933" s="1" t="s">
        <v>986</v>
      </c>
      <c r="B933" t="s">
        <v>3</v>
      </c>
      <c r="C933">
        <v>57.5</v>
      </c>
      <c r="D933">
        <v>107.5</v>
      </c>
      <c r="E933">
        <v>50.7</v>
      </c>
      <c r="F933">
        <v>89</v>
      </c>
      <c r="G933" t="s">
        <v>43</v>
      </c>
      <c r="H933" t="s">
        <v>44</v>
      </c>
      <c r="I933">
        <v>3.29</v>
      </c>
      <c r="J933">
        <v>24.8</v>
      </c>
      <c r="K933">
        <v>60</v>
      </c>
      <c r="L933">
        <v>0</v>
      </c>
      <c r="M933">
        <v>496</v>
      </c>
      <c r="N933">
        <v>1</v>
      </c>
      <c r="O933" t="s">
        <v>124</v>
      </c>
      <c r="P933">
        <v>0</v>
      </c>
      <c r="Q933" t="s">
        <v>41</v>
      </c>
      <c r="R933">
        <v>2</v>
      </c>
      <c r="S933" t="s">
        <v>124</v>
      </c>
      <c r="T933">
        <v>19</v>
      </c>
      <c r="U933" t="s">
        <v>124</v>
      </c>
      <c r="V933">
        <v>1</v>
      </c>
      <c r="W933" t="s">
        <v>41</v>
      </c>
      <c r="X9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4" spans="1:24">
      <c r="A934" s="1" t="s">
        <v>987</v>
      </c>
      <c r="B934" t="s">
        <v>3</v>
      </c>
      <c r="C934">
        <v>55.2</v>
      </c>
      <c r="D934">
        <v>99.9</v>
      </c>
      <c r="E934">
        <v>43</v>
      </c>
      <c r="F934">
        <v>73</v>
      </c>
      <c r="G934" t="s">
        <v>43</v>
      </c>
      <c r="H934" t="s">
        <v>44</v>
      </c>
      <c r="I934">
        <v>0.28000000000000003</v>
      </c>
      <c r="J934">
        <v>24.9</v>
      </c>
      <c r="K934">
        <v>56.3</v>
      </c>
      <c r="L934">
        <v>0</v>
      </c>
      <c r="M934">
        <v>207</v>
      </c>
      <c r="N934">
        <v>0</v>
      </c>
      <c r="O934" t="s">
        <v>124</v>
      </c>
      <c r="P934">
        <v>0</v>
      </c>
      <c r="Q934" t="s">
        <v>41</v>
      </c>
      <c r="R934">
        <v>2</v>
      </c>
      <c r="S934" t="s">
        <v>124</v>
      </c>
      <c r="T934">
        <v>20</v>
      </c>
      <c r="U934" t="s">
        <v>124</v>
      </c>
      <c r="V934">
        <v>1</v>
      </c>
      <c r="W934" t="s">
        <v>41</v>
      </c>
      <c r="X9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5" spans="1:24">
      <c r="A935" s="1" t="s">
        <v>988</v>
      </c>
      <c r="B935" t="s">
        <v>5</v>
      </c>
      <c r="C935">
        <v>43.2</v>
      </c>
      <c r="D935">
        <v>71.7</v>
      </c>
      <c r="E935">
        <v>39.6</v>
      </c>
      <c r="F935">
        <v>68</v>
      </c>
      <c r="G935" t="s">
        <v>38</v>
      </c>
      <c r="H935" t="s">
        <v>39</v>
      </c>
      <c r="I935">
        <v>1.25</v>
      </c>
      <c r="J935">
        <v>22.8</v>
      </c>
      <c r="K935">
        <v>69.099999999999994</v>
      </c>
      <c r="L935">
        <v>0</v>
      </c>
      <c r="M935">
        <v>280</v>
      </c>
      <c r="N935">
        <v>0</v>
      </c>
      <c r="O935" t="s">
        <v>124</v>
      </c>
      <c r="P935">
        <v>0</v>
      </c>
      <c r="Q935" t="s">
        <v>41</v>
      </c>
      <c r="R935">
        <v>2</v>
      </c>
      <c r="S935" t="s">
        <v>124</v>
      </c>
      <c r="T935">
        <v>21</v>
      </c>
      <c r="U935" t="s">
        <v>124</v>
      </c>
      <c r="V935">
        <v>1</v>
      </c>
      <c r="W935" t="s">
        <v>41</v>
      </c>
      <c r="X9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6" spans="1:24">
      <c r="A936" s="1" t="s">
        <v>989</v>
      </c>
      <c r="B936" t="s">
        <v>5</v>
      </c>
      <c r="C936">
        <v>40.6</v>
      </c>
      <c r="D936">
        <v>77.2</v>
      </c>
      <c r="E936">
        <v>34.200000000000003</v>
      </c>
      <c r="F936">
        <v>58</v>
      </c>
      <c r="G936" t="s">
        <v>38</v>
      </c>
      <c r="H936" t="s">
        <v>39</v>
      </c>
      <c r="I936">
        <v>1.66</v>
      </c>
      <c r="J936">
        <v>23.5</v>
      </c>
      <c r="K936">
        <v>58.7</v>
      </c>
      <c r="L936">
        <v>0</v>
      </c>
      <c r="M936">
        <v>298</v>
      </c>
      <c r="N936">
        <v>0</v>
      </c>
      <c r="O936" t="s">
        <v>124</v>
      </c>
      <c r="P936">
        <v>0</v>
      </c>
      <c r="Q936" t="s">
        <v>41</v>
      </c>
      <c r="R936">
        <v>2</v>
      </c>
      <c r="S936" t="s">
        <v>124</v>
      </c>
      <c r="T936">
        <v>22</v>
      </c>
      <c r="U936" t="s">
        <v>124</v>
      </c>
      <c r="V936">
        <v>1</v>
      </c>
      <c r="W936" t="s">
        <v>41</v>
      </c>
      <c r="X9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37" spans="1:24">
      <c r="A937" s="1" t="s">
        <v>990</v>
      </c>
      <c r="B937" t="s">
        <v>2</v>
      </c>
      <c r="C937">
        <v>31.2</v>
      </c>
      <c r="D937">
        <v>83.2</v>
      </c>
      <c r="E937">
        <v>12</v>
      </c>
      <c r="F937">
        <v>43</v>
      </c>
      <c r="G937" t="s">
        <v>50</v>
      </c>
      <c r="H937" t="s">
        <v>51</v>
      </c>
      <c r="I937">
        <v>2.39</v>
      </c>
      <c r="J937">
        <v>23.1</v>
      </c>
      <c r="K937">
        <v>62.7</v>
      </c>
      <c r="L937">
        <v>0</v>
      </c>
      <c r="M937">
        <v>217</v>
      </c>
      <c r="N937">
        <v>0</v>
      </c>
      <c r="O937" t="s">
        <v>124</v>
      </c>
      <c r="P937">
        <v>0</v>
      </c>
      <c r="Q937" t="s">
        <v>41</v>
      </c>
      <c r="R937">
        <v>2</v>
      </c>
      <c r="S937" t="s">
        <v>124</v>
      </c>
      <c r="T937">
        <v>23</v>
      </c>
      <c r="U937" t="s">
        <v>124</v>
      </c>
      <c r="V937">
        <v>1</v>
      </c>
      <c r="W937" t="s">
        <v>41</v>
      </c>
      <c r="X9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38" spans="1:24">
      <c r="A938" s="1" t="s">
        <v>991</v>
      </c>
      <c r="B938" t="s">
        <v>6</v>
      </c>
      <c r="C938">
        <v>9.8000000000000007</v>
      </c>
      <c r="D938">
        <v>5.3</v>
      </c>
      <c r="E938">
        <v>34.700000000000003</v>
      </c>
      <c r="F938">
        <v>13</v>
      </c>
      <c r="G938" t="s">
        <v>46</v>
      </c>
      <c r="H938" t="s">
        <v>47</v>
      </c>
      <c r="I938">
        <v>3.66</v>
      </c>
      <c r="J938">
        <v>23.6</v>
      </c>
      <c r="K938">
        <v>67.2</v>
      </c>
      <c r="L938">
        <v>0</v>
      </c>
      <c r="M938">
        <v>489</v>
      </c>
      <c r="N938">
        <v>0</v>
      </c>
      <c r="O938" t="s">
        <v>149</v>
      </c>
      <c r="P938">
        <v>0</v>
      </c>
      <c r="Q938" t="s">
        <v>41</v>
      </c>
      <c r="R938">
        <v>2</v>
      </c>
      <c r="S938" t="s">
        <v>149</v>
      </c>
      <c r="T938">
        <v>0</v>
      </c>
      <c r="U938" t="s">
        <v>149</v>
      </c>
      <c r="V938">
        <v>0</v>
      </c>
      <c r="W938" t="s">
        <v>41</v>
      </c>
      <c r="X93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39" spans="1:24">
      <c r="A939" s="1" t="s">
        <v>992</v>
      </c>
      <c r="B939" t="s">
        <v>2</v>
      </c>
      <c r="C939">
        <v>42.6</v>
      </c>
      <c r="D939">
        <v>79.8</v>
      </c>
      <c r="E939">
        <v>15.4</v>
      </c>
      <c r="F939">
        <v>61</v>
      </c>
      <c r="G939" t="s">
        <v>50</v>
      </c>
      <c r="H939" t="s">
        <v>51</v>
      </c>
      <c r="I939">
        <v>7.89</v>
      </c>
      <c r="J939">
        <v>24.7</v>
      </c>
      <c r="K939">
        <v>58.9</v>
      </c>
      <c r="L939">
        <v>0</v>
      </c>
      <c r="M939">
        <v>438</v>
      </c>
      <c r="N939">
        <v>0</v>
      </c>
      <c r="O939" t="s">
        <v>149</v>
      </c>
      <c r="P939">
        <v>0</v>
      </c>
      <c r="Q939" t="s">
        <v>41</v>
      </c>
      <c r="R939">
        <v>2</v>
      </c>
      <c r="S939" t="s">
        <v>149</v>
      </c>
      <c r="T939">
        <v>1</v>
      </c>
      <c r="U939" t="s">
        <v>149</v>
      </c>
      <c r="V939">
        <v>0</v>
      </c>
      <c r="W939" t="s">
        <v>41</v>
      </c>
      <c r="X9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0" spans="1:24">
      <c r="A940" s="1" t="s">
        <v>993</v>
      </c>
      <c r="B940" t="s">
        <v>6</v>
      </c>
      <c r="C940">
        <v>3</v>
      </c>
      <c r="D940">
        <v>34.6</v>
      </c>
      <c r="E940">
        <v>25.5</v>
      </c>
      <c r="F940">
        <v>22</v>
      </c>
      <c r="G940" t="s">
        <v>46</v>
      </c>
      <c r="H940" t="s">
        <v>47</v>
      </c>
      <c r="I940">
        <v>5.75</v>
      </c>
      <c r="J940">
        <v>24.5</v>
      </c>
      <c r="K940">
        <v>72.8</v>
      </c>
      <c r="L940">
        <v>0</v>
      </c>
      <c r="M940">
        <v>479</v>
      </c>
      <c r="N940">
        <v>0</v>
      </c>
      <c r="O940" t="s">
        <v>149</v>
      </c>
      <c r="P940">
        <v>0</v>
      </c>
      <c r="Q940" t="s">
        <v>41</v>
      </c>
      <c r="R940">
        <v>2</v>
      </c>
      <c r="S940" t="s">
        <v>149</v>
      </c>
      <c r="T940">
        <v>2</v>
      </c>
      <c r="U940" t="s">
        <v>149</v>
      </c>
      <c r="V940">
        <v>0</v>
      </c>
      <c r="W940" t="s">
        <v>41</v>
      </c>
      <c r="X94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41" spans="1:24">
      <c r="A941" s="1" t="s">
        <v>994</v>
      </c>
      <c r="B941" t="s">
        <v>2</v>
      </c>
      <c r="C941">
        <v>44.9</v>
      </c>
      <c r="D941">
        <v>63.4</v>
      </c>
      <c r="E941">
        <v>49.2</v>
      </c>
      <c r="F941">
        <v>51</v>
      </c>
      <c r="G941" t="s">
        <v>50</v>
      </c>
      <c r="H941" t="s">
        <v>51</v>
      </c>
      <c r="I941">
        <v>1.87</v>
      </c>
      <c r="J941">
        <v>21.8</v>
      </c>
      <c r="K941">
        <v>77.599999999999994</v>
      </c>
      <c r="L941">
        <v>0</v>
      </c>
      <c r="M941">
        <v>397</v>
      </c>
      <c r="N941">
        <v>0</v>
      </c>
      <c r="O941" t="s">
        <v>149</v>
      </c>
      <c r="P941">
        <v>0</v>
      </c>
      <c r="Q941" t="s">
        <v>41</v>
      </c>
      <c r="R941">
        <v>2</v>
      </c>
      <c r="S941" t="s">
        <v>149</v>
      </c>
      <c r="T941">
        <v>3</v>
      </c>
      <c r="U941" t="s">
        <v>149</v>
      </c>
      <c r="V941">
        <v>0</v>
      </c>
      <c r="W941" t="s">
        <v>41</v>
      </c>
      <c r="X9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2" spans="1:24">
      <c r="A942" s="1" t="s">
        <v>995</v>
      </c>
      <c r="B942" t="s">
        <v>3</v>
      </c>
      <c r="C942">
        <v>48.9</v>
      </c>
      <c r="D942">
        <v>95.8</v>
      </c>
      <c r="E942">
        <v>46.1</v>
      </c>
      <c r="F942">
        <v>77</v>
      </c>
      <c r="G942" t="s">
        <v>43</v>
      </c>
      <c r="H942" t="s">
        <v>44</v>
      </c>
      <c r="I942">
        <v>1.85</v>
      </c>
      <c r="J942">
        <v>22.9</v>
      </c>
      <c r="K942">
        <v>66.5</v>
      </c>
      <c r="L942">
        <v>5.15</v>
      </c>
      <c r="M942">
        <v>437</v>
      </c>
      <c r="N942">
        <v>0</v>
      </c>
      <c r="O942" t="s">
        <v>149</v>
      </c>
      <c r="P942">
        <v>0</v>
      </c>
      <c r="Q942" t="s">
        <v>41</v>
      </c>
      <c r="R942">
        <v>2</v>
      </c>
      <c r="S942" t="s">
        <v>149</v>
      </c>
      <c r="T942">
        <v>4</v>
      </c>
      <c r="U942" t="s">
        <v>149</v>
      </c>
      <c r="V942">
        <v>0</v>
      </c>
      <c r="W942" t="s">
        <v>41</v>
      </c>
      <c r="X9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3" spans="1:24">
      <c r="A943" s="1" t="s">
        <v>996</v>
      </c>
      <c r="B943" t="s">
        <v>5</v>
      </c>
      <c r="C943">
        <v>48.1</v>
      </c>
      <c r="D943">
        <v>96.1</v>
      </c>
      <c r="E943">
        <v>38.1</v>
      </c>
      <c r="F943">
        <v>67</v>
      </c>
      <c r="G943" t="s">
        <v>38</v>
      </c>
      <c r="H943" t="s">
        <v>39</v>
      </c>
      <c r="I943">
        <v>5.35</v>
      </c>
      <c r="J943">
        <v>25.6</v>
      </c>
      <c r="K943">
        <v>65.5</v>
      </c>
      <c r="L943">
        <v>0</v>
      </c>
      <c r="M943">
        <v>405</v>
      </c>
      <c r="N943">
        <v>0</v>
      </c>
      <c r="O943" t="s">
        <v>149</v>
      </c>
      <c r="P943">
        <v>0</v>
      </c>
      <c r="Q943" t="s">
        <v>41</v>
      </c>
      <c r="R943">
        <v>2</v>
      </c>
      <c r="S943" t="s">
        <v>149</v>
      </c>
      <c r="T943">
        <v>5</v>
      </c>
      <c r="U943" t="s">
        <v>149</v>
      </c>
      <c r="V943">
        <v>0</v>
      </c>
      <c r="W943" t="s">
        <v>41</v>
      </c>
      <c r="X9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4" spans="1:24">
      <c r="A944" s="1" t="s">
        <v>997</v>
      </c>
      <c r="B944" t="s">
        <v>2</v>
      </c>
      <c r="C944">
        <v>50.6</v>
      </c>
      <c r="D944">
        <v>68.7</v>
      </c>
      <c r="E944">
        <v>42.6</v>
      </c>
      <c r="F944">
        <v>60</v>
      </c>
      <c r="G944" t="s">
        <v>50</v>
      </c>
      <c r="H944" t="s">
        <v>51</v>
      </c>
      <c r="I944">
        <v>1.95</v>
      </c>
      <c r="J944">
        <v>26.2</v>
      </c>
      <c r="K944">
        <v>72.900000000000006</v>
      </c>
      <c r="L944">
        <v>0</v>
      </c>
      <c r="M944">
        <v>522</v>
      </c>
      <c r="N944">
        <v>0</v>
      </c>
      <c r="O944" t="s">
        <v>149</v>
      </c>
      <c r="P944">
        <v>0</v>
      </c>
      <c r="Q944" t="s">
        <v>41</v>
      </c>
      <c r="R944">
        <v>2</v>
      </c>
      <c r="S944" t="s">
        <v>149</v>
      </c>
      <c r="T944">
        <v>6</v>
      </c>
      <c r="U944" t="s">
        <v>149</v>
      </c>
      <c r="V944">
        <v>0</v>
      </c>
      <c r="W944" t="s">
        <v>41</v>
      </c>
      <c r="X9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5" spans="1:24">
      <c r="A945" s="1" t="s">
        <v>998</v>
      </c>
      <c r="B945" t="s">
        <v>3</v>
      </c>
      <c r="C945">
        <v>76.900000000000006</v>
      </c>
      <c r="D945">
        <v>135.69999999999999</v>
      </c>
      <c r="E945">
        <v>58.1</v>
      </c>
      <c r="F945">
        <v>107</v>
      </c>
      <c r="G945" t="s">
        <v>43</v>
      </c>
      <c r="H945" t="s">
        <v>44</v>
      </c>
      <c r="I945">
        <v>1.22</v>
      </c>
      <c r="J945">
        <v>26.2</v>
      </c>
      <c r="K945">
        <v>62.8</v>
      </c>
      <c r="L945">
        <v>0</v>
      </c>
      <c r="M945">
        <v>678</v>
      </c>
      <c r="N945">
        <v>1</v>
      </c>
      <c r="O945" t="s">
        <v>149</v>
      </c>
      <c r="P945">
        <v>0</v>
      </c>
      <c r="Q945" t="s">
        <v>41</v>
      </c>
      <c r="R945">
        <v>2</v>
      </c>
      <c r="S945" t="s">
        <v>149</v>
      </c>
      <c r="T945">
        <v>7</v>
      </c>
      <c r="U945" t="s">
        <v>149</v>
      </c>
      <c r="V945">
        <v>0</v>
      </c>
      <c r="W945" t="s">
        <v>41</v>
      </c>
      <c r="X945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946" spans="1:24">
      <c r="A946" s="1" t="s">
        <v>999</v>
      </c>
      <c r="B946" t="s">
        <v>4</v>
      </c>
      <c r="C946">
        <v>32.9</v>
      </c>
      <c r="D946">
        <v>55.8</v>
      </c>
      <c r="E946">
        <v>55.4</v>
      </c>
      <c r="F946">
        <v>44</v>
      </c>
      <c r="G946" t="s">
        <v>57</v>
      </c>
      <c r="H946" t="s">
        <v>58</v>
      </c>
      <c r="I946">
        <v>3.85</v>
      </c>
      <c r="J946">
        <v>28.7</v>
      </c>
      <c r="K946">
        <v>60.5</v>
      </c>
      <c r="L946">
        <v>0</v>
      </c>
      <c r="M946">
        <v>670</v>
      </c>
      <c r="N946">
        <v>1</v>
      </c>
      <c r="O946" t="s">
        <v>149</v>
      </c>
      <c r="P946">
        <v>0</v>
      </c>
      <c r="Q946" t="s">
        <v>41</v>
      </c>
      <c r="R946">
        <v>2</v>
      </c>
      <c r="S946" t="s">
        <v>149</v>
      </c>
      <c r="T946">
        <v>8</v>
      </c>
      <c r="U946" t="s">
        <v>149</v>
      </c>
      <c r="V946">
        <v>0</v>
      </c>
      <c r="W946" t="s">
        <v>41</v>
      </c>
      <c r="X9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47" spans="1:24">
      <c r="A947" s="1" t="s">
        <v>1000</v>
      </c>
      <c r="B947" t="s">
        <v>3</v>
      </c>
      <c r="C947">
        <v>65.7</v>
      </c>
      <c r="D947">
        <v>109.1</v>
      </c>
      <c r="E947">
        <v>47.5</v>
      </c>
      <c r="F947">
        <v>81</v>
      </c>
      <c r="G947" t="s">
        <v>43</v>
      </c>
      <c r="H947" t="s">
        <v>44</v>
      </c>
      <c r="I947">
        <v>2.48</v>
      </c>
      <c r="J947">
        <v>29.7</v>
      </c>
      <c r="K947">
        <v>75.7</v>
      </c>
      <c r="L947">
        <v>0</v>
      </c>
      <c r="M947">
        <v>637</v>
      </c>
      <c r="N947">
        <v>1</v>
      </c>
      <c r="O947" t="s">
        <v>149</v>
      </c>
      <c r="P947">
        <v>0</v>
      </c>
      <c r="Q947" t="s">
        <v>41</v>
      </c>
      <c r="R947">
        <v>2</v>
      </c>
      <c r="S947" t="s">
        <v>149</v>
      </c>
      <c r="T947">
        <v>9</v>
      </c>
      <c r="U947" t="s">
        <v>149</v>
      </c>
      <c r="V947">
        <v>0</v>
      </c>
      <c r="W947" t="s">
        <v>41</v>
      </c>
      <c r="X9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8" spans="1:24">
      <c r="A948" s="1" t="s">
        <v>1001</v>
      </c>
      <c r="B948" t="s">
        <v>5</v>
      </c>
      <c r="C948">
        <v>61.5</v>
      </c>
      <c r="D948">
        <v>99.4</v>
      </c>
      <c r="E948">
        <v>45.5</v>
      </c>
      <c r="F948">
        <v>78</v>
      </c>
      <c r="G948" t="s">
        <v>38</v>
      </c>
      <c r="H948" t="s">
        <v>39</v>
      </c>
      <c r="I948">
        <v>0.5</v>
      </c>
      <c r="J948">
        <v>30.1</v>
      </c>
      <c r="K948">
        <v>72.900000000000006</v>
      </c>
      <c r="L948">
        <v>0</v>
      </c>
      <c r="M948">
        <v>633</v>
      </c>
      <c r="N948">
        <v>1</v>
      </c>
      <c r="O948" t="s">
        <v>149</v>
      </c>
      <c r="P948">
        <v>0</v>
      </c>
      <c r="Q948" t="s">
        <v>41</v>
      </c>
      <c r="R948">
        <v>2</v>
      </c>
      <c r="S948" t="s">
        <v>149</v>
      </c>
      <c r="T948">
        <v>10</v>
      </c>
      <c r="U948" t="s">
        <v>149</v>
      </c>
      <c r="V948">
        <v>0</v>
      </c>
      <c r="W948" t="s">
        <v>41</v>
      </c>
      <c r="X9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49" spans="1:24">
      <c r="A949" s="1" t="s">
        <v>1002</v>
      </c>
      <c r="B949" t="s">
        <v>6</v>
      </c>
      <c r="C949">
        <v>34.1</v>
      </c>
      <c r="D949">
        <v>76.5</v>
      </c>
      <c r="E949">
        <v>22.2</v>
      </c>
      <c r="F949">
        <v>52</v>
      </c>
      <c r="G949" t="s">
        <v>46</v>
      </c>
      <c r="H949" t="s">
        <v>47</v>
      </c>
      <c r="I949">
        <v>1.53</v>
      </c>
      <c r="J949">
        <v>31.3</v>
      </c>
      <c r="K949">
        <v>69.8</v>
      </c>
      <c r="L949">
        <v>0</v>
      </c>
      <c r="M949">
        <v>436</v>
      </c>
      <c r="N949">
        <v>0</v>
      </c>
      <c r="O949" t="s">
        <v>149</v>
      </c>
      <c r="P949">
        <v>0</v>
      </c>
      <c r="Q949" t="s">
        <v>41</v>
      </c>
      <c r="R949">
        <v>2</v>
      </c>
      <c r="S949" t="s">
        <v>149</v>
      </c>
      <c r="T949">
        <v>11</v>
      </c>
      <c r="U949" t="s">
        <v>149</v>
      </c>
      <c r="V949">
        <v>0</v>
      </c>
      <c r="W949" t="s">
        <v>41</v>
      </c>
      <c r="X9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0" spans="1:24">
      <c r="A950" s="1" t="s">
        <v>1003</v>
      </c>
      <c r="B950" t="s">
        <v>6</v>
      </c>
      <c r="C950">
        <v>43.9</v>
      </c>
      <c r="D950">
        <v>74.7</v>
      </c>
      <c r="E950">
        <v>39.6</v>
      </c>
      <c r="F950">
        <v>72</v>
      </c>
      <c r="G950" t="s">
        <v>46</v>
      </c>
      <c r="H950" t="s">
        <v>47</v>
      </c>
      <c r="I950">
        <v>0.61</v>
      </c>
      <c r="J950">
        <v>34.1</v>
      </c>
      <c r="K950">
        <v>70.400000000000006</v>
      </c>
      <c r="L950">
        <v>0</v>
      </c>
      <c r="M950">
        <v>477</v>
      </c>
      <c r="N950">
        <v>0</v>
      </c>
      <c r="O950" t="s">
        <v>149</v>
      </c>
      <c r="P950">
        <v>0</v>
      </c>
      <c r="Q950" t="s">
        <v>41</v>
      </c>
      <c r="R950">
        <v>2</v>
      </c>
      <c r="S950" t="s">
        <v>149</v>
      </c>
      <c r="T950">
        <v>12</v>
      </c>
      <c r="U950" t="s">
        <v>149</v>
      </c>
      <c r="V950">
        <v>0</v>
      </c>
      <c r="W950" t="s">
        <v>41</v>
      </c>
      <c r="X9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1" spans="1:24">
      <c r="A951" s="1" t="s">
        <v>1004</v>
      </c>
      <c r="B951" t="s">
        <v>3</v>
      </c>
      <c r="C951">
        <v>53.8</v>
      </c>
      <c r="D951">
        <v>85.8</v>
      </c>
      <c r="E951">
        <v>40.1</v>
      </c>
      <c r="F951">
        <v>68</v>
      </c>
      <c r="G951" t="s">
        <v>43</v>
      </c>
      <c r="H951" t="s">
        <v>44</v>
      </c>
      <c r="I951">
        <v>0.11</v>
      </c>
      <c r="J951">
        <v>32.200000000000003</v>
      </c>
      <c r="K951">
        <v>48.5</v>
      </c>
      <c r="L951">
        <v>0</v>
      </c>
      <c r="M951">
        <v>372</v>
      </c>
      <c r="N951">
        <v>0</v>
      </c>
      <c r="O951" t="s">
        <v>149</v>
      </c>
      <c r="P951">
        <v>0</v>
      </c>
      <c r="Q951" t="s">
        <v>41</v>
      </c>
      <c r="R951">
        <v>2</v>
      </c>
      <c r="S951" t="s">
        <v>149</v>
      </c>
      <c r="T951">
        <v>13</v>
      </c>
      <c r="U951" t="s">
        <v>149</v>
      </c>
      <c r="V951">
        <v>0</v>
      </c>
      <c r="W951" t="s">
        <v>41</v>
      </c>
      <c r="X9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2" spans="1:24">
      <c r="A952" s="1" t="s">
        <v>1005</v>
      </c>
      <c r="B952" t="s">
        <v>4</v>
      </c>
      <c r="C952">
        <v>7.3</v>
      </c>
      <c r="D952">
        <v>13.9</v>
      </c>
      <c r="E952">
        <v>28</v>
      </c>
      <c r="F952">
        <v>22</v>
      </c>
      <c r="G952" t="s">
        <v>57</v>
      </c>
      <c r="H952" t="s">
        <v>58</v>
      </c>
      <c r="I952">
        <v>6.28</v>
      </c>
      <c r="J952">
        <v>35.799999999999997</v>
      </c>
      <c r="K952">
        <v>72.7</v>
      </c>
      <c r="L952">
        <v>0</v>
      </c>
      <c r="M952">
        <v>428</v>
      </c>
      <c r="N952">
        <v>0</v>
      </c>
      <c r="O952" t="s">
        <v>149</v>
      </c>
      <c r="P952">
        <v>0</v>
      </c>
      <c r="Q952" t="s">
        <v>41</v>
      </c>
      <c r="R952">
        <v>2</v>
      </c>
      <c r="S952" t="s">
        <v>149</v>
      </c>
      <c r="T952">
        <v>14</v>
      </c>
      <c r="U952" t="s">
        <v>149</v>
      </c>
      <c r="V952">
        <v>0</v>
      </c>
      <c r="W952" t="s">
        <v>41</v>
      </c>
      <c r="X9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53" spans="1:24">
      <c r="A953" s="1" t="s">
        <v>1006</v>
      </c>
      <c r="B953" t="s">
        <v>3</v>
      </c>
      <c r="C953">
        <v>64.5</v>
      </c>
      <c r="D953">
        <v>103.9</v>
      </c>
      <c r="E953">
        <v>52</v>
      </c>
      <c r="F953">
        <v>99</v>
      </c>
      <c r="G953" t="s">
        <v>43</v>
      </c>
      <c r="H953" t="s">
        <v>44</v>
      </c>
      <c r="I953">
        <v>2.15</v>
      </c>
      <c r="J953">
        <v>30.8</v>
      </c>
      <c r="K953">
        <v>68.400000000000006</v>
      </c>
      <c r="L953">
        <v>0</v>
      </c>
      <c r="M953">
        <v>432</v>
      </c>
      <c r="N953">
        <v>0</v>
      </c>
      <c r="O953" t="s">
        <v>149</v>
      </c>
      <c r="P953">
        <v>0</v>
      </c>
      <c r="Q953" t="s">
        <v>41</v>
      </c>
      <c r="R953">
        <v>2</v>
      </c>
      <c r="S953" t="s">
        <v>149</v>
      </c>
      <c r="T953">
        <v>15</v>
      </c>
      <c r="U953" t="s">
        <v>149</v>
      </c>
      <c r="V953">
        <v>0</v>
      </c>
      <c r="W953" t="s">
        <v>41</v>
      </c>
      <c r="X9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4" spans="1:24">
      <c r="A954" s="1" t="s">
        <v>1007</v>
      </c>
      <c r="B954" t="s">
        <v>3</v>
      </c>
      <c r="C954">
        <v>77.5</v>
      </c>
      <c r="D954">
        <v>115.2</v>
      </c>
      <c r="E954">
        <v>62.6</v>
      </c>
      <c r="F954">
        <v>100</v>
      </c>
      <c r="G954" t="s">
        <v>43</v>
      </c>
      <c r="H954" t="s">
        <v>44</v>
      </c>
      <c r="I954">
        <v>1.57</v>
      </c>
      <c r="J954">
        <v>29</v>
      </c>
      <c r="K954">
        <v>74.7</v>
      </c>
      <c r="L954">
        <v>0</v>
      </c>
      <c r="M954">
        <v>695</v>
      </c>
      <c r="N954">
        <v>1</v>
      </c>
      <c r="O954" t="s">
        <v>149</v>
      </c>
      <c r="P954">
        <v>0</v>
      </c>
      <c r="Q954" t="s">
        <v>41</v>
      </c>
      <c r="R954">
        <v>2</v>
      </c>
      <c r="S954" t="s">
        <v>149</v>
      </c>
      <c r="T954">
        <v>16</v>
      </c>
      <c r="U954" t="s">
        <v>149</v>
      </c>
      <c r="V954">
        <v>0</v>
      </c>
      <c r="W954" t="s">
        <v>41</v>
      </c>
      <c r="X9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5" spans="1:24">
      <c r="A955" s="1" t="s">
        <v>1008</v>
      </c>
      <c r="B955" t="s">
        <v>2</v>
      </c>
      <c r="C955">
        <v>65.099999999999994</v>
      </c>
      <c r="D955">
        <v>103.3</v>
      </c>
      <c r="E955">
        <v>49.2</v>
      </c>
      <c r="F955">
        <v>86</v>
      </c>
      <c r="G955" t="s">
        <v>50</v>
      </c>
      <c r="H955" t="s">
        <v>51</v>
      </c>
      <c r="I955">
        <v>1.3</v>
      </c>
      <c r="J955">
        <v>28.3</v>
      </c>
      <c r="K955">
        <v>70.2</v>
      </c>
      <c r="L955">
        <v>0</v>
      </c>
      <c r="M955">
        <v>550</v>
      </c>
      <c r="N955">
        <v>1</v>
      </c>
      <c r="O955" t="s">
        <v>149</v>
      </c>
      <c r="P955">
        <v>0</v>
      </c>
      <c r="Q955" t="s">
        <v>41</v>
      </c>
      <c r="R955">
        <v>2</v>
      </c>
      <c r="S955" t="s">
        <v>149</v>
      </c>
      <c r="T955">
        <v>17</v>
      </c>
      <c r="U955" t="s">
        <v>149</v>
      </c>
      <c r="V955">
        <v>0</v>
      </c>
      <c r="W955" t="s">
        <v>41</v>
      </c>
      <c r="X9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6" spans="1:24">
      <c r="A956" s="1" t="s">
        <v>1009</v>
      </c>
      <c r="B956" t="s">
        <v>6</v>
      </c>
      <c r="C956">
        <v>33.200000000000003</v>
      </c>
      <c r="D956">
        <v>60.9</v>
      </c>
      <c r="E956">
        <v>41.5</v>
      </c>
      <c r="F956">
        <v>46</v>
      </c>
      <c r="G956" t="s">
        <v>46</v>
      </c>
      <c r="H956" t="s">
        <v>47</v>
      </c>
      <c r="I956">
        <v>1.98</v>
      </c>
      <c r="J956">
        <v>27.5</v>
      </c>
      <c r="K956">
        <v>68.099999999999994</v>
      </c>
      <c r="L956">
        <v>0</v>
      </c>
      <c r="M956">
        <v>605</v>
      </c>
      <c r="N956">
        <v>1</v>
      </c>
      <c r="O956" t="s">
        <v>149</v>
      </c>
      <c r="P956">
        <v>0</v>
      </c>
      <c r="Q956" t="s">
        <v>41</v>
      </c>
      <c r="R956">
        <v>2</v>
      </c>
      <c r="S956" t="s">
        <v>149</v>
      </c>
      <c r="T956">
        <v>18</v>
      </c>
      <c r="U956" t="s">
        <v>149</v>
      </c>
      <c r="V956">
        <v>0</v>
      </c>
      <c r="W956" t="s">
        <v>41</v>
      </c>
      <c r="X9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57" spans="1:24">
      <c r="A957" s="1" t="s">
        <v>1010</v>
      </c>
      <c r="B957" t="s">
        <v>6</v>
      </c>
      <c r="C957">
        <v>33.1</v>
      </c>
      <c r="D957">
        <v>64.2</v>
      </c>
      <c r="E957">
        <v>33.200000000000003</v>
      </c>
      <c r="F957">
        <v>59</v>
      </c>
      <c r="G957" t="s">
        <v>46</v>
      </c>
      <c r="H957" t="s">
        <v>47</v>
      </c>
      <c r="I957">
        <v>1.29</v>
      </c>
      <c r="J957">
        <v>26.5</v>
      </c>
      <c r="K957">
        <v>66.2</v>
      </c>
      <c r="L957">
        <v>2.08</v>
      </c>
      <c r="M957">
        <v>574</v>
      </c>
      <c r="N957">
        <v>1</v>
      </c>
      <c r="O957" t="s">
        <v>149</v>
      </c>
      <c r="P957">
        <v>0</v>
      </c>
      <c r="Q957" t="s">
        <v>41</v>
      </c>
      <c r="R957">
        <v>2</v>
      </c>
      <c r="S957" t="s">
        <v>149</v>
      </c>
      <c r="T957">
        <v>19</v>
      </c>
      <c r="U957" t="s">
        <v>149</v>
      </c>
      <c r="V957">
        <v>0</v>
      </c>
      <c r="W957" t="s">
        <v>41</v>
      </c>
      <c r="X9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8" spans="1:24">
      <c r="A958" s="1" t="s">
        <v>1011</v>
      </c>
      <c r="B958" t="s">
        <v>5</v>
      </c>
      <c r="C958">
        <v>70.2</v>
      </c>
      <c r="D958">
        <v>131.30000000000001</v>
      </c>
      <c r="E958">
        <v>39.1</v>
      </c>
      <c r="F958">
        <v>85</v>
      </c>
      <c r="G958" t="s">
        <v>38</v>
      </c>
      <c r="H958" t="s">
        <v>39</v>
      </c>
      <c r="I958">
        <v>0.84</v>
      </c>
      <c r="J958">
        <v>28.2</v>
      </c>
      <c r="K958">
        <v>70.099999999999994</v>
      </c>
      <c r="L958">
        <v>0</v>
      </c>
      <c r="M958">
        <v>422</v>
      </c>
      <c r="N958">
        <v>0</v>
      </c>
      <c r="O958" t="s">
        <v>149</v>
      </c>
      <c r="P958">
        <v>0</v>
      </c>
      <c r="Q958" t="s">
        <v>41</v>
      </c>
      <c r="R958">
        <v>2</v>
      </c>
      <c r="S958" t="s">
        <v>149</v>
      </c>
      <c r="T958">
        <v>20</v>
      </c>
      <c r="U958" t="s">
        <v>149</v>
      </c>
      <c r="V958">
        <v>0</v>
      </c>
      <c r="W958" t="s">
        <v>41</v>
      </c>
      <c r="X9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59" spans="1:24">
      <c r="A959" s="1" t="s">
        <v>1012</v>
      </c>
      <c r="B959" t="s">
        <v>4</v>
      </c>
      <c r="C959">
        <v>45.5</v>
      </c>
      <c r="D959">
        <v>81.400000000000006</v>
      </c>
      <c r="E959">
        <v>28.7</v>
      </c>
      <c r="F959">
        <v>60</v>
      </c>
      <c r="G959" t="s">
        <v>57</v>
      </c>
      <c r="H959" t="s">
        <v>58</v>
      </c>
      <c r="I959">
        <v>1.35</v>
      </c>
      <c r="J959">
        <v>21.9</v>
      </c>
      <c r="K959">
        <v>69</v>
      </c>
      <c r="L959">
        <v>0</v>
      </c>
      <c r="M959">
        <v>356</v>
      </c>
      <c r="N959">
        <v>0</v>
      </c>
      <c r="O959" t="s">
        <v>149</v>
      </c>
      <c r="P959">
        <v>0</v>
      </c>
      <c r="Q959" t="s">
        <v>41</v>
      </c>
      <c r="R959">
        <v>2</v>
      </c>
      <c r="S959" t="s">
        <v>149</v>
      </c>
      <c r="T959">
        <v>21</v>
      </c>
      <c r="U959" t="s">
        <v>149</v>
      </c>
      <c r="V959">
        <v>0</v>
      </c>
      <c r="W959" t="s">
        <v>41</v>
      </c>
      <c r="X9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60" spans="1:24">
      <c r="A960" s="1" t="s">
        <v>1013</v>
      </c>
      <c r="B960" t="s">
        <v>4</v>
      </c>
      <c r="C960">
        <v>32.5</v>
      </c>
      <c r="D960">
        <v>52.8</v>
      </c>
      <c r="E960">
        <v>22.2</v>
      </c>
      <c r="F960">
        <v>42</v>
      </c>
      <c r="G960" t="s">
        <v>57</v>
      </c>
      <c r="H960" t="s">
        <v>58</v>
      </c>
      <c r="I960">
        <v>5</v>
      </c>
      <c r="J960">
        <v>24.2</v>
      </c>
      <c r="K960">
        <v>76.900000000000006</v>
      </c>
      <c r="L960">
        <v>0</v>
      </c>
      <c r="M960">
        <v>385</v>
      </c>
      <c r="N960">
        <v>0</v>
      </c>
      <c r="O960" t="s">
        <v>149</v>
      </c>
      <c r="P960">
        <v>0</v>
      </c>
      <c r="Q960" t="s">
        <v>41</v>
      </c>
      <c r="R960">
        <v>2</v>
      </c>
      <c r="S960" t="s">
        <v>149</v>
      </c>
      <c r="T960">
        <v>22</v>
      </c>
      <c r="U960" t="s">
        <v>149</v>
      </c>
      <c r="V960">
        <v>0</v>
      </c>
      <c r="W960" t="s">
        <v>41</v>
      </c>
      <c r="X9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1" spans="1:24">
      <c r="A961" s="1" t="s">
        <v>1014</v>
      </c>
      <c r="B961" t="s">
        <v>4</v>
      </c>
      <c r="C961">
        <v>7.6</v>
      </c>
      <c r="D961">
        <v>7.6</v>
      </c>
      <c r="E961">
        <v>41.5</v>
      </c>
      <c r="F961">
        <v>25</v>
      </c>
      <c r="G961" t="s">
        <v>57</v>
      </c>
      <c r="H961" t="s">
        <v>58</v>
      </c>
      <c r="I961">
        <v>3.79</v>
      </c>
      <c r="J961">
        <v>22.5</v>
      </c>
      <c r="K961">
        <v>58.4</v>
      </c>
      <c r="L961">
        <v>3.1</v>
      </c>
      <c r="M961">
        <v>336</v>
      </c>
      <c r="N961">
        <v>0</v>
      </c>
      <c r="O961" t="s">
        <v>149</v>
      </c>
      <c r="P961">
        <v>0</v>
      </c>
      <c r="Q961" t="s">
        <v>41</v>
      </c>
      <c r="R961">
        <v>2</v>
      </c>
      <c r="S961" t="s">
        <v>149</v>
      </c>
      <c r="T961">
        <v>23</v>
      </c>
      <c r="U961" t="s">
        <v>149</v>
      </c>
      <c r="V961">
        <v>0</v>
      </c>
      <c r="W961" t="s">
        <v>41</v>
      </c>
      <c r="X9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2" spans="1:24">
      <c r="A962" s="1" t="s">
        <v>1015</v>
      </c>
      <c r="B962" t="s">
        <v>4</v>
      </c>
      <c r="C962">
        <v>34.700000000000003</v>
      </c>
      <c r="D962">
        <v>65.3</v>
      </c>
      <c r="E962">
        <v>25.5</v>
      </c>
      <c r="F962">
        <v>45</v>
      </c>
      <c r="G962" t="s">
        <v>57</v>
      </c>
      <c r="H962" t="s">
        <v>58</v>
      </c>
      <c r="I962">
        <v>1.36</v>
      </c>
      <c r="J962">
        <v>19.2</v>
      </c>
      <c r="K962">
        <v>69.099999999999994</v>
      </c>
      <c r="L962">
        <v>0</v>
      </c>
      <c r="M962">
        <v>391</v>
      </c>
      <c r="N962">
        <v>0</v>
      </c>
      <c r="O962" t="s">
        <v>174</v>
      </c>
      <c r="P962">
        <v>0</v>
      </c>
      <c r="Q962" t="s">
        <v>41</v>
      </c>
      <c r="R962">
        <v>2</v>
      </c>
      <c r="S962" t="s">
        <v>174</v>
      </c>
      <c r="T962">
        <v>0</v>
      </c>
      <c r="U962" t="s">
        <v>174</v>
      </c>
      <c r="V962">
        <v>0</v>
      </c>
      <c r="W962" t="s">
        <v>41</v>
      </c>
      <c r="X9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3" spans="1:24">
      <c r="A963" s="1" t="s">
        <v>1016</v>
      </c>
      <c r="B963" t="s">
        <v>3</v>
      </c>
      <c r="C963">
        <v>48.4</v>
      </c>
      <c r="D963">
        <v>81.599999999999994</v>
      </c>
      <c r="E963">
        <v>38.200000000000003</v>
      </c>
      <c r="F963">
        <v>65</v>
      </c>
      <c r="G963" t="s">
        <v>43</v>
      </c>
      <c r="H963" t="s">
        <v>44</v>
      </c>
      <c r="I963">
        <v>6.7</v>
      </c>
      <c r="J963">
        <v>23.6</v>
      </c>
      <c r="K963">
        <v>86.8</v>
      </c>
      <c r="L963">
        <v>0</v>
      </c>
      <c r="M963">
        <v>341</v>
      </c>
      <c r="N963">
        <v>0</v>
      </c>
      <c r="O963" t="s">
        <v>174</v>
      </c>
      <c r="P963">
        <v>0</v>
      </c>
      <c r="Q963" t="s">
        <v>41</v>
      </c>
      <c r="R963">
        <v>2</v>
      </c>
      <c r="S963" t="s">
        <v>174</v>
      </c>
      <c r="T963">
        <v>1</v>
      </c>
      <c r="U963" t="s">
        <v>174</v>
      </c>
      <c r="V963">
        <v>0</v>
      </c>
      <c r="W963" t="s">
        <v>41</v>
      </c>
      <c r="X9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64" spans="1:24">
      <c r="A964" s="1" t="s">
        <v>1017</v>
      </c>
      <c r="B964" t="s">
        <v>2</v>
      </c>
      <c r="C964">
        <v>45.1</v>
      </c>
      <c r="D964">
        <v>76.900000000000006</v>
      </c>
      <c r="E964">
        <v>27.4</v>
      </c>
      <c r="F964">
        <v>65</v>
      </c>
      <c r="G964" t="s">
        <v>50</v>
      </c>
      <c r="H964" t="s">
        <v>51</v>
      </c>
      <c r="I964">
        <v>1.85</v>
      </c>
      <c r="J964">
        <v>25</v>
      </c>
      <c r="K964">
        <v>64.400000000000006</v>
      </c>
      <c r="L964">
        <v>0</v>
      </c>
      <c r="M964">
        <v>473</v>
      </c>
      <c r="N964">
        <v>0</v>
      </c>
      <c r="O964" t="s">
        <v>174</v>
      </c>
      <c r="P964">
        <v>0</v>
      </c>
      <c r="Q964" t="s">
        <v>41</v>
      </c>
      <c r="R964">
        <v>2</v>
      </c>
      <c r="S964" t="s">
        <v>174</v>
      </c>
      <c r="T964">
        <v>2</v>
      </c>
      <c r="U964" t="s">
        <v>174</v>
      </c>
      <c r="V964">
        <v>0</v>
      </c>
      <c r="W964" t="s">
        <v>41</v>
      </c>
      <c r="X9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65" spans="1:24">
      <c r="A965" s="1" t="s">
        <v>1018</v>
      </c>
      <c r="B965" t="s">
        <v>2</v>
      </c>
      <c r="C965">
        <v>47.1</v>
      </c>
      <c r="D965">
        <v>84.2</v>
      </c>
      <c r="E965">
        <v>38.9</v>
      </c>
      <c r="F965">
        <v>76</v>
      </c>
      <c r="G965" t="s">
        <v>50</v>
      </c>
      <c r="H965" t="s">
        <v>51</v>
      </c>
      <c r="I965">
        <v>1.01</v>
      </c>
      <c r="J965">
        <v>21.9</v>
      </c>
      <c r="K965">
        <v>69.599999999999994</v>
      </c>
      <c r="L965">
        <v>0</v>
      </c>
      <c r="M965">
        <v>453</v>
      </c>
      <c r="N965">
        <v>0</v>
      </c>
      <c r="O965" t="s">
        <v>174</v>
      </c>
      <c r="P965">
        <v>0</v>
      </c>
      <c r="Q965" t="s">
        <v>41</v>
      </c>
      <c r="R965">
        <v>2</v>
      </c>
      <c r="S965" t="s">
        <v>174</v>
      </c>
      <c r="T965">
        <v>3</v>
      </c>
      <c r="U965" t="s">
        <v>174</v>
      </c>
      <c r="V965">
        <v>0</v>
      </c>
      <c r="W965" t="s">
        <v>41</v>
      </c>
      <c r="X9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66" spans="1:24">
      <c r="A966" s="1" t="s">
        <v>1019</v>
      </c>
      <c r="B966" t="s">
        <v>6</v>
      </c>
      <c r="C966">
        <v>33.4</v>
      </c>
      <c r="D966">
        <v>66</v>
      </c>
      <c r="E966">
        <v>21</v>
      </c>
      <c r="F966">
        <v>43</v>
      </c>
      <c r="G966" t="s">
        <v>46</v>
      </c>
      <c r="H966" t="s">
        <v>47</v>
      </c>
      <c r="I966">
        <v>2.56</v>
      </c>
      <c r="J966">
        <v>24.5</v>
      </c>
      <c r="K966">
        <v>62.7</v>
      </c>
      <c r="L966">
        <v>0</v>
      </c>
      <c r="M966">
        <v>430</v>
      </c>
      <c r="N966">
        <v>0</v>
      </c>
      <c r="O966" t="s">
        <v>174</v>
      </c>
      <c r="P966">
        <v>0</v>
      </c>
      <c r="Q966" t="s">
        <v>41</v>
      </c>
      <c r="R966">
        <v>2</v>
      </c>
      <c r="S966" t="s">
        <v>174</v>
      </c>
      <c r="T966">
        <v>4</v>
      </c>
      <c r="U966" t="s">
        <v>174</v>
      </c>
      <c r="V966">
        <v>0</v>
      </c>
      <c r="W966" t="s">
        <v>41</v>
      </c>
      <c r="X9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7" spans="1:24">
      <c r="A967" s="1" t="s">
        <v>1020</v>
      </c>
      <c r="B967" t="s">
        <v>4</v>
      </c>
      <c r="C967">
        <v>18.5</v>
      </c>
      <c r="D967">
        <v>39.9</v>
      </c>
      <c r="E967">
        <v>29.3</v>
      </c>
      <c r="F967">
        <v>31</v>
      </c>
      <c r="G967" t="s">
        <v>57</v>
      </c>
      <c r="H967" t="s">
        <v>58</v>
      </c>
      <c r="I967">
        <v>5.54</v>
      </c>
      <c r="J967">
        <v>22.6</v>
      </c>
      <c r="K967">
        <v>73.8</v>
      </c>
      <c r="L967">
        <v>0</v>
      </c>
      <c r="M967">
        <v>398</v>
      </c>
      <c r="N967">
        <v>0</v>
      </c>
      <c r="O967" t="s">
        <v>174</v>
      </c>
      <c r="P967">
        <v>0</v>
      </c>
      <c r="Q967" t="s">
        <v>41</v>
      </c>
      <c r="R967">
        <v>2</v>
      </c>
      <c r="S967" t="s">
        <v>174</v>
      </c>
      <c r="T967">
        <v>5</v>
      </c>
      <c r="U967" t="s">
        <v>174</v>
      </c>
      <c r="V967">
        <v>0</v>
      </c>
      <c r="W967" t="s">
        <v>41</v>
      </c>
      <c r="X9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8" spans="1:24">
      <c r="A968" s="1" t="s">
        <v>1021</v>
      </c>
      <c r="B968" t="s">
        <v>6</v>
      </c>
      <c r="C968">
        <v>17.2</v>
      </c>
      <c r="D968">
        <v>32.6</v>
      </c>
      <c r="E968">
        <v>18.2</v>
      </c>
      <c r="F968">
        <v>22</v>
      </c>
      <c r="G968" t="s">
        <v>46</v>
      </c>
      <c r="H968" t="s">
        <v>47</v>
      </c>
      <c r="I968">
        <v>4.84</v>
      </c>
      <c r="J968">
        <v>24.7</v>
      </c>
      <c r="K968">
        <v>63.7</v>
      </c>
      <c r="L968">
        <v>0</v>
      </c>
      <c r="M968">
        <v>277</v>
      </c>
      <c r="N968">
        <v>0</v>
      </c>
      <c r="O968" t="s">
        <v>174</v>
      </c>
      <c r="P968">
        <v>0</v>
      </c>
      <c r="Q968" t="s">
        <v>41</v>
      </c>
      <c r="R968">
        <v>2</v>
      </c>
      <c r="S968" t="s">
        <v>174</v>
      </c>
      <c r="T968">
        <v>6</v>
      </c>
      <c r="U968" t="s">
        <v>174</v>
      </c>
      <c r="V968">
        <v>0</v>
      </c>
      <c r="W968" t="s">
        <v>41</v>
      </c>
      <c r="X96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69" spans="1:24">
      <c r="A969" s="1" t="s">
        <v>1022</v>
      </c>
      <c r="B969" t="s">
        <v>2</v>
      </c>
      <c r="C969">
        <v>47.6</v>
      </c>
      <c r="D969">
        <v>72.099999999999994</v>
      </c>
      <c r="E969">
        <v>56.2</v>
      </c>
      <c r="F969">
        <v>83</v>
      </c>
      <c r="G969" t="s">
        <v>50</v>
      </c>
      <c r="H969" t="s">
        <v>51</v>
      </c>
      <c r="I969">
        <v>1.06</v>
      </c>
      <c r="J969">
        <v>30.2</v>
      </c>
      <c r="K969">
        <v>64.3</v>
      </c>
      <c r="L969">
        <v>2.5</v>
      </c>
      <c r="M969">
        <v>637</v>
      </c>
      <c r="N969">
        <v>1</v>
      </c>
      <c r="O969" t="s">
        <v>174</v>
      </c>
      <c r="P969">
        <v>0</v>
      </c>
      <c r="Q969" t="s">
        <v>41</v>
      </c>
      <c r="R969">
        <v>2</v>
      </c>
      <c r="S969" t="s">
        <v>174</v>
      </c>
      <c r="T969">
        <v>7</v>
      </c>
      <c r="U969" t="s">
        <v>174</v>
      </c>
      <c r="V969">
        <v>0</v>
      </c>
      <c r="W969" t="s">
        <v>41</v>
      </c>
      <c r="X9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0" spans="1:24">
      <c r="A970" s="1" t="s">
        <v>1023</v>
      </c>
      <c r="B970" t="s">
        <v>4</v>
      </c>
      <c r="C970">
        <v>36</v>
      </c>
      <c r="D970">
        <v>56.5</v>
      </c>
      <c r="E970">
        <v>49.6</v>
      </c>
      <c r="F970">
        <v>57</v>
      </c>
      <c r="G970" t="s">
        <v>57</v>
      </c>
      <c r="H970" t="s">
        <v>58</v>
      </c>
      <c r="I970">
        <v>0.69</v>
      </c>
      <c r="J970">
        <v>28.7</v>
      </c>
      <c r="K970">
        <v>73.599999999999994</v>
      </c>
      <c r="L970">
        <v>0</v>
      </c>
      <c r="M970">
        <v>616</v>
      </c>
      <c r="N970">
        <v>1</v>
      </c>
      <c r="O970" t="s">
        <v>174</v>
      </c>
      <c r="P970">
        <v>0</v>
      </c>
      <c r="Q970" t="s">
        <v>41</v>
      </c>
      <c r="R970">
        <v>2</v>
      </c>
      <c r="S970" t="s">
        <v>174</v>
      </c>
      <c r="T970">
        <v>8</v>
      </c>
      <c r="U970" t="s">
        <v>174</v>
      </c>
      <c r="V970">
        <v>0</v>
      </c>
      <c r="W970" t="s">
        <v>41</v>
      </c>
      <c r="X9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1" spans="1:24">
      <c r="A971" s="1" t="s">
        <v>1024</v>
      </c>
      <c r="B971" t="s">
        <v>2</v>
      </c>
      <c r="C971">
        <v>44.4</v>
      </c>
      <c r="D971">
        <v>86.9</v>
      </c>
      <c r="E971">
        <v>47.6</v>
      </c>
      <c r="F971">
        <v>73</v>
      </c>
      <c r="G971" t="s">
        <v>50</v>
      </c>
      <c r="H971" t="s">
        <v>51</v>
      </c>
      <c r="I971">
        <v>1.46</v>
      </c>
      <c r="J971">
        <v>28.5</v>
      </c>
      <c r="K971">
        <v>61.3</v>
      </c>
      <c r="L971">
        <v>0</v>
      </c>
      <c r="M971">
        <v>687</v>
      </c>
      <c r="N971">
        <v>1</v>
      </c>
      <c r="O971" t="s">
        <v>174</v>
      </c>
      <c r="P971">
        <v>0</v>
      </c>
      <c r="Q971" t="s">
        <v>41</v>
      </c>
      <c r="R971">
        <v>2</v>
      </c>
      <c r="S971" t="s">
        <v>174</v>
      </c>
      <c r="T971">
        <v>9</v>
      </c>
      <c r="U971" t="s">
        <v>174</v>
      </c>
      <c r="V971">
        <v>0</v>
      </c>
      <c r="W971" t="s">
        <v>41</v>
      </c>
      <c r="X9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2" spans="1:24">
      <c r="A972" s="1" t="s">
        <v>1025</v>
      </c>
      <c r="B972" t="s">
        <v>3</v>
      </c>
      <c r="C972">
        <v>52.6</v>
      </c>
      <c r="D972">
        <v>84.4</v>
      </c>
      <c r="E972">
        <v>49.7</v>
      </c>
      <c r="F972">
        <v>76</v>
      </c>
      <c r="G972" t="s">
        <v>43</v>
      </c>
      <c r="H972" t="s">
        <v>44</v>
      </c>
      <c r="I972">
        <v>2.88</v>
      </c>
      <c r="J972">
        <v>31.7</v>
      </c>
      <c r="K972">
        <v>71</v>
      </c>
      <c r="L972">
        <v>0</v>
      </c>
      <c r="M972">
        <v>713</v>
      </c>
      <c r="N972">
        <v>1</v>
      </c>
      <c r="O972" t="s">
        <v>174</v>
      </c>
      <c r="P972">
        <v>0</v>
      </c>
      <c r="Q972" t="s">
        <v>41</v>
      </c>
      <c r="R972">
        <v>2</v>
      </c>
      <c r="S972" t="s">
        <v>174</v>
      </c>
      <c r="T972">
        <v>10</v>
      </c>
      <c r="U972" t="s">
        <v>174</v>
      </c>
      <c r="V972">
        <v>0</v>
      </c>
      <c r="W972" t="s">
        <v>41</v>
      </c>
      <c r="X9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3" spans="1:24">
      <c r="A973" s="1" t="s">
        <v>1026</v>
      </c>
      <c r="B973" t="s">
        <v>2</v>
      </c>
      <c r="C973">
        <v>44.9</v>
      </c>
      <c r="D973">
        <v>61.4</v>
      </c>
      <c r="E973">
        <v>28.8</v>
      </c>
      <c r="F973">
        <v>64</v>
      </c>
      <c r="G973" t="s">
        <v>50</v>
      </c>
      <c r="H973" t="s">
        <v>51</v>
      </c>
      <c r="I973">
        <v>3.45</v>
      </c>
      <c r="J973">
        <v>30.9</v>
      </c>
      <c r="K973">
        <v>71.900000000000006</v>
      </c>
      <c r="L973">
        <v>0</v>
      </c>
      <c r="M973">
        <v>442</v>
      </c>
      <c r="N973">
        <v>0</v>
      </c>
      <c r="O973" t="s">
        <v>174</v>
      </c>
      <c r="P973">
        <v>0</v>
      </c>
      <c r="Q973" t="s">
        <v>41</v>
      </c>
      <c r="R973">
        <v>2</v>
      </c>
      <c r="S973" t="s">
        <v>174</v>
      </c>
      <c r="T973">
        <v>11</v>
      </c>
      <c r="U973" t="s">
        <v>174</v>
      </c>
      <c r="V973">
        <v>0</v>
      </c>
      <c r="W973" t="s">
        <v>41</v>
      </c>
      <c r="X9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4" spans="1:24">
      <c r="A974" s="1" t="s">
        <v>1027</v>
      </c>
      <c r="B974" t="s">
        <v>2</v>
      </c>
      <c r="C974">
        <v>40</v>
      </c>
      <c r="D974">
        <v>84</v>
      </c>
      <c r="E974">
        <v>38.5</v>
      </c>
      <c r="F974">
        <v>59</v>
      </c>
      <c r="G974" t="s">
        <v>50</v>
      </c>
      <c r="H974" t="s">
        <v>51</v>
      </c>
      <c r="I974">
        <v>4.3899999999999997</v>
      </c>
      <c r="J974">
        <v>31.2</v>
      </c>
      <c r="K974">
        <v>73.5</v>
      </c>
      <c r="L974">
        <v>0</v>
      </c>
      <c r="M974">
        <v>508</v>
      </c>
      <c r="N974">
        <v>0</v>
      </c>
      <c r="O974" t="s">
        <v>174</v>
      </c>
      <c r="P974">
        <v>0</v>
      </c>
      <c r="Q974" t="s">
        <v>41</v>
      </c>
      <c r="R974">
        <v>2</v>
      </c>
      <c r="S974" t="s">
        <v>174</v>
      </c>
      <c r="T974">
        <v>12</v>
      </c>
      <c r="U974" t="s">
        <v>174</v>
      </c>
      <c r="V974">
        <v>0</v>
      </c>
      <c r="W974" t="s">
        <v>41</v>
      </c>
      <c r="X9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5" spans="1:24">
      <c r="A975" s="1" t="s">
        <v>1028</v>
      </c>
      <c r="B975" t="s">
        <v>6</v>
      </c>
      <c r="C975">
        <v>13.7</v>
      </c>
      <c r="D975">
        <v>17.899999999999999</v>
      </c>
      <c r="E975">
        <v>22.2</v>
      </c>
      <c r="F975">
        <v>16</v>
      </c>
      <c r="G975" t="s">
        <v>46</v>
      </c>
      <c r="H975" t="s">
        <v>47</v>
      </c>
      <c r="I975">
        <v>2.2400000000000002</v>
      </c>
      <c r="J975">
        <v>33.200000000000003</v>
      </c>
      <c r="K975">
        <v>64.8</v>
      </c>
      <c r="L975">
        <v>0</v>
      </c>
      <c r="M975">
        <v>380</v>
      </c>
      <c r="N975">
        <v>0</v>
      </c>
      <c r="O975" t="s">
        <v>174</v>
      </c>
      <c r="P975">
        <v>0</v>
      </c>
      <c r="Q975" t="s">
        <v>41</v>
      </c>
      <c r="R975">
        <v>2</v>
      </c>
      <c r="S975" t="s">
        <v>174</v>
      </c>
      <c r="T975">
        <v>13</v>
      </c>
      <c r="U975" t="s">
        <v>174</v>
      </c>
      <c r="V975">
        <v>0</v>
      </c>
      <c r="W975" t="s">
        <v>41</v>
      </c>
      <c r="X9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76" spans="1:24">
      <c r="A976" s="1" t="s">
        <v>1029</v>
      </c>
      <c r="B976" t="s">
        <v>3</v>
      </c>
      <c r="C976">
        <v>43</v>
      </c>
      <c r="D976">
        <v>75.099999999999994</v>
      </c>
      <c r="E976">
        <v>43.6</v>
      </c>
      <c r="F976">
        <v>71</v>
      </c>
      <c r="G976" t="s">
        <v>43</v>
      </c>
      <c r="H976" t="s">
        <v>44</v>
      </c>
      <c r="I976">
        <v>2.29</v>
      </c>
      <c r="J976">
        <v>29.2</v>
      </c>
      <c r="K976">
        <v>92.4</v>
      </c>
      <c r="L976">
        <v>0</v>
      </c>
      <c r="M976">
        <v>377</v>
      </c>
      <c r="N976">
        <v>0</v>
      </c>
      <c r="O976" t="s">
        <v>174</v>
      </c>
      <c r="P976">
        <v>0</v>
      </c>
      <c r="Q976" t="s">
        <v>41</v>
      </c>
      <c r="R976">
        <v>2</v>
      </c>
      <c r="S976" t="s">
        <v>174</v>
      </c>
      <c r="T976">
        <v>14</v>
      </c>
      <c r="U976" t="s">
        <v>174</v>
      </c>
      <c r="V976">
        <v>0</v>
      </c>
      <c r="W976" t="s">
        <v>41</v>
      </c>
      <c r="X9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7" spans="1:24">
      <c r="A977" s="1" t="s">
        <v>1030</v>
      </c>
      <c r="B977" t="s">
        <v>4</v>
      </c>
      <c r="C977">
        <v>39.1</v>
      </c>
      <c r="D977">
        <v>74.5</v>
      </c>
      <c r="E977">
        <v>29.1</v>
      </c>
      <c r="F977">
        <v>58</v>
      </c>
      <c r="G977" t="s">
        <v>57</v>
      </c>
      <c r="H977" t="s">
        <v>58</v>
      </c>
      <c r="I977">
        <v>2.1800000000000002</v>
      </c>
      <c r="J977">
        <v>28.9</v>
      </c>
      <c r="K977">
        <v>75.099999999999994</v>
      </c>
      <c r="L977">
        <v>0</v>
      </c>
      <c r="M977">
        <v>492</v>
      </c>
      <c r="N977">
        <v>0</v>
      </c>
      <c r="O977" t="s">
        <v>174</v>
      </c>
      <c r="P977">
        <v>0</v>
      </c>
      <c r="Q977" t="s">
        <v>41</v>
      </c>
      <c r="R977">
        <v>2</v>
      </c>
      <c r="S977" t="s">
        <v>174</v>
      </c>
      <c r="T977">
        <v>15</v>
      </c>
      <c r="U977" t="s">
        <v>174</v>
      </c>
      <c r="V977">
        <v>0</v>
      </c>
      <c r="W977" t="s">
        <v>41</v>
      </c>
      <c r="X9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8" spans="1:24">
      <c r="A978" s="1" t="s">
        <v>1031</v>
      </c>
      <c r="B978" t="s">
        <v>4</v>
      </c>
      <c r="C978">
        <v>35.1</v>
      </c>
      <c r="D978">
        <v>62.4</v>
      </c>
      <c r="E978">
        <v>49.3</v>
      </c>
      <c r="F978">
        <v>59</v>
      </c>
      <c r="G978" t="s">
        <v>57</v>
      </c>
      <c r="H978" t="s">
        <v>58</v>
      </c>
      <c r="I978">
        <v>4.01</v>
      </c>
      <c r="J978">
        <v>29.8</v>
      </c>
      <c r="K978">
        <v>68.7</v>
      </c>
      <c r="L978">
        <v>0</v>
      </c>
      <c r="M978">
        <v>681</v>
      </c>
      <c r="N978">
        <v>1</v>
      </c>
      <c r="O978" t="s">
        <v>174</v>
      </c>
      <c r="P978">
        <v>0</v>
      </c>
      <c r="Q978" t="s">
        <v>41</v>
      </c>
      <c r="R978">
        <v>2</v>
      </c>
      <c r="S978" t="s">
        <v>174</v>
      </c>
      <c r="T978">
        <v>16</v>
      </c>
      <c r="U978" t="s">
        <v>174</v>
      </c>
      <c r="V978">
        <v>0</v>
      </c>
      <c r="W978" t="s">
        <v>41</v>
      </c>
      <c r="X9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79" spans="1:24">
      <c r="A979" s="1" t="s">
        <v>1032</v>
      </c>
      <c r="B979" t="s">
        <v>3</v>
      </c>
      <c r="C979">
        <v>57.2</v>
      </c>
      <c r="D979">
        <v>66.900000000000006</v>
      </c>
      <c r="E979">
        <v>42.5</v>
      </c>
      <c r="F979">
        <v>75</v>
      </c>
      <c r="G979" t="s">
        <v>43</v>
      </c>
      <c r="H979" t="s">
        <v>44</v>
      </c>
      <c r="I979">
        <v>3.49</v>
      </c>
      <c r="J979">
        <v>30</v>
      </c>
      <c r="K979">
        <v>58.9</v>
      </c>
      <c r="L979">
        <v>0</v>
      </c>
      <c r="M979">
        <v>652</v>
      </c>
      <c r="N979">
        <v>1</v>
      </c>
      <c r="O979" t="s">
        <v>174</v>
      </c>
      <c r="P979">
        <v>0</v>
      </c>
      <c r="Q979" t="s">
        <v>41</v>
      </c>
      <c r="R979">
        <v>2</v>
      </c>
      <c r="S979" t="s">
        <v>174</v>
      </c>
      <c r="T979">
        <v>17</v>
      </c>
      <c r="U979" t="s">
        <v>174</v>
      </c>
      <c r="V979">
        <v>0</v>
      </c>
      <c r="W979" t="s">
        <v>41</v>
      </c>
      <c r="X9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0" spans="1:24">
      <c r="A980" s="1" t="s">
        <v>1033</v>
      </c>
      <c r="B980" t="s">
        <v>4</v>
      </c>
      <c r="C980">
        <v>39.6</v>
      </c>
      <c r="D980">
        <v>74</v>
      </c>
      <c r="E980">
        <v>44.1</v>
      </c>
      <c r="F980">
        <v>63</v>
      </c>
      <c r="G980" t="s">
        <v>57</v>
      </c>
      <c r="H980" t="s">
        <v>58</v>
      </c>
      <c r="I980">
        <v>1.03</v>
      </c>
      <c r="J980">
        <v>29.2</v>
      </c>
      <c r="K980">
        <v>65.7</v>
      </c>
      <c r="L980">
        <v>0</v>
      </c>
      <c r="M980">
        <v>799</v>
      </c>
      <c r="N980">
        <v>1</v>
      </c>
      <c r="O980" t="s">
        <v>174</v>
      </c>
      <c r="P980">
        <v>0</v>
      </c>
      <c r="Q980" t="s">
        <v>41</v>
      </c>
      <c r="R980">
        <v>2</v>
      </c>
      <c r="S980" t="s">
        <v>174</v>
      </c>
      <c r="T980">
        <v>18</v>
      </c>
      <c r="U980" t="s">
        <v>174</v>
      </c>
      <c r="V980">
        <v>0</v>
      </c>
      <c r="W980" t="s">
        <v>41</v>
      </c>
      <c r="X9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1" spans="1:24">
      <c r="A981" s="1" t="s">
        <v>1034</v>
      </c>
      <c r="B981" t="s">
        <v>2</v>
      </c>
      <c r="C981">
        <v>47.4</v>
      </c>
      <c r="D981">
        <v>97.4</v>
      </c>
      <c r="E981">
        <v>39.5</v>
      </c>
      <c r="F981">
        <v>76</v>
      </c>
      <c r="G981" t="s">
        <v>50</v>
      </c>
      <c r="H981" t="s">
        <v>51</v>
      </c>
      <c r="I981">
        <v>3.2</v>
      </c>
      <c r="J981">
        <v>24.5</v>
      </c>
      <c r="K981">
        <v>81.2</v>
      </c>
      <c r="L981">
        <v>0</v>
      </c>
      <c r="M981">
        <v>710</v>
      </c>
      <c r="N981">
        <v>1</v>
      </c>
      <c r="O981" t="s">
        <v>174</v>
      </c>
      <c r="P981">
        <v>0</v>
      </c>
      <c r="Q981" t="s">
        <v>41</v>
      </c>
      <c r="R981">
        <v>2</v>
      </c>
      <c r="S981" t="s">
        <v>174</v>
      </c>
      <c r="T981">
        <v>19</v>
      </c>
      <c r="U981" t="s">
        <v>174</v>
      </c>
      <c r="V981">
        <v>0</v>
      </c>
      <c r="W981" t="s">
        <v>41</v>
      </c>
      <c r="X9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2" spans="1:24">
      <c r="A982" s="1" t="s">
        <v>1035</v>
      </c>
      <c r="B982" t="s">
        <v>6</v>
      </c>
      <c r="C982">
        <v>20.8</v>
      </c>
      <c r="D982">
        <v>49.7</v>
      </c>
      <c r="E982">
        <v>18.899999999999999</v>
      </c>
      <c r="F982">
        <v>34</v>
      </c>
      <c r="G982" t="s">
        <v>46</v>
      </c>
      <c r="H982" t="s">
        <v>47</v>
      </c>
      <c r="I982">
        <v>3.83</v>
      </c>
      <c r="J982">
        <v>26.2</v>
      </c>
      <c r="K982">
        <v>82.2</v>
      </c>
      <c r="L982">
        <v>0</v>
      </c>
      <c r="M982">
        <v>406</v>
      </c>
      <c r="N982">
        <v>0</v>
      </c>
      <c r="O982" t="s">
        <v>174</v>
      </c>
      <c r="P982">
        <v>0</v>
      </c>
      <c r="Q982" t="s">
        <v>41</v>
      </c>
      <c r="R982">
        <v>2</v>
      </c>
      <c r="S982" t="s">
        <v>174</v>
      </c>
      <c r="T982">
        <v>20</v>
      </c>
      <c r="U982" t="s">
        <v>174</v>
      </c>
      <c r="V982">
        <v>0</v>
      </c>
      <c r="W982" t="s">
        <v>41</v>
      </c>
      <c r="X9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83" spans="1:24">
      <c r="A983" s="1" t="s">
        <v>1036</v>
      </c>
      <c r="B983" t="s">
        <v>5</v>
      </c>
      <c r="C983">
        <v>44.9</v>
      </c>
      <c r="D983">
        <v>52</v>
      </c>
      <c r="E983">
        <v>44.8</v>
      </c>
      <c r="F983">
        <v>62</v>
      </c>
      <c r="G983" t="s">
        <v>38</v>
      </c>
      <c r="H983" t="s">
        <v>39</v>
      </c>
      <c r="I983">
        <v>4.04</v>
      </c>
      <c r="J983">
        <v>22.1</v>
      </c>
      <c r="K983">
        <v>83.3</v>
      </c>
      <c r="L983">
        <v>0</v>
      </c>
      <c r="M983">
        <v>371</v>
      </c>
      <c r="N983">
        <v>0</v>
      </c>
      <c r="O983" t="s">
        <v>174</v>
      </c>
      <c r="P983">
        <v>0</v>
      </c>
      <c r="Q983" t="s">
        <v>41</v>
      </c>
      <c r="R983">
        <v>2</v>
      </c>
      <c r="S983" t="s">
        <v>174</v>
      </c>
      <c r="T983">
        <v>21</v>
      </c>
      <c r="U983" t="s">
        <v>174</v>
      </c>
      <c r="V983">
        <v>0</v>
      </c>
      <c r="W983" t="s">
        <v>41</v>
      </c>
      <c r="X9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4" spans="1:24">
      <c r="A984" s="1" t="s">
        <v>1037</v>
      </c>
      <c r="B984" t="s">
        <v>5</v>
      </c>
      <c r="C984">
        <v>45.9</v>
      </c>
      <c r="D984">
        <v>104.7</v>
      </c>
      <c r="E984">
        <v>42.4</v>
      </c>
      <c r="F984">
        <v>73</v>
      </c>
      <c r="G984" t="s">
        <v>38</v>
      </c>
      <c r="H984" t="s">
        <v>39</v>
      </c>
      <c r="I984">
        <v>2.48</v>
      </c>
      <c r="J984">
        <v>26</v>
      </c>
      <c r="K984">
        <v>75</v>
      </c>
      <c r="L984">
        <v>0</v>
      </c>
      <c r="M984">
        <v>512</v>
      </c>
      <c r="N984">
        <v>0</v>
      </c>
      <c r="O984" t="s">
        <v>174</v>
      </c>
      <c r="P984">
        <v>0</v>
      </c>
      <c r="Q984" t="s">
        <v>41</v>
      </c>
      <c r="R984">
        <v>2</v>
      </c>
      <c r="S984" t="s">
        <v>174</v>
      </c>
      <c r="T984">
        <v>22</v>
      </c>
      <c r="U984" t="s">
        <v>174</v>
      </c>
      <c r="V984">
        <v>0</v>
      </c>
      <c r="W984" t="s">
        <v>41</v>
      </c>
      <c r="X9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5" spans="1:24">
      <c r="A985" s="1" t="s">
        <v>1038</v>
      </c>
      <c r="B985" t="s">
        <v>4</v>
      </c>
      <c r="C985">
        <v>33</v>
      </c>
      <c r="D985">
        <v>43.2</v>
      </c>
      <c r="E985">
        <v>30.7</v>
      </c>
      <c r="F985">
        <v>41</v>
      </c>
      <c r="G985" t="s">
        <v>57</v>
      </c>
      <c r="H985" t="s">
        <v>58</v>
      </c>
      <c r="I985">
        <v>2.38</v>
      </c>
      <c r="J985">
        <v>20.100000000000001</v>
      </c>
      <c r="K985">
        <v>62.8</v>
      </c>
      <c r="L985">
        <v>0</v>
      </c>
      <c r="M985">
        <v>434</v>
      </c>
      <c r="N985">
        <v>0</v>
      </c>
      <c r="O985" t="s">
        <v>174</v>
      </c>
      <c r="P985">
        <v>0</v>
      </c>
      <c r="Q985" t="s">
        <v>41</v>
      </c>
      <c r="R985">
        <v>2</v>
      </c>
      <c r="S985" t="s">
        <v>174</v>
      </c>
      <c r="T985">
        <v>23</v>
      </c>
      <c r="U985" t="s">
        <v>174</v>
      </c>
      <c r="V985">
        <v>0</v>
      </c>
      <c r="W985" t="s">
        <v>41</v>
      </c>
      <c r="X9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86" spans="1:24">
      <c r="A986" s="1" t="s">
        <v>1039</v>
      </c>
      <c r="B986" t="s">
        <v>2</v>
      </c>
      <c r="C986">
        <v>52.6</v>
      </c>
      <c r="D986">
        <v>76.599999999999994</v>
      </c>
      <c r="E986">
        <v>40.1</v>
      </c>
      <c r="F986">
        <v>65</v>
      </c>
      <c r="G986" t="s">
        <v>50</v>
      </c>
      <c r="H986" t="s">
        <v>51</v>
      </c>
      <c r="I986">
        <v>1.92</v>
      </c>
      <c r="J986">
        <v>24.4</v>
      </c>
      <c r="K986">
        <v>73.7</v>
      </c>
      <c r="L986">
        <v>0</v>
      </c>
      <c r="M986">
        <v>421</v>
      </c>
      <c r="N986">
        <v>0</v>
      </c>
      <c r="O986" t="s">
        <v>199</v>
      </c>
      <c r="P986">
        <v>0</v>
      </c>
      <c r="Q986" t="s">
        <v>41</v>
      </c>
      <c r="R986">
        <v>2</v>
      </c>
      <c r="S986" t="s">
        <v>199</v>
      </c>
      <c r="T986">
        <v>0</v>
      </c>
      <c r="U986" t="s">
        <v>199</v>
      </c>
      <c r="V986">
        <v>0</v>
      </c>
      <c r="W986" t="s">
        <v>41</v>
      </c>
      <c r="X9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7" spans="1:24">
      <c r="A987" s="1" t="s">
        <v>1040</v>
      </c>
      <c r="B987" t="s">
        <v>6</v>
      </c>
      <c r="C987">
        <v>23.5</v>
      </c>
      <c r="D987">
        <v>53.8</v>
      </c>
      <c r="E987">
        <v>22.9</v>
      </c>
      <c r="F987">
        <v>35</v>
      </c>
      <c r="G987" t="s">
        <v>46</v>
      </c>
      <c r="H987" t="s">
        <v>47</v>
      </c>
      <c r="I987">
        <v>2.0699999999999998</v>
      </c>
      <c r="J987">
        <v>21</v>
      </c>
      <c r="K987">
        <v>62.3</v>
      </c>
      <c r="L987">
        <v>0</v>
      </c>
      <c r="M987">
        <v>467</v>
      </c>
      <c r="N987">
        <v>0</v>
      </c>
      <c r="O987" t="s">
        <v>199</v>
      </c>
      <c r="P987">
        <v>0</v>
      </c>
      <c r="Q987" t="s">
        <v>41</v>
      </c>
      <c r="R987">
        <v>2</v>
      </c>
      <c r="S987" t="s">
        <v>199</v>
      </c>
      <c r="T987">
        <v>1</v>
      </c>
      <c r="U987" t="s">
        <v>199</v>
      </c>
      <c r="V987">
        <v>0</v>
      </c>
      <c r="W987" t="s">
        <v>41</v>
      </c>
      <c r="X9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88" spans="1:24">
      <c r="A988" s="1" t="s">
        <v>1041</v>
      </c>
      <c r="B988" t="s">
        <v>3</v>
      </c>
      <c r="C988">
        <v>52.2</v>
      </c>
      <c r="D988">
        <v>94.4</v>
      </c>
      <c r="E988">
        <v>44.7</v>
      </c>
      <c r="F988">
        <v>74</v>
      </c>
      <c r="G988" t="s">
        <v>43</v>
      </c>
      <c r="H988" t="s">
        <v>44</v>
      </c>
      <c r="I988">
        <v>6.03</v>
      </c>
      <c r="J988">
        <v>26.3</v>
      </c>
      <c r="K988">
        <v>56.6</v>
      </c>
      <c r="L988">
        <v>0</v>
      </c>
      <c r="M988">
        <v>481</v>
      </c>
      <c r="N988">
        <v>0</v>
      </c>
      <c r="O988" t="s">
        <v>199</v>
      </c>
      <c r="P988">
        <v>0</v>
      </c>
      <c r="Q988" t="s">
        <v>41</v>
      </c>
      <c r="R988">
        <v>2</v>
      </c>
      <c r="S988" t="s">
        <v>199</v>
      </c>
      <c r="T988">
        <v>2</v>
      </c>
      <c r="U988" t="s">
        <v>199</v>
      </c>
      <c r="V988">
        <v>0</v>
      </c>
      <c r="W988" t="s">
        <v>41</v>
      </c>
      <c r="X9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89" spans="1:24">
      <c r="A989" s="1" t="s">
        <v>1042</v>
      </c>
      <c r="B989" t="s">
        <v>2</v>
      </c>
      <c r="C989">
        <v>22.5</v>
      </c>
      <c r="D989">
        <v>43.9</v>
      </c>
      <c r="E989">
        <v>38.6</v>
      </c>
      <c r="F989">
        <v>38</v>
      </c>
      <c r="G989" t="s">
        <v>50</v>
      </c>
      <c r="H989" t="s">
        <v>51</v>
      </c>
      <c r="I989">
        <v>2.13</v>
      </c>
      <c r="J989">
        <v>24.5</v>
      </c>
      <c r="K989">
        <v>71.599999999999994</v>
      </c>
      <c r="L989">
        <v>6.54</v>
      </c>
      <c r="M989">
        <v>458</v>
      </c>
      <c r="N989">
        <v>0</v>
      </c>
      <c r="O989" t="s">
        <v>199</v>
      </c>
      <c r="P989">
        <v>0</v>
      </c>
      <c r="Q989" t="s">
        <v>41</v>
      </c>
      <c r="R989">
        <v>2</v>
      </c>
      <c r="S989" t="s">
        <v>199</v>
      </c>
      <c r="T989">
        <v>3</v>
      </c>
      <c r="U989" t="s">
        <v>199</v>
      </c>
      <c r="V989">
        <v>0</v>
      </c>
      <c r="W989" t="s">
        <v>41</v>
      </c>
      <c r="X9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90" spans="1:24">
      <c r="A990" s="1" t="s">
        <v>1043</v>
      </c>
      <c r="B990" t="s">
        <v>3</v>
      </c>
      <c r="C990">
        <v>56.9</v>
      </c>
      <c r="D990">
        <v>89.3</v>
      </c>
      <c r="E990">
        <v>40</v>
      </c>
      <c r="F990">
        <v>74</v>
      </c>
      <c r="G990" t="s">
        <v>43</v>
      </c>
      <c r="H990" t="s">
        <v>44</v>
      </c>
      <c r="I990">
        <v>1.1000000000000001</v>
      </c>
      <c r="J990">
        <v>22.7</v>
      </c>
      <c r="K990">
        <v>75.2</v>
      </c>
      <c r="L990">
        <v>0</v>
      </c>
      <c r="M990">
        <v>481</v>
      </c>
      <c r="N990">
        <v>0</v>
      </c>
      <c r="O990" t="s">
        <v>199</v>
      </c>
      <c r="P990">
        <v>0</v>
      </c>
      <c r="Q990" t="s">
        <v>41</v>
      </c>
      <c r="R990">
        <v>2</v>
      </c>
      <c r="S990" t="s">
        <v>199</v>
      </c>
      <c r="T990">
        <v>4</v>
      </c>
      <c r="U990" t="s">
        <v>199</v>
      </c>
      <c r="V990">
        <v>0</v>
      </c>
      <c r="W990" t="s">
        <v>41</v>
      </c>
      <c r="X9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1" spans="1:24">
      <c r="A991" s="1" t="s">
        <v>1044</v>
      </c>
      <c r="B991" t="s">
        <v>5</v>
      </c>
      <c r="C991">
        <v>46.2</v>
      </c>
      <c r="D991">
        <v>95.6</v>
      </c>
      <c r="E991">
        <v>38.299999999999997</v>
      </c>
      <c r="F991">
        <v>69</v>
      </c>
      <c r="G991" t="s">
        <v>38</v>
      </c>
      <c r="H991" t="s">
        <v>39</v>
      </c>
      <c r="I991">
        <v>2.52</v>
      </c>
      <c r="J991">
        <v>24.8</v>
      </c>
      <c r="K991">
        <v>76.8</v>
      </c>
      <c r="L991">
        <v>0</v>
      </c>
      <c r="M991">
        <v>451</v>
      </c>
      <c r="N991">
        <v>0</v>
      </c>
      <c r="O991" t="s">
        <v>199</v>
      </c>
      <c r="P991">
        <v>0</v>
      </c>
      <c r="Q991" t="s">
        <v>41</v>
      </c>
      <c r="R991">
        <v>2</v>
      </c>
      <c r="S991" t="s">
        <v>199</v>
      </c>
      <c r="T991">
        <v>5</v>
      </c>
      <c r="U991" t="s">
        <v>199</v>
      </c>
      <c r="V991">
        <v>0</v>
      </c>
      <c r="W991" t="s">
        <v>41</v>
      </c>
      <c r="X9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2" spans="1:24">
      <c r="A992" s="1" t="s">
        <v>1045</v>
      </c>
      <c r="B992" t="s">
        <v>4</v>
      </c>
      <c r="C992">
        <v>18.3</v>
      </c>
      <c r="D992">
        <v>35.9</v>
      </c>
      <c r="E992">
        <v>32.299999999999997</v>
      </c>
      <c r="F992">
        <v>35</v>
      </c>
      <c r="G992" t="s">
        <v>57</v>
      </c>
      <c r="H992" t="s">
        <v>58</v>
      </c>
      <c r="I992">
        <v>3.4</v>
      </c>
      <c r="J992">
        <v>28.4</v>
      </c>
      <c r="K992">
        <v>71</v>
      </c>
      <c r="L992">
        <v>0</v>
      </c>
      <c r="M992">
        <v>458</v>
      </c>
      <c r="N992">
        <v>0</v>
      </c>
      <c r="O992" t="s">
        <v>199</v>
      </c>
      <c r="P992">
        <v>0</v>
      </c>
      <c r="Q992" t="s">
        <v>41</v>
      </c>
      <c r="R992">
        <v>2</v>
      </c>
      <c r="S992" t="s">
        <v>199</v>
      </c>
      <c r="T992">
        <v>6</v>
      </c>
      <c r="U992" t="s">
        <v>199</v>
      </c>
      <c r="V992">
        <v>0</v>
      </c>
      <c r="W992" t="s">
        <v>41</v>
      </c>
      <c r="X9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93" spans="1:24">
      <c r="A993" s="1" t="s">
        <v>1046</v>
      </c>
      <c r="B993" t="s">
        <v>5</v>
      </c>
      <c r="C993">
        <v>64.3</v>
      </c>
      <c r="D993">
        <v>88.9</v>
      </c>
      <c r="E993">
        <v>56.5</v>
      </c>
      <c r="F993">
        <v>84</v>
      </c>
      <c r="G993" t="s">
        <v>38</v>
      </c>
      <c r="H993" t="s">
        <v>39</v>
      </c>
      <c r="I993">
        <v>3.93</v>
      </c>
      <c r="J993">
        <v>30.2</v>
      </c>
      <c r="K993">
        <v>70</v>
      </c>
      <c r="L993">
        <v>0</v>
      </c>
      <c r="M993">
        <v>618</v>
      </c>
      <c r="N993">
        <v>1</v>
      </c>
      <c r="O993" t="s">
        <v>199</v>
      </c>
      <c r="P993">
        <v>0</v>
      </c>
      <c r="Q993" t="s">
        <v>41</v>
      </c>
      <c r="R993">
        <v>2</v>
      </c>
      <c r="S993" t="s">
        <v>199</v>
      </c>
      <c r="T993">
        <v>7</v>
      </c>
      <c r="U993" t="s">
        <v>199</v>
      </c>
      <c r="V993">
        <v>0</v>
      </c>
      <c r="W993" t="s">
        <v>41</v>
      </c>
      <c r="X9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4" spans="1:24">
      <c r="A994" s="1" t="s">
        <v>1047</v>
      </c>
      <c r="B994" t="s">
        <v>5</v>
      </c>
      <c r="C994">
        <v>71.400000000000006</v>
      </c>
      <c r="D994">
        <v>133.4</v>
      </c>
      <c r="E994">
        <v>68.3</v>
      </c>
      <c r="F994">
        <v>100</v>
      </c>
      <c r="G994" t="s">
        <v>38</v>
      </c>
      <c r="H994" t="s">
        <v>39</v>
      </c>
      <c r="I994">
        <v>0.83</v>
      </c>
      <c r="J994">
        <v>29.4</v>
      </c>
      <c r="K994">
        <v>58.5</v>
      </c>
      <c r="L994">
        <v>0</v>
      </c>
      <c r="M994">
        <v>796</v>
      </c>
      <c r="N994">
        <v>1</v>
      </c>
      <c r="O994" t="s">
        <v>199</v>
      </c>
      <c r="P994">
        <v>0</v>
      </c>
      <c r="Q994" t="s">
        <v>41</v>
      </c>
      <c r="R994">
        <v>2</v>
      </c>
      <c r="S994" t="s">
        <v>199</v>
      </c>
      <c r="T994">
        <v>8</v>
      </c>
      <c r="U994" t="s">
        <v>199</v>
      </c>
      <c r="V994">
        <v>0</v>
      </c>
      <c r="W994" t="s">
        <v>41</v>
      </c>
      <c r="X9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5" spans="1:24">
      <c r="A995" s="1" t="s">
        <v>1048</v>
      </c>
      <c r="B995" t="s">
        <v>2</v>
      </c>
      <c r="C995">
        <v>41.2</v>
      </c>
      <c r="D995">
        <v>74.599999999999994</v>
      </c>
      <c r="E995">
        <v>53.5</v>
      </c>
      <c r="F995">
        <v>64</v>
      </c>
      <c r="G995" t="s">
        <v>50</v>
      </c>
      <c r="H995" t="s">
        <v>51</v>
      </c>
      <c r="I995">
        <v>5.23</v>
      </c>
      <c r="J995">
        <v>30.6</v>
      </c>
      <c r="K995">
        <v>64.599999999999994</v>
      </c>
      <c r="L995">
        <v>0</v>
      </c>
      <c r="M995">
        <v>583</v>
      </c>
      <c r="N995">
        <v>1</v>
      </c>
      <c r="O995" t="s">
        <v>199</v>
      </c>
      <c r="P995">
        <v>0</v>
      </c>
      <c r="Q995" t="s">
        <v>41</v>
      </c>
      <c r="R995">
        <v>2</v>
      </c>
      <c r="S995" t="s">
        <v>199</v>
      </c>
      <c r="T995">
        <v>9</v>
      </c>
      <c r="U995" t="s">
        <v>199</v>
      </c>
      <c r="V995">
        <v>0</v>
      </c>
      <c r="W995" t="s">
        <v>41</v>
      </c>
      <c r="X9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6" spans="1:24">
      <c r="A996" s="1" t="s">
        <v>1049</v>
      </c>
      <c r="B996" t="s">
        <v>6</v>
      </c>
      <c r="C996">
        <v>28.8</v>
      </c>
      <c r="D996">
        <v>66.099999999999994</v>
      </c>
      <c r="E996">
        <v>37.299999999999997</v>
      </c>
      <c r="F996">
        <v>41</v>
      </c>
      <c r="G996" t="s">
        <v>46</v>
      </c>
      <c r="H996" t="s">
        <v>47</v>
      </c>
      <c r="I996">
        <v>3.31</v>
      </c>
      <c r="J996">
        <v>32.700000000000003</v>
      </c>
      <c r="K996">
        <v>52</v>
      </c>
      <c r="L996">
        <v>0</v>
      </c>
      <c r="M996">
        <v>691</v>
      </c>
      <c r="N996">
        <v>1</v>
      </c>
      <c r="O996" t="s">
        <v>199</v>
      </c>
      <c r="P996">
        <v>0</v>
      </c>
      <c r="Q996" t="s">
        <v>41</v>
      </c>
      <c r="R996">
        <v>2</v>
      </c>
      <c r="S996" t="s">
        <v>199</v>
      </c>
      <c r="T996">
        <v>10</v>
      </c>
      <c r="U996" t="s">
        <v>199</v>
      </c>
      <c r="V996">
        <v>0</v>
      </c>
      <c r="W996" t="s">
        <v>41</v>
      </c>
      <c r="X9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97" spans="1:24">
      <c r="A997" s="1" t="s">
        <v>1050</v>
      </c>
      <c r="B997" t="s">
        <v>3</v>
      </c>
      <c r="C997">
        <v>52.4</v>
      </c>
      <c r="D997">
        <v>96.2</v>
      </c>
      <c r="E997">
        <v>33.299999999999997</v>
      </c>
      <c r="F997">
        <v>67</v>
      </c>
      <c r="G997" t="s">
        <v>43</v>
      </c>
      <c r="H997" t="s">
        <v>44</v>
      </c>
      <c r="I997">
        <v>5.04</v>
      </c>
      <c r="J997">
        <v>32.1</v>
      </c>
      <c r="K997">
        <v>48.4</v>
      </c>
      <c r="L997">
        <v>0</v>
      </c>
      <c r="M997">
        <v>326</v>
      </c>
      <c r="N997">
        <v>0</v>
      </c>
      <c r="O997" t="s">
        <v>199</v>
      </c>
      <c r="P997">
        <v>0</v>
      </c>
      <c r="Q997" t="s">
        <v>41</v>
      </c>
      <c r="R997">
        <v>2</v>
      </c>
      <c r="S997" t="s">
        <v>199</v>
      </c>
      <c r="T997">
        <v>11</v>
      </c>
      <c r="U997" t="s">
        <v>199</v>
      </c>
      <c r="V997">
        <v>0</v>
      </c>
      <c r="W997" t="s">
        <v>41</v>
      </c>
      <c r="X9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998" spans="1:24">
      <c r="A998" s="1" t="s">
        <v>1051</v>
      </c>
      <c r="B998" t="s">
        <v>4</v>
      </c>
      <c r="C998">
        <v>31.5</v>
      </c>
      <c r="D998">
        <v>85.5</v>
      </c>
      <c r="E998">
        <v>30.7</v>
      </c>
      <c r="F998">
        <v>48</v>
      </c>
      <c r="G998" t="s">
        <v>57</v>
      </c>
      <c r="H998" t="s">
        <v>58</v>
      </c>
      <c r="I998">
        <v>0.56999999999999995</v>
      </c>
      <c r="J998">
        <v>29.7</v>
      </c>
      <c r="K998">
        <v>72.099999999999994</v>
      </c>
      <c r="L998">
        <v>0</v>
      </c>
      <c r="M998">
        <v>413</v>
      </c>
      <c r="N998">
        <v>0</v>
      </c>
      <c r="O998" t="s">
        <v>199</v>
      </c>
      <c r="P998">
        <v>0</v>
      </c>
      <c r="Q998" t="s">
        <v>41</v>
      </c>
      <c r="R998">
        <v>2</v>
      </c>
      <c r="S998" t="s">
        <v>199</v>
      </c>
      <c r="T998">
        <v>12</v>
      </c>
      <c r="U998" t="s">
        <v>199</v>
      </c>
      <c r="V998">
        <v>0</v>
      </c>
      <c r="W998" t="s">
        <v>41</v>
      </c>
      <c r="X9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999" spans="1:24">
      <c r="A999" s="1" t="s">
        <v>1052</v>
      </c>
      <c r="B999" t="s">
        <v>2</v>
      </c>
      <c r="C999">
        <v>34.9</v>
      </c>
      <c r="D999">
        <v>58.4</v>
      </c>
      <c r="E999">
        <v>30.1</v>
      </c>
      <c r="F999">
        <v>48</v>
      </c>
      <c r="G999" t="s">
        <v>50</v>
      </c>
      <c r="H999" t="s">
        <v>51</v>
      </c>
      <c r="I999">
        <v>4.1500000000000004</v>
      </c>
      <c r="J999">
        <v>30.4</v>
      </c>
      <c r="K999">
        <v>59.6</v>
      </c>
      <c r="L999">
        <v>0</v>
      </c>
      <c r="M999">
        <v>380</v>
      </c>
      <c r="N999">
        <v>0</v>
      </c>
      <c r="O999" t="s">
        <v>199</v>
      </c>
      <c r="P999">
        <v>0</v>
      </c>
      <c r="Q999" t="s">
        <v>41</v>
      </c>
      <c r="R999">
        <v>2</v>
      </c>
      <c r="S999" t="s">
        <v>199</v>
      </c>
      <c r="T999">
        <v>13</v>
      </c>
      <c r="U999" t="s">
        <v>199</v>
      </c>
      <c r="V999">
        <v>0</v>
      </c>
      <c r="W999" t="s">
        <v>41</v>
      </c>
      <c r="X9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00" spans="1:24">
      <c r="A1000" s="1" t="s">
        <v>1053</v>
      </c>
      <c r="B1000" t="s">
        <v>6</v>
      </c>
      <c r="C1000">
        <v>21.5</v>
      </c>
      <c r="D1000">
        <v>41.5</v>
      </c>
      <c r="E1000">
        <v>22.2</v>
      </c>
      <c r="F1000">
        <v>29</v>
      </c>
      <c r="G1000" t="s">
        <v>46</v>
      </c>
      <c r="H1000" t="s">
        <v>47</v>
      </c>
      <c r="I1000">
        <v>0.79</v>
      </c>
      <c r="J1000">
        <v>31.8</v>
      </c>
      <c r="K1000">
        <v>71.7</v>
      </c>
      <c r="L1000">
        <v>0</v>
      </c>
      <c r="M1000">
        <v>429</v>
      </c>
      <c r="N1000">
        <v>0</v>
      </c>
      <c r="O1000" t="s">
        <v>199</v>
      </c>
      <c r="P1000">
        <v>0</v>
      </c>
      <c r="Q1000" t="s">
        <v>41</v>
      </c>
      <c r="R1000">
        <v>2</v>
      </c>
      <c r="S1000" t="s">
        <v>199</v>
      </c>
      <c r="T1000">
        <v>14</v>
      </c>
      <c r="U1000" t="s">
        <v>199</v>
      </c>
      <c r="V1000">
        <v>0</v>
      </c>
      <c r="W1000" t="s">
        <v>41</v>
      </c>
      <c r="X10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01" spans="1:24">
      <c r="A1001" s="1" t="s">
        <v>1054</v>
      </c>
      <c r="B1001" t="s">
        <v>3</v>
      </c>
      <c r="C1001">
        <v>81.8</v>
      </c>
      <c r="D1001">
        <v>143.4</v>
      </c>
      <c r="E1001">
        <v>48.3</v>
      </c>
      <c r="F1001">
        <v>92</v>
      </c>
      <c r="G1001" t="s">
        <v>43</v>
      </c>
      <c r="H1001" t="s">
        <v>44</v>
      </c>
      <c r="I1001">
        <v>1.6</v>
      </c>
      <c r="J1001">
        <v>32.700000000000003</v>
      </c>
      <c r="K1001">
        <v>72.900000000000006</v>
      </c>
      <c r="L1001">
        <v>0</v>
      </c>
      <c r="M1001">
        <v>443</v>
      </c>
      <c r="N1001">
        <v>0</v>
      </c>
      <c r="O1001" t="s">
        <v>199</v>
      </c>
      <c r="P1001">
        <v>0</v>
      </c>
      <c r="Q1001" t="s">
        <v>41</v>
      </c>
      <c r="R1001">
        <v>2</v>
      </c>
      <c r="S1001" t="s">
        <v>199</v>
      </c>
      <c r="T1001">
        <v>15</v>
      </c>
      <c r="U1001" t="s">
        <v>199</v>
      </c>
      <c r="V1001">
        <v>0</v>
      </c>
      <c r="W1001" t="s">
        <v>41</v>
      </c>
      <c r="X10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2" spans="1:24">
      <c r="A1002" s="1" t="s">
        <v>1055</v>
      </c>
      <c r="B1002" t="s">
        <v>2</v>
      </c>
      <c r="C1002">
        <v>53.9</v>
      </c>
      <c r="D1002">
        <v>87.9</v>
      </c>
      <c r="E1002">
        <v>45</v>
      </c>
      <c r="F1002">
        <v>83</v>
      </c>
      <c r="G1002" t="s">
        <v>50</v>
      </c>
      <c r="H1002" t="s">
        <v>51</v>
      </c>
      <c r="I1002">
        <v>3.39</v>
      </c>
      <c r="J1002">
        <v>32.4</v>
      </c>
      <c r="K1002">
        <v>59.3</v>
      </c>
      <c r="L1002">
        <v>0</v>
      </c>
      <c r="M1002">
        <v>603</v>
      </c>
      <c r="N1002">
        <v>1</v>
      </c>
      <c r="O1002" t="s">
        <v>199</v>
      </c>
      <c r="P1002">
        <v>0</v>
      </c>
      <c r="Q1002" t="s">
        <v>41</v>
      </c>
      <c r="R1002">
        <v>2</v>
      </c>
      <c r="S1002" t="s">
        <v>199</v>
      </c>
      <c r="T1002">
        <v>16</v>
      </c>
      <c r="U1002" t="s">
        <v>199</v>
      </c>
      <c r="V1002">
        <v>0</v>
      </c>
      <c r="W1002" t="s">
        <v>41</v>
      </c>
      <c r="X10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3" spans="1:24">
      <c r="A1003" s="1" t="s">
        <v>1056</v>
      </c>
      <c r="B1003" t="s">
        <v>4</v>
      </c>
      <c r="C1003">
        <v>45.6</v>
      </c>
      <c r="D1003">
        <v>88.3</v>
      </c>
      <c r="E1003">
        <v>34.299999999999997</v>
      </c>
      <c r="F1003">
        <v>61</v>
      </c>
      <c r="G1003" t="s">
        <v>57</v>
      </c>
      <c r="H1003" t="s">
        <v>58</v>
      </c>
      <c r="I1003">
        <v>0.72</v>
      </c>
      <c r="J1003">
        <v>29.7</v>
      </c>
      <c r="K1003">
        <v>70.8</v>
      </c>
      <c r="L1003">
        <v>0</v>
      </c>
      <c r="M1003">
        <v>667</v>
      </c>
      <c r="N1003">
        <v>1</v>
      </c>
      <c r="O1003" t="s">
        <v>199</v>
      </c>
      <c r="P1003">
        <v>0</v>
      </c>
      <c r="Q1003" t="s">
        <v>41</v>
      </c>
      <c r="R1003">
        <v>2</v>
      </c>
      <c r="S1003" t="s">
        <v>199</v>
      </c>
      <c r="T1003">
        <v>17</v>
      </c>
      <c r="U1003" t="s">
        <v>199</v>
      </c>
      <c r="V1003">
        <v>0</v>
      </c>
      <c r="W1003" t="s">
        <v>41</v>
      </c>
      <c r="X10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4" spans="1:24">
      <c r="A1004" s="1" t="s">
        <v>1057</v>
      </c>
      <c r="B1004" t="s">
        <v>2</v>
      </c>
      <c r="C1004">
        <v>66.599999999999994</v>
      </c>
      <c r="D1004">
        <v>75.900000000000006</v>
      </c>
      <c r="E1004">
        <v>59.5</v>
      </c>
      <c r="F1004">
        <v>90</v>
      </c>
      <c r="G1004" t="s">
        <v>50</v>
      </c>
      <c r="H1004" t="s">
        <v>51</v>
      </c>
      <c r="I1004">
        <v>1.28</v>
      </c>
      <c r="J1004">
        <v>27.5</v>
      </c>
      <c r="K1004">
        <v>62.3</v>
      </c>
      <c r="L1004">
        <v>0</v>
      </c>
      <c r="M1004">
        <v>767</v>
      </c>
      <c r="N1004">
        <v>1</v>
      </c>
      <c r="O1004" t="s">
        <v>199</v>
      </c>
      <c r="P1004">
        <v>0</v>
      </c>
      <c r="Q1004" t="s">
        <v>41</v>
      </c>
      <c r="R1004">
        <v>2</v>
      </c>
      <c r="S1004" t="s">
        <v>199</v>
      </c>
      <c r="T1004">
        <v>18</v>
      </c>
      <c r="U1004" t="s">
        <v>199</v>
      </c>
      <c r="V1004">
        <v>0</v>
      </c>
      <c r="W1004" t="s">
        <v>41</v>
      </c>
      <c r="X10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5" spans="1:24">
      <c r="A1005" s="1" t="s">
        <v>1058</v>
      </c>
      <c r="B1005" t="s">
        <v>2</v>
      </c>
      <c r="C1005">
        <v>62</v>
      </c>
      <c r="D1005">
        <v>103.3</v>
      </c>
      <c r="E1005">
        <v>31.3</v>
      </c>
      <c r="F1005">
        <v>71</v>
      </c>
      <c r="G1005" t="s">
        <v>50</v>
      </c>
      <c r="H1005" t="s">
        <v>51</v>
      </c>
      <c r="I1005">
        <v>0.56000000000000005</v>
      </c>
      <c r="J1005">
        <v>27.1</v>
      </c>
      <c r="K1005">
        <v>53.2</v>
      </c>
      <c r="L1005">
        <v>0</v>
      </c>
      <c r="M1005">
        <v>578</v>
      </c>
      <c r="N1005">
        <v>1</v>
      </c>
      <c r="O1005" t="s">
        <v>199</v>
      </c>
      <c r="P1005">
        <v>0</v>
      </c>
      <c r="Q1005" t="s">
        <v>41</v>
      </c>
      <c r="R1005">
        <v>2</v>
      </c>
      <c r="S1005" t="s">
        <v>199</v>
      </c>
      <c r="T1005">
        <v>19</v>
      </c>
      <c r="U1005" t="s">
        <v>199</v>
      </c>
      <c r="V1005">
        <v>0</v>
      </c>
      <c r="W1005" t="s">
        <v>41</v>
      </c>
      <c r="X10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6" spans="1:24">
      <c r="A1006" s="1" t="s">
        <v>1059</v>
      </c>
      <c r="B1006" t="s">
        <v>4</v>
      </c>
      <c r="C1006">
        <v>17.899999999999999</v>
      </c>
      <c r="D1006">
        <v>34.6</v>
      </c>
      <c r="E1006">
        <v>23.9</v>
      </c>
      <c r="F1006">
        <v>38</v>
      </c>
      <c r="G1006" t="s">
        <v>57</v>
      </c>
      <c r="H1006" t="s">
        <v>58</v>
      </c>
      <c r="I1006">
        <v>3.32</v>
      </c>
      <c r="J1006">
        <v>23.3</v>
      </c>
      <c r="K1006">
        <v>71.599999999999994</v>
      </c>
      <c r="L1006">
        <v>0</v>
      </c>
      <c r="M1006">
        <v>360</v>
      </c>
      <c r="N1006">
        <v>0</v>
      </c>
      <c r="O1006" t="s">
        <v>199</v>
      </c>
      <c r="P1006">
        <v>0</v>
      </c>
      <c r="Q1006" t="s">
        <v>41</v>
      </c>
      <c r="R1006">
        <v>2</v>
      </c>
      <c r="S1006" t="s">
        <v>199</v>
      </c>
      <c r="T1006">
        <v>20</v>
      </c>
      <c r="U1006" t="s">
        <v>199</v>
      </c>
      <c r="V1006">
        <v>0</v>
      </c>
      <c r="W1006" t="s">
        <v>41</v>
      </c>
      <c r="X10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07" spans="1:24">
      <c r="A1007" s="1" t="s">
        <v>1060</v>
      </c>
      <c r="B1007" t="s">
        <v>3</v>
      </c>
      <c r="C1007">
        <v>62.4</v>
      </c>
      <c r="D1007">
        <v>103.1</v>
      </c>
      <c r="E1007">
        <v>56.1</v>
      </c>
      <c r="F1007">
        <v>80</v>
      </c>
      <c r="G1007" t="s">
        <v>43</v>
      </c>
      <c r="H1007" t="s">
        <v>44</v>
      </c>
      <c r="I1007">
        <v>1.01</v>
      </c>
      <c r="J1007">
        <v>23.2</v>
      </c>
      <c r="K1007">
        <v>66.900000000000006</v>
      </c>
      <c r="L1007">
        <v>0</v>
      </c>
      <c r="M1007">
        <v>480</v>
      </c>
      <c r="N1007">
        <v>0</v>
      </c>
      <c r="O1007" t="s">
        <v>199</v>
      </c>
      <c r="P1007">
        <v>0</v>
      </c>
      <c r="Q1007" t="s">
        <v>41</v>
      </c>
      <c r="R1007">
        <v>2</v>
      </c>
      <c r="S1007" t="s">
        <v>199</v>
      </c>
      <c r="T1007">
        <v>21</v>
      </c>
      <c r="U1007" t="s">
        <v>199</v>
      </c>
      <c r="V1007">
        <v>0</v>
      </c>
      <c r="W1007" t="s">
        <v>41</v>
      </c>
      <c r="X10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08" spans="1:24">
      <c r="A1008" s="1" t="s">
        <v>1061</v>
      </c>
      <c r="B1008" t="s">
        <v>6</v>
      </c>
      <c r="C1008">
        <v>22</v>
      </c>
      <c r="D1008">
        <v>31.5</v>
      </c>
      <c r="E1008">
        <v>27.6</v>
      </c>
      <c r="F1008">
        <v>33</v>
      </c>
      <c r="G1008" t="s">
        <v>46</v>
      </c>
      <c r="H1008" t="s">
        <v>47</v>
      </c>
      <c r="I1008">
        <v>2.02</v>
      </c>
      <c r="J1008">
        <v>21.2</v>
      </c>
      <c r="K1008">
        <v>68.5</v>
      </c>
      <c r="L1008">
        <v>0</v>
      </c>
      <c r="M1008">
        <v>425</v>
      </c>
      <c r="N1008">
        <v>0</v>
      </c>
      <c r="O1008" t="s">
        <v>199</v>
      </c>
      <c r="P1008">
        <v>0</v>
      </c>
      <c r="Q1008" t="s">
        <v>41</v>
      </c>
      <c r="R1008">
        <v>2</v>
      </c>
      <c r="S1008" t="s">
        <v>199</v>
      </c>
      <c r="T1008">
        <v>22</v>
      </c>
      <c r="U1008" t="s">
        <v>199</v>
      </c>
      <c r="V1008">
        <v>0</v>
      </c>
      <c r="W1008" t="s">
        <v>41</v>
      </c>
      <c r="X10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09" spans="1:24">
      <c r="A1009" s="1" t="s">
        <v>1062</v>
      </c>
      <c r="B1009" t="s">
        <v>3</v>
      </c>
      <c r="C1009">
        <v>63.4</v>
      </c>
      <c r="D1009">
        <v>117.2</v>
      </c>
      <c r="E1009">
        <v>41.2</v>
      </c>
      <c r="F1009">
        <v>77</v>
      </c>
      <c r="G1009" t="s">
        <v>43</v>
      </c>
      <c r="H1009" t="s">
        <v>44</v>
      </c>
      <c r="I1009">
        <v>2.7</v>
      </c>
      <c r="J1009">
        <v>19.899999999999999</v>
      </c>
      <c r="K1009">
        <v>88.8</v>
      </c>
      <c r="L1009">
        <v>0</v>
      </c>
      <c r="M1009">
        <v>430</v>
      </c>
      <c r="N1009">
        <v>0</v>
      </c>
      <c r="O1009" t="s">
        <v>199</v>
      </c>
      <c r="P1009">
        <v>0</v>
      </c>
      <c r="Q1009" t="s">
        <v>41</v>
      </c>
      <c r="R1009">
        <v>2</v>
      </c>
      <c r="S1009" t="s">
        <v>199</v>
      </c>
      <c r="T1009">
        <v>23</v>
      </c>
      <c r="U1009" t="s">
        <v>199</v>
      </c>
      <c r="V1009">
        <v>0</v>
      </c>
      <c r="W1009" t="s">
        <v>41</v>
      </c>
      <c r="X10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0" spans="1:24">
      <c r="A1010" s="1" t="s">
        <v>1063</v>
      </c>
      <c r="B1010" t="s">
        <v>5</v>
      </c>
      <c r="C1010">
        <v>53</v>
      </c>
      <c r="D1010">
        <v>84.1</v>
      </c>
      <c r="E1010">
        <v>57.2</v>
      </c>
      <c r="F1010">
        <v>89</v>
      </c>
      <c r="G1010" t="s">
        <v>38</v>
      </c>
      <c r="H1010" t="s">
        <v>39</v>
      </c>
      <c r="I1010">
        <v>2.5</v>
      </c>
      <c r="J1010">
        <v>22.6</v>
      </c>
      <c r="K1010">
        <v>58.9</v>
      </c>
      <c r="L1010">
        <v>0</v>
      </c>
      <c r="M1010">
        <v>491</v>
      </c>
      <c r="N1010">
        <v>0</v>
      </c>
      <c r="O1010" t="s">
        <v>40</v>
      </c>
      <c r="P1010">
        <v>0</v>
      </c>
      <c r="Q1010" t="s">
        <v>41</v>
      </c>
      <c r="R1010">
        <v>2</v>
      </c>
      <c r="S1010" t="s">
        <v>40</v>
      </c>
      <c r="T1010">
        <v>0</v>
      </c>
      <c r="U1010" t="s">
        <v>40</v>
      </c>
      <c r="V1010">
        <v>0</v>
      </c>
      <c r="W1010" t="s">
        <v>41</v>
      </c>
      <c r="X10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1" spans="1:24">
      <c r="A1011" s="1" t="s">
        <v>1064</v>
      </c>
      <c r="B1011" t="s">
        <v>4</v>
      </c>
      <c r="C1011">
        <v>30.8</v>
      </c>
      <c r="D1011">
        <v>58.1</v>
      </c>
      <c r="E1011">
        <v>23.8</v>
      </c>
      <c r="F1011">
        <v>41</v>
      </c>
      <c r="G1011" t="s">
        <v>57</v>
      </c>
      <c r="H1011" t="s">
        <v>58</v>
      </c>
      <c r="I1011">
        <v>2.33</v>
      </c>
      <c r="J1011">
        <v>22.5</v>
      </c>
      <c r="K1011">
        <v>74.2</v>
      </c>
      <c r="L1011">
        <v>0</v>
      </c>
      <c r="M1011">
        <v>364</v>
      </c>
      <c r="N1011">
        <v>0</v>
      </c>
      <c r="O1011" t="s">
        <v>40</v>
      </c>
      <c r="P1011">
        <v>0</v>
      </c>
      <c r="Q1011" t="s">
        <v>41</v>
      </c>
      <c r="R1011">
        <v>2</v>
      </c>
      <c r="S1011" t="s">
        <v>40</v>
      </c>
      <c r="T1011">
        <v>1</v>
      </c>
      <c r="U1011" t="s">
        <v>40</v>
      </c>
      <c r="V1011">
        <v>0</v>
      </c>
      <c r="W1011" t="s">
        <v>41</v>
      </c>
      <c r="X10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12" spans="1:24">
      <c r="A1012" s="1" t="s">
        <v>1065</v>
      </c>
      <c r="B1012" t="s">
        <v>5</v>
      </c>
      <c r="C1012">
        <v>48.4</v>
      </c>
      <c r="D1012">
        <v>82.6</v>
      </c>
      <c r="E1012">
        <v>24.7</v>
      </c>
      <c r="F1012">
        <v>63</v>
      </c>
      <c r="G1012" t="s">
        <v>38</v>
      </c>
      <c r="H1012" t="s">
        <v>39</v>
      </c>
      <c r="I1012">
        <v>2.33</v>
      </c>
      <c r="J1012">
        <v>23.9</v>
      </c>
      <c r="K1012">
        <v>62.2</v>
      </c>
      <c r="L1012">
        <v>0</v>
      </c>
      <c r="M1012">
        <v>383</v>
      </c>
      <c r="N1012">
        <v>0</v>
      </c>
      <c r="O1012" t="s">
        <v>40</v>
      </c>
      <c r="P1012">
        <v>0</v>
      </c>
      <c r="Q1012" t="s">
        <v>41</v>
      </c>
      <c r="R1012">
        <v>2</v>
      </c>
      <c r="S1012" t="s">
        <v>40</v>
      </c>
      <c r="T1012">
        <v>2</v>
      </c>
      <c r="U1012" t="s">
        <v>40</v>
      </c>
      <c r="V1012">
        <v>0</v>
      </c>
      <c r="W1012" t="s">
        <v>41</v>
      </c>
      <c r="X10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3" spans="1:24">
      <c r="A1013" s="1" t="s">
        <v>1066</v>
      </c>
      <c r="B1013" t="s">
        <v>4</v>
      </c>
      <c r="C1013">
        <v>44.6</v>
      </c>
      <c r="D1013">
        <v>83.2</v>
      </c>
      <c r="E1013">
        <v>32.6</v>
      </c>
      <c r="F1013">
        <v>62</v>
      </c>
      <c r="G1013" t="s">
        <v>57</v>
      </c>
      <c r="H1013" t="s">
        <v>58</v>
      </c>
      <c r="I1013">
        <v>0.6</v>
      </c>
      <c r="J1013">
        <v>24.4</v>
      </c>
      <c r="K1013">
        <v>77.099999999999994</v>
      </c>
      <c r="L1013">
        <v>0</v>
      </c>
      <c r="M1013">
        <v>375</v>
      </c>
      <c r="N1013">
        <v>0</v>
      </c>
      <c r="O1013" t="s">
        <v>40</v>
      </c>
      <c r="P1013">
        <v>0</v>
      </c>
      <c r="Q1013" t="s">
        <v>41</v>
      </c>
      <c r="R1013">
        <v>2</v>
      </c>
      <c r="S1013" t="s">
        <v>40</v>
      </c>
      <c r="T1013">
        <v>3</v>
      </c>
      <c r="U1013" t="s">
        <v>40</v>
      </c>
      <c r="V1013">
        <v>0</v>
      </c>
      <c r="W1013" t="s">
        <v>41</v>
      </c>
      <c r="X10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4" spans="1:24">
      <c r="A1014" s="1" t="s">
        <v>1067</v>
      </c>
      <c r="B1014" t="s">
        <v>4</v>
      </c>
      <c r="C1014">
        <v>22.6</v>
      </c>
      <c r="D1014">
        <v>60.1</v>
      </c>
      <c r="E1014">
        <v>16.600000000000001</v>
      </c>
      <c r="F1014">
        <v>35</v>
      </c>
      <c r="G1014" t="s">
        <v>57</v>
      </c>
      <c r="H1014" t="s">
        <v>58</v>
      </c>
      <c r="I1014">
        <v>1.67</v>
      </c>
      <c r="J1014">
        <v>24.9</v>
      </c>
      <c r="K1014">
        <v>71.8</v>
      </c>
      <c r="L1014">
        <v>0</v>
      </c>
      <c r="M1014">
        <v>395</v>
      </c>
      <c r="N1014">
        <v>0</v>
      </c>
      <c r="O1014" t="s">
        <v>40</v>
      </c>
      <c r="P1014">
        <v>0</v>
      </c>
      <c r="Q1014" t="s">
        <v>41</v>
      </c>
      <c r="R1014">
        <v>2</v>
      </c>
      <c r="S1014" t="s">
        <v>40</v>
      </c>
      <c r="T1014">
        <v>4</v>
      </c>
      <c r="U1014" t="s">
        <v>40</v>
      </c>
      <c r="V1014">
        <v>0</v>
      </c>
      <c r="W1014" t="s">
        <v>41</v>
      </c>
      <c r="X10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15" spans="1:24">
      <c r="A1015" s="1" t="s">
        <v>1068</v>
      </c>
      <c r="B1015" t="s">
        <v>6</v>
      </c>
      <c r="C1015">
        <v>20.399999999999999</v>
      </c>
      <c r="D1015">
        <v>42</v>
      </c>
      <c r="E1015">
        <v>21.2</v>
      </c>
      <c r="F1015">
        <v>34</v>
      </c>
      <c r="G1015" t="s">
        <v>46</v>
      </c>
      <c r="H1015" t="s">
        <v>47</v>
      </c>
      <c r="I1015">
        <v>2.3199999999999998</v>
      </c>
      <c r="J1015">
        <v>26.7</v>
      </c>
      <c r="K1015">
        <v>71.2</v>
      </c>
      <c r="L1015">
        <v>0</v>
      </c>
      <c r="M1015">
        <v>513</v>
      </c>
      <c r="N1015">
        <v>0</v>
      </c>
      <c r="O1015" t="s">
        <v>40</v>
      </c>
      <c r="P1015">
        <v>0</v>
      </c>
      <c r="Q1015" t="s">
        <v>41</v>
      </c>
      <c r="R1015">
        <v>2</v>
      </c>
      <c r="S1015" t="s">
        <v>40</v>
      </c>
      <c r="T1015">
        <v>5</v>
      </c>
      <c r="U1015" t="s">
        <v>40</v>
      </c>
      <c r="V1015">
        <v>0</v>
      </c>
      <c r="W1015" t="s">
        <v>41</v>
      </c>
      <c r="X10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16" spans="1:24">
      <c r="A1016" s="1" t="s">
        <v>1069</v>
      </c>
      <c r="B1016" t="s">
        <v>3</v>
      </c>
      <c r="C1016">
        <v>41.5</v>
      </c>
      <c r="D1016">
        <v>82.4</v>
      </c>
      <c r="E1016">
        <v>42.8</v>
      </c>
      <c r="F1016">
        <v>69</v>
      </c>
      <c r="G1016" t="s">
        <v>43</v>
      </c>
      <c r="H1016" t="s">
        <v>44</v>
      </c>
      <c r="I1016">
        <v>2.13</v>
      </c>
      <c r="J1016">
        <v>26.9</v>
      </c>
      <c r="K1016">
        <v>60.5</v>
      </c>
      <c r="L1016">
        <v>0</v>
      </c>
      <c r="M1016">
        <v>300</v>
      </c>
      <c r="N1016">
        <v>0</v>
      </c>
      <c r="O1016" t="s">
        <v>40</v>
      </c>
      <c r="P1016">
        <v>0</v>
      </c>
      <c r="Q1016" t="s">
        <v>41</v>
      </c>
      <c r="R1016">
        <v>2</v>
      </c>
      <c r="S1016" t="s">
        <v>40</v>
      </c>
      <c r="T1016">
        <v>6</v>
      </c>
      <c r="U1016" t="s">
        <v>40</v>
      </c>
      <c r="V1016">
        <v>0</v>
      </c>
      <c r="W1016" t="s">
        <v>41</v>
      </c>
      <c r="X10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7" spans="1:24">
      <c r="A1017" s="1" t="s">
        <v>1070</v>
      </c>
      <c r="B1017" t="s">
        <v>2</v>
      </c>
      <c r="C1017">
        <v>40.9</v>
      </c>
      <c r="D1017">
        <v>73.2</v>
      </c>
      <c r="E1017">
        <v>39.799999999999997</v>
      </c>
      <c r="F1017">
        <v>62</v>
      </c>
      <c r="G1017" t="s">
        <v>50</v>
      </c>
      <c r="H1017" t="s">
        <v>51</v>
      </c>
      <c r="I1017">
        <v>1.82</v>
      </c>
      <c r="J1017">
        <v>29</v>
      </c>
      <c r="K1017">
        <v>60.4</v>
      </c>
      <c r="L1017">
        <v>0</v>
      </c>
      <c r="M1017">
        <v>586</v>
      </c>
      <c r="N1017">
        <v>1</v>
      </c>
      <c r="O1017" t="s">
        <v>40</v>
      </c>
      <c r="P1017">
        <v>0</v>
      </c>
      <c r="Q1017" t="s">
        <v>41</v>
      </c>
      <c r="R1017">
        <v>2</v>
      </c>
      <c r="S1017" t="s">
        <v>40</v>
      </c>
      <c r="T1017">
        <v>7</v>
      </c>
      <c r="U1017" t="s">
        <v>40</v>
      </c>
      <c r="V1017">
        <v>0</v>
      </c>
      <c r="W1017" t="s">
        <v>41</v>
      </c>
      <c r="X10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8" spans="1:24">
      <c r="A1018" s="1" t="s">
        <v>1071</v>
      </c>
      <c r="B1018" t="s">
        <v>5</v>
      </c>
      <c r="C1018">
        <v>63.1</v>
      </c>
      <c r="D1018">
        <v>99.7</v>
      </c>
      <c r="E1018">
        <v>52.9</v>
      </c>
      <c r="F1018">
        <v>84</v>
      </c>
      <c r="G1018" t="s">
        <v>38</v>
      </c>
      <c r="H1018" t="s">
        <v>39</v>
      </c>
      <c r="I1018">
        <v>1.1299999999999999</v>
      </c>
      <c r="J1018">
        <v>28.2</v>
      </c>
      <c r="K1018">
        <v>74.599999999999994</v>
      </c>
      <c r="L1018">
        <v>0</v>
      </c>
      <c r="M1018">
        <v>574</v>
      </c>
      <c r="N1018">
        <v>1</v>
      </c>
      <c r="O1018" t="s">
        <v>40</v>
      </c>
      <c r="P1018">
        <v>0</v>
      </c>
      <c r="Q1018" t="s">
        <v>41</v>
      </c>
      <c r="R1018">
        <v>2</v>
      </c>
      <c r="S1018" t="s">
        <v>40</v>
      </c>
      <c r="T1018">
        <v>8</v>
      </c>
      <c r="U1018" t="s">
        <v>40</v>
      </c>
      <c r="V1018">
        <v>0</v>
      </c>
      <c r="W1018" t="s">
        <v>41</v>
      </c>
      <c r="X10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19" spans="1:24">
      <c r="A1019" s="1" t="s">
        <v>1072</v>
      </c>
      <c r="B1019" t="s">
        <v>5</v>
      </c>
      <c r="C1019">
        <v>63.2</v>
      </c>
      <c r="D1019">
        <v>104.2</v>
      </c>
      <c r="E1019">
        <v>48</v>
      </c>
      <c r="F1019">
        <v>85</v>
      </c>
      <c r="G1019" t="s">
        <v>38</v>
      </c>
      <c r="H1019" t="s">
        <v>39</v>
      </c>
      <c r="I1019">
        <v>2.46</v>
      </c>
      <c r="J1019">
        <v>31.2</v>
      </c>
      <c r="K1019">
        <v>79.2</v>
      </c>
      <c r="L1019">
        <v>0.76</v>
      </c>
      <c r="M1019">
        <v>768</v>
      </c>
      <c r="N1019">
        <v>1</v>
      </c>
      <c r="O1019" t="s">
        <v>40</v>
      </c>
      <c r="P1019">
        <v>0</v>
      </c>
      <c r="Q1019" t="s">
        <v>41</v>
      </c>
      <c r="R1019">
        <v>2</v>
      </c>
      <c r="S1019" t="s">
        <v>40</v>
      </c>
      <c r="T1019">
        <v>9</v>
      </c>
      <c r="U1019" t="s">
        <v>40</v>
      </c>
      <c r="V1019">
        <v>0</v>
      </c>
      <c r="W1019" t="s">
        <v>41</v>
      </c>
      <c r="X10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0" spans="1:24">
      <c r="A1020" s="1" t="s">
        <v>1073</v>
      </c>
      <c r="B1020" t="s">
        <v>2</v>
      </c>
      <c r="C1020">
        <v>45.4</v>
      </c>
      <c r="D1020">
        <v>74.900000000000006</v>
      </c>
      <c r="E1020">
        <v>49.7</v>
      </c>
      <c r="F1020">
        <v>76</v>
      </c>
      <c r="G1020" t="s">
        <v>50</v>
      </c>
      <c r="H1020" t="s">
        <v>51</v>
      </c>
      <c r="I1020">
        <v>2.8</v>
      </c>
      <c r="J1020">
        <v>32.5</v>
      </c>
      <c r="K1020">
        <v>68</v>
      </c>
      <c r="L1020">
        <v>0</v>
      </c>
      <c r="M1020">
        <v>626</v>
      </c>
      <c r="N1020">
        <v>1</v>
      </c>
      <c r="O1020" t="s">
        <v>40</v>
      </c>
      <c r="P1020">
        <v>0</v>
      </c>
      <c r="Q1020" t="s">
        <v>41</v>
      </c>
      <c r="R1020">
        <v>2</v>
      </c>
      <c r="S1020" t="s">
        <v>40</v>
      </c>
      <c r="T1020">
        <v>10</v>
      </c>
      <c r="U1020" t="s">
        <v>40</v>
      </c>
      <c r="V1020">
        <v>0</v>
      </c>
      <c r="W1020" t="s">
        <v>41</v>
      </c>
      <c r="X10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1" spans="1:24">
      <c r="A1021" s="1" t="s">
        <v>1074</v>
      </c>
      <c r="B1021" t="s">
        <v>4</v>
      </c>
      <c r="C1021">
        <v>43.8</v>
      </c>
      <c r="D1021">
        <v>82.7</v>
      </c>
      <c r="E1021">
        <v>17.600000000000001</v>
      </c>
      <c r="F1021">
        <v>51</v>
      </c>
      <c r="G1021" t="s">
        <v>57</v>
      </c>
      <c r="H1021" t="s">
        <v>58</v>
      </c>
      <c r="I1021">
        <v>1.43</v>
      </c>
      <c r="J1021">
        <v>30.6</v>
      </c>
      <c r="K1021">
        <v>58.3</v>
      </c>
      <c r="L1021">
        <v>0</v>
      </c>
      <c r="M1021">
        <v>397</v>
      </c>
      <c r="N1021">
        <v>0</v>
      </c>
      <c r="O1021" t="s">
        <v>40</v>
      </c>
      <c r="P1021">
        <v>0</v>
      </c>
      <c r="Q1021" t="s">
        <v>41</v>
      </c>
      <c r="R1021">
        <v>2</v>
      </c>
      <c r="S1021" t="s">
        <v>40</v>
      </c>
      <c r="T1021">
        <v>11</v>
      </c>
      <c r="U1021" t="s">
        <v>40</v>
      </c>
      <c r="V1021">
        <v>0</v>
      </c>
      <c r="W1021" t="s">
        <v>41</v>
      </c>
      <c r="X10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2" spans="1:24">
      <c r="A1022" s="1" t="s">
        <v>1075</v>
      </c>
      <c r="B1022" t="s">
        <v>6</v>
      </c>
      <c r="C1022">
        <v>24.7</v>
      </c>
      <c r="D1022">
        <v>47.6</v>
      </c>
      <c r="E1022">
        <v>24.9</v>
      </c>
      <c r="F1022">
        <v>27</v>
      </c>
      <c r="G1022" t="s">
        <v>46</v>
      </c>
      <c r="H1022" t="s">
        <v>47</v>
      </c>
      <c r="I1022">
        <v>3.95</v>
      </c>
      <c r="J1022">
        <v>32.1</v>
      </c>
      <c r="K1022">
        <v>67.099999999999994</v>
      </c>
      <c r="L1022">
        <v>0</v>
      </c>
      <c r="M1022">
        <v>306</v>
      </c>
      <c r="N1022">
        <v>0</v>
      </c>
      <c r="O1022" t="s">
        <v>40</v>
      </c>
      <c r="P1022">
        <v>0</v>
      </c>
      <c r="Q1022" t="s">
        <v>41</v>
      </c>
      <c r="R1022">
        <v>2</v>
      </c>
      <c r="S1022" t="s">
        <v>40</v>
      </c>
      <c r="T1022">
        <v>12</v>
      </c>
      <c r="U1022" t="s">
        <v>40</v>
      </c>
      <c r="V1022">
        <v>0</v>
      </c>
      <c r="W1022" t="s">
        <v>41</v>
      </c>
      <c r="X10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23" spans="1:24">
      <c r="A1023" s="1" t="s">
        <v>1076</v>
      </c>
      <c r="B1023" t="s">
        <v>5</v>
      </c>
      <c r="C1023">
        <v>44.6</v>
      </c>
      <c r="D1023">
        <v>67.7</v>
      </c>
      <c r="E1023">
        <v>32.6</v>
      </c>
      <c r="F1023">
        <v>51</v>
      </c>
      <c r="G1023" t="s">
        <v>38</v>
      </c>
      <c r="H1023" t="s">
        <v>39</v>
      </c>
      <c r="I1023">
        <v>5.3</v>
      </c>
      <c r="J1023">
        <v>30.7</v>
      </c>
      <c r="K1023">
        <v>84.8</v>
      </c>
      <c r="L1023">
        <v>0</v>
      </c>
      <c r="M1023">
        <v>401</v>
      </c>
      <c r="N1023">
        <v>0</v>
      </c>
      <c r="O1023" t="s">
        <v>40</v>
      </c>
      <c r="P1023">
        <v>0</v>
      </c>
      <c r="Q1023" t="s">
        <v>41</v>
      </c>
      <c r="R1023">
        <v>2</v>
      </c>
      <c r="S1023" t="s">
        <v>40</v>
      </c>
      <c r="T1023">
        <v>13</v>
      </c>
      <c r="U1023" t="s">
        <v>40</v>
      </c>
      <c r="V1023">
        <v>0</v>
      </c>
      <c r="W1023" t="s">
        <v>41</v>
      </c>
      <c r="X10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4" spans="1:24">
      <c r="A1024" s="1" t="s">
        <v>1077</v>
      </c>
      <c r="B1024" t="s">
        <v>6</v>
      </c>
      <c r="C1024">
        <v>25.6</v>
      </c>
      <c r="D1024">
        <v>45</v>
      </c>
      <c r="E1024">
        <v>36.6</v>
      </c>
      <c r="F1024">
        <v>37</v>
      </c>
      <c r="G1024" t="s">
        <v>46</v>
      </c>
      <c r="H1024" t="s">
        <v>47</v>
      </c>
      <c r="I1024">
        <v>2.0499999999999998</v>
      </c>
      <c r="J1024">
        <v>30.4</v>
      </c>
      <c r="K1024">
        <v>66.5</v>
      </c>
      <c r="L1024">
        <v>0</v>
      </c>
      <c r="M1024">
        <v>480</v>
      </c>
      <c r="N1024">
        <v>0</v>
      </c>
      <c r="O1024" t="s">
        <v>40</v>
      </c>
      <c r="P1024">
        <v>0</v>
      </c>
      <c r="Q1024" t="s">
        <v>41</v>
      </c>
      <c r="R1024">
        <v>2</v>
      </c>
      <c r="S1024" t="s">
        <v>40</v>
      </c>
      <c r="T1024">
        <v>14</v>
      </c>
      <c r="U1024" t="s">
        <v>40</v>
      </c>
      <c r="V1024">
        <v>0</v>
      </c>
      <c r="W1024" t="s">
        <v>41</v>
      </c>
      <c r="X10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25" spans="1:24">
      <c r="A1025" s="1" t="s">
        <v>1078</v>
      </c>
      <c r="B1025" t="s">
        <v>4</v>
      </c>
      <c r="C1025">
        <v>33.299999999999997</v>
      </c>
      <c r="D1025">
        <v>41.2</v>
      </c>
      <c r="E1025">
        <v>25.8</v>
      </c>
      <c r="F1025">
        <v>36</v>
      </c>
      <c r="G1025" t="s">
        <v>57</v>
      </c>
      <c r="H1025" t="s">
        <v>58</v>
      </c>
      <c r="I1025">
        <v>1.05</v>
      </c>
      <c r="J1025">
        <v>28.5</v>
      </c>
      <c r="K1025">
        <v>78.599999999999994</v>
      </c>
      <c r="L1025">
        <v>0</v>
      </c>
      <c r="M1025">
        <v>437</v>
      </c>
      <c r="N1025">
        <v>0</v>
      </c>
      <c r="O1025" t="s">
        <v>40</v>
      </c>
      <c r="P1025">
        <v>0</v>
      </c>
      <c r="Q1025" t="s">
        <v>41</v>
      </c>
      <c r="R1025">
        <v>2</v>
      </c>
      <c r="S1025" t="s">
        <v>40</v>
      </c>
      <c r="T1025">
        <v>15</v>
      </c>
      <c r="U1025" t="s">
        <v>40</v>
      </c>
      <c r="V1025">
        <v>0</v>
      </c>
      <c r="W1025" t="s">
        <v>41</v>
      </c>
      <c r="X10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26" spans="1:24">
      <c r="A1026" s="1" t="s">
        <v>1079</v>
      </c>
      <c r="B1026" t="s">
        <v>5</v>
      </c>
      <c r="C1026">
        <v>69.099999999999994</v>
      </c>
      <c r="D1026">
        <v>113</v>
      </c>
      <c r="E1026">
        <v>66.8</v>
      </c>
      <c r="F1026">
        <v>92</v>
      </c>
      <c r="G1026" t="s">
        <v>38</v>
      </c>
      <c r="H1026" t="s">
        <v>39</v>
      </c>
      <c r="I1026">
        <v>0.71</v>
      </c>
      <c r="J1026">
        <v>31.8</v>
      </c>
      <c r="K1026">
        <v>58.7</v>
      </c>
      <c r="L1026">
        <v>0</v>
      </c>
      <c r="M1026">
        <v>662</v>
      </c>
      <c r="N1026">
        <v>1</v>
      </c>
      <c r="O1026" t="s">
        <v>40</v>
      </c>
      <c r="P1026">
        <v>0</v>
      </c>
      <c r="Q1026" t="s">
        <v>41</v>
      </c>
      <c r="R1026">
        <v>2</v>
      </c>
      <c r="S1026" t="s">
        <v>40</v>
      </c>
      <c r="T1026">
        <v>16</v>
      </c>
      <c r="U1026" t="s">
        <v>40</v>
      </c>
      <c r="V1026">
        <v>0</v>
      </c>
      <c r="W1026" t="s">
        <v>41</v>
      </c>
      <c r="X10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7" spans="1:24">
      <c r="A1027" s="1" t="s">
        <v>1080</v>
      </c>
      <c r="B1027" t="s">
        <v>3</v>
      </c>
      <c r="C1027">
        <v>55.5</v>
      </c>
      <c r="D1027">
        <v>94</v>
      </c>
      <c r="E1027">
        <v>44.3</v>
      </c>
      <c r="F1027">
        <v>74</v>
      </c>
      <c r="G1027" t="s">
        <v>43</v>
      </c>
      <c r="H1027" t="s">
        <v>44</v>
      </c>
      <c r="I1027">
        <v>1.58</v>
      </c>
      <c r="J1027">
        <v>30.2</v>
      </c>
      <c r="K1027">
        <v>65.400000000000006</v>
      </c>
      <c r="L1027">
        <v>0</v>
      </c>
      <c r="M1027">
        <v>560</v>
      </c>
      <c r="N1027">
        <v>1</v>
      </c>
      <c r="O1027" t="s">
        <v>40</v>
      </c>
      <c r="P1027">
        <v>0</v>
      </c>
      <c r="Q1027" t="s">
        <v>41</v>
      </c>
      <c r="R1027">
        <v>2</v>
      </c>
      <c r="S1027" t="s">
        <v>40</v>
      </c>
      <c r="T1027">
        <v>17</v>
      </c>
      <c r="U1027" t="s">
        <v>40</v>
      </c>
      <c r="V1027">
        <v>0</v>
      </c>
      <c r="W1027" t="s">
        <v>41</v>
      </c>
      <c r="X10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8" spans="1:24">
      <c r="A1028" s="1" t="s">
        <v>1081</v>
      </c>
      <c r="B1028" t="s">
        <v>6</v>
      </c>
      <c r="C1028">
        <v>43</v>
      </c>
      <c r="D1028">
        <v>96.3</v>
      </c>
      <c r="E1028">
        <v>21</v>
      </c>
      <c r="F1028">
        <v>58</v>
      </c>
      <c r="G1028" t="s">
        <v>46</v>
      </c>
      <c r="H1028" t="s">
        <v>47</v>
      </c>
      <c r="I1028">
        <v>1.94</v>
      </c>
      <c r="J1028">
        <v>28</v>
      </c>
      <c r="K1028">
        <v>72.3</v>
      </c>
      <c r="L1028">
        <v>0</v>
      </c>
      <c r="M1028">
        <v>647</v>
      </c>
      <c r="N1028">
        <v>1</v>
      </c>
      <c r="O1028" t="s">
        <v>40</v>
      </c>
      <c r="P1028">
        <v>0</v>
      </c>
      <c r="Q1028" t="s">
        <v>41</v>
      </c>
      <c r="R1028">
        <v>2</v>
      </c>
      <c r="S1028" t="s">
        <v>40</v>
      </c>
      <c r="T1028">
        <v>18</v>
      </c>
      <c r="U1028" t="s">
        <v>40</v>
      </c>
      <c r="V1028">
        <v>0</v>
      </c>
      <c r="W1028" t="s">
        <v>41</v>
      </c>
      <c r="X10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29" spans="1:24">
      <c r="A1029" s="1" t="s">
        <v>1082</v>
      </c>
      <c r="B1029" t="s">
        <v>3</v>
      </c>
      <c r="C1029">
        <v>79.900000000000006</v>
      </c>
      <c r="D1029">
        <v>148</v>
      </c>
      <c r="E1029">
        <v>57.8</v>
      </c>
      <c r="F1029">
        <v>108</v>
      </c>
      <c r="G1029" t="s">
        <v>43</v>
      </c>
      <c r="H1029" t="s">
        <v>44</v>
      </c>
      <c r="I1029">
        <v>0.68</v>
      </c>
      <c r="J1029">
        <v>29.3</v>
      </c>
      <c r="K1029">
        <v>69.599999999999994</v>
      </c>
      <c r="L1029">
        <v>0</v>
      </c>
      <c r="M1029">
        <v>680</v>
      </c>
      <c r="N1029">
        <v>1</v>
      </c>
      <c r="O1029" t="s">
        <v>40</v>
      </c>
      <c r="P1029">
        <v>0</v>
      </c>
      <c r="Q1029" t="s">
        <v>41</v>
      </c>
      <c r="R1029">
        <v>2</v>
      </c>
      <c r="S1029" t="s">
        <v>40</v>
      </c>
      <c r="T1029">
        <v>19</v>
      </c>
      <c r="U1029" t="s">
        <v>40</v>
      </c>
      <c r="V1029">
        <v>0</v>
      </c>
      <c r="W1029" t="s">
        <v>41</v>
      </c>
      <c r="X1029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030" spans="1:24">
      <c r="A1030" s="1" t="s">
        <v>1083</v>
      </c>
      <c r="B1030" t="s">
        <v>5</v>
      </c>
      <c r="C1030">
        <v>43.6</v>
      </c>
      <c r="D1030">
        <v>63.1</v>
      </c>
      <c r="E1030">
        <v>46.8</v>
      </c>
      <c r="F1030">
        <v>57</v>
      </c>
      <c r="G1030" t="s">
        <v>38</v>
      </c>
      <c r="H1030" t="s">
        <v>39</v>
      </c>
      <c r="I1030">
        <v>1.54</v>
      </c>
      <c r="J1030">
        <v>24.2</v>
      </c>
      <c r="K1030">
        <v>63.9</v>
      </c>
      <c r="L1030">
        <v>0</v>
      </c>
      <c r="M1030">
        <v>350</v>
      </c>
      <c r="N1030">
        <v>0</v>
      </c>
      <c r="O1030" t="s">
        <v>40</v>
      </c>
      <c r="P1030">
        <v>0</v>
      </c>
      <c r="Q1030" t="s">
        <v>41</v>
      </c>
      <c r="R1030">
        <v>2</v>
      </c>
      <c r="S1030" t="s">
        <v>40</v>
      </c>
      <c r="T1030">
        <v>20</v>
      </c>
      <c r="U1030" t="s">
        <v>40</v>
      </c>
      <c r="V1030">
        <v>0</v>
      </c>
      <c r="W1030" t="s">
        <v>41</v>
      </c>
      <c r="X10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1" spans="1:24">
      <c r="A1031" s="1" t="s">
        <v>1084</v>
      </c>
      <c r="B1031" t="s">
        <v>3</v>
      </c>
      <c r="C1031">
        <v>50.5</v>
      </c>
      <c r="D1031">
        <v>88.6</v>
      </c>
      <c r="E1031">
        <v>49.5</v>
      </c>
      <c r="F1031">
        <v>77</v>
      </c>
      <c r="G1031" t="s">
        <v>43</v>
      </c>
      <c r="H1031" t="s">
        <v>44</v>
      </c>
      <c r="I1031">
        <v>3.81</v>
      </c>
      <c r="J1031">
        <v>28.9</v>
      </c>
      <c r="K1031">
        <v>60.2</v>
      </c>
      <c r="L1031">
        <v>0</v>
      </c>
      <c r="M1031">
        <v>465</v>
      </c>
      <c r="N1031">
        <v>0</v>
      </c>
      <c r="O1031" t="s">
        <v>40</v>
      </c>
      <c r="P1031">
        <v>0</v>
      </c>
      <c r="Q1031" t="s">
        <v>41</v>
      </c>
      <c r="R1031">
        <v>2</v>
      </c>
      <c r="S1031" t="s">
        <v>40</v>
      </c>
      <c r="T1031">
        <v>21</v>
      </c>
      <c r="U1031" t="s">
        <v>40</v>
      </c>
      <c r="V1031">
        <v>0</v>
      </c>
      <c r="W1031" t="s">
        <v>41</v>
      </c>
      <c r="X10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2" spans="1:24">
      <c r="A1032" s="1" t="s">
        <v>1085</v>
      </c>
      <c r="B1032" t="s">
        <v>4</v>
      </c>
      <c r="C1032">
        <v>43.5</v>
      </c>
      <c r="D1032">
        <v>78.099999999999994</v>
      </c>
      <c r="E1032">
        <v>42.8</v>
      </c>
      <c r="F1032">
        <v>65</v>
      </c>
      <c r="G1032" t="s">
        <v>57</v>
      </c>
      <c r="H1032" t="s">
        <v>58</v>
      </c>
      <c r="I1032">
        <v>0.23</v>
      </c>
      <c r="J1032">
        <v>22.3</v>
      </c>
      <c r="K1032">
        <v>79.2</v>
      </c>
      <c r="L1032">
        <v>0</v>
      </c>
      <c r="M1032">
        <v>481</v>
      </c>
      <c r="N1032">
        <v>0</v>
      </c>
      <c r="O1032" t="s">
        <v>40</v>
      </c>
      <c r="P1032">
        <v>0</v>
      </c>
      <c r="Q1032" t="s">
        <v>41</v>
      </c>
      <c r="R1032">
        <v>2</v>
      </c>
      <c r="S1032" t="s">
        <v>40</v>
      </c>
      <c r="T1032">
        <v>22</v>
      </c>
      <c r="U1032" t="s">
        <v>40</v>
      </c>
      <c r="V1032">
        <v>0</v>
      </c>
      <c r="W1032" t="s">
        <v>41</v>
      </c>
      <c r="X10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3" spans="1:24">
      <c r="A1033" s="1" t="s">
        <v>1086</v>
      </c>
      <c r="B1033" t="s">
        <v>5</v>
      </c>
      <c r="C1033">
        <v>49.8</v>
      </c>
      <c r="D1033">
        <v>82.5</v>
      </c>
      <c r="E1033">
        <v>44.6</v>
      </c>
      <c r="F1033">
        <v>76</v>
      </c>
      <c r="G1033" t="s">
        <v>38</v>
      </c>
      <c r="H1033" t="s">
        <v>39</v>
      </c>
      <c r="I1033">
        <v>2.15</v>
      </c>
      <c r="J1033">
        <v>22.6</v>
      </c>
      <c r="K1033">
        <v>80.599999999999994</v>
      </c>
      <c r="L1033">
        <v>0</v>
      </c>
      <c r="M1033">
        <v>382</v>
      </c>
      <c r="N1033">
        <v>0</v>
      </c>
      <c r="O1033" t="s">
        <v>40</v>
      </c>
      <c r="P1033">
        <v>0</v>
      </c>
      <c r="Q1033" t="s">
        <v>41</v>
      </c>
      <c r="R1033">
        <v>2</v>
      </c>
      <c r="S1033" t="s">
        <v>40</v>
      </c>
      <c r="T1033">
        <v>23</v>
      </c>
      <c r="U1033" t="s">
        <v>40</v>
      </c>
      <c r="V1033">
        <v>0</v>
      </c>
      <c r="W1033" t="s">
        <v>41</v>
      </c>
      <c r="X10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4" spans="1:24">
      <c r="A1034" s="1" t="s">
        <v>1087</v>
      </c>
      <c r="B1034" t="s">
        <v>4</v>
      </c>
      <c r="C1034">
        <v>41.6</v>
      </c>
      <c r="D1034">
        <v>70.5</v>
      </c>
      <c r="E1034">
        <v>27.2</v>
      </c>
      <c r="F1034">
        <v>57</v>
      </c>
      <c r="G1034" t="s">
        <v>57</v>
      </c>
      <c r="H1034" t="s">
        <v>58</v>
      </c>
      <c r="I1034">
        <v>1.28</v>
      </c>
      <c r="J1034">
        <v>21.3</v>
      </c>
      <c r="K1034">
        <v>84.1</v>
      </c>
      <c r="L1034">
        <v>0</v>
      </c>
      <c r="M1034">
        <v>470</v>
      </c>
      <c r="N1034">
        <v>0</v>
      </c>
      <c r="O1034" t="s">
        <v>74</v>
      </c>
      <c r="P1034">
        <v>0</v>
      </c>
      <c r="Q1034" t="s">
        <v>41</v>
      </c>
      <c r="R1034">
        <v>2</v>
      </c>
      <c r="S1034" t="s">
        <v>74</v>
      </c>
      <c r="T1034">
        <v>0</v>
      </c>
      <c r="U1034" t="s">
        <v>74</v>
      </c>
      <c r="V1034">
        <v>0</v>
      </c>
      <c r="W1034" t="s">
        <v>41</v>
      </c>
      <c r="X10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5" spans="1:24">
      <c r="A1035" s="1" t="s">
        <v>1088</v>
      </c>
      <c r="B1035" t="s">
        <v>6</v>
      </c>
      <c r="C1035">
        <v>18.899999999999999</v>
      </c>
      <c r="D1035">
        <v>33.1</v>
      </c>
      <c r="E1035">
        <v>28.2</v>
      </c>
      <c r="F1035">
        <v>30</v>
      </c>
      <c r="G1035" t="s">
        <v>46</v>
      </c>
      <c r="H1035" t="s">
        <v>47</v>
      </c>
      <c r="I1035">
        <v>1.99</v>
      </c>
      <c r="J1035">
        <v>22.8</v>
      </c>
      <c r="K1035">
        <v>85.3</v>
      </c>
      <c r="L1035">
        <v>0</v>
      </c>
      <c r="M1035">
        <v>412</v>
      </c>
      <c r="N1035">
        <v>0</v>
      </c>
      <c r="O1035" t="s">
        <v>74</v>
      </c>
      <c r="P1035">
        <v>0</v>
      </c>
      <c r="Q1035" t="s">
        <v>41</v>
      </c>
      <c r="R1035">
        <v>2</v>
      </c>
      <c r="S1035" t="s">
        <v>74</v>
      </c>
      <c r="T1035">
        <v>1</v>
      </c>
      <c r="U1035" t="s">
        <v>74</v>
      </c>
      <c r="V1035">
        <v>0</v>
      </c>
      <c r="W1035" t="s">
        <v>41</v>
      </c>
      <c r="X103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36" spans="1:24">
      <c r="A1036" s="1" t="s">
        <v>1089</v>
      </c>
      <c r="B1036" t="s">
        <v>3</v>
      </c>
      <c r="C1036">
        <v>65.7</v>
      </c>
      <c r="D1036">
        <v>132.4</v>
      </c>
      <c r="E1036">
        <v>44.2</v>
      </c>
      <c r="F1036">
        <v>96</v>
      </c>
      <c r="G1036" t="s">
        <v>43</v>
      </c>
      <c r="H1036" t="s">
        <v>44</v>
      </c>
      <c r="I1036">
        <v>5.49</v>
      </c>
      <c r="J1036">
        <v>24.2</v>
      </c>
      <c r="K1036">
        <v>71.099999999999994</v>
      </c>
      <c r="L1036">
        <v>0</v>
      </c>
      <c r="M1036">
        <v>500</v>
      </c>
      <c r="N1036">
        <v>0</v>
      </c>
      <c r="O1036" t="s">
        <v>74</v>
      </c>
      <c r="P1036">
        <v>0</v>
      </c>
      <c r="Q1036" t="s">
        <v>41</v>
      </c>
      <c r="R1036">
        <v>2</v>
      </c>
      <c r="S1036" t="s">
        <v>74</v>
      </c>
      <c r="T1036">
        <v>2</v>
      </c>
      <c r="U1036" t="s">
        <v>74</v>
      </c>
      <c r="V1036">
        <v>0</v>
      </c>
      <c r="W1036" t="s">
        <v>41</v>
      </c>
      <c r="X10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7" spans="1:24">
      <c r="A1037" s="1" t="s">
        <v>1090</v>
      </c>
      <c r="B1037" t="s">
        <v>5</v>
      </c>
      <c r="C1037">
        <v>58.3</v>
      </c>
      <c r="D1037">
        <v>93.4</v>
      </c>
      <c r="E1037">
        <v>42.4</v>
      </c>
      <c r="F1037">
        <v>76</v>
      </c>
      <c r="G1037" t="s">
        <v>38</v>
      </c>
      <c r="H1037" t="s">
        <v>39</v>
      </c>
      <c r="I1037">
        <v>1.92</v>
      </c>
      <c r="J1037">
        <v>23.3</v>
      </c>
      <c r="K1037">
        <v>68.099999999999994</v>
      </c>
      <c r="L1037">
        <v>0</v>
      </c>
      <c r="M1037">
        <v>562</v>
      </c>
      <c r="N1037">
        <v>0</v>
      </c>
      <c r="O1037" t="s">
        <v>74</v>
      </c>
      <c r="P1037">
        <v>0</v>
      </c>
      <c r="Q1037" t="s">
        <v>41</v>
      </c>
      <c r="R1037">
        <v>2</v>
      </c>
      <c r="S1037" t="s">
        <v>74</v>
      </c>
      <c r="T1037">
        <v>3</v>
      </c>
      <c r="U1037" t="s">
        <v>74</v>
      </c>
      <c r="V1037">
        <v>0</v>
      </c>
      <c r="W1037" t="s">
        <v>41</v>
      </c>
      <c r="X10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8" spans="1:24">
      <c r="A1038" s="1" t="s">
        <v>1091</v>
      </c>
      <c r="B1038" t="s">
        <v>3</v>
      </c>
      <c r="C1038">
        <v>77.900000000000006</v>
      </c>
      <c r="D1038">
        <v>132.80000000000001</v>
      </c>
      <c r="E1038">
        <v>42.2</v>
      </c>
      <c r="F1038">
        <v>99</v>
      </c>
      <c r="G1038" t="s">
        <v>43</v>
      </c>
      <c r="H1038" t="s">
        <v>44</v>
      </c>
      <c r="I1038">
        <v>1.71</v>
      </c>
      <c r="J1038">
        <v>27.7</v>
      </c>
      <c r="K1038">
        <v>78.3</v>
      </c>
      <c r="L1038">
        <v>0</v>
      </c>
      <c r="M1038">
        <v>343</v>
      </c>
      <c r="N1038">
        <v>0</v>
      </c>
      <c r="O1038" t="s">
        <v>74</v>
      </c>
      <c r="P1038">
        <v>0</v>
      </c>
      <c r="Q1038" t="s">
        <v>41</v>
      </c>
      <c r="R1038">
        <v>2</v>
      </c>
      <c r="S1038" t="s">
        <v>74</v>
      </c>
      <c r="T1038">
        <v>4</v>
      </c>
      <c r="U1038" t="s">
        <v>74</v>
      </c>
      <c r="V1038">
        <v>0</v>
      </c>
      <c r="W1038" t="s">
        <v>41</v>
      </c>
      <c r="X10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39" spans="1:24">
      <c r="A1039" s="1" t="s">
        <v>1092</v>
      </c>
      <c r="B1039" t="s">
        <v>3</v>
      </c>
      <c r="C1039">
        <v>63.4</v>
      </c>
      <c r="D1039">
        <v>75.900000000000006</v>
      </c>
      <c r="E1039">
        <v>44.7</v>
      </c>
      <c r="F1039">
        <v>78</v>
      </c>
      <c r="G1039" t="s">
        <v>43</v>
      </c>
      <c r="H1039" t="s">
        <v>44</v>
      </c>
      <c r="I1039">
        <v>3.18</v>
      </c>
      <c r="J1039">
        <v>26.1</v>
      </c>
      <c r="K1039">
        <v>74.3</v>
      </c>
      <c r="L1039">
        <v>0</v>
      </c>
      <c r="M1039">
        <v>473</v>
      </c>
      <c r="N1039">
        <v>0</v>
      </c>
      <c r="O1039" t="s">
        <v>74</v>
      </c>
      <c r="P1039">
        <v>0</v>
      </c>
      <c r="Q1039" t="s">
        <v>41</v>
      </c>
      <c r="R1039">
        <v>2</v>
      </c>
      <c r="S1039" t="s">
        <v>74</v>
      </c>
      <c r="T1039">
        <v>5</v>
      </c>
      <c r="U1039" t="s">
        <v>74</v>
      </c>
      <c r="V1039">
        <v>0</v>
      </c>
      <c r="W1039" t="s">
        <v>41</v>
      </c>
      <c r="X10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0" spans="1:24">
      <c r="A1040" s="1" t="s">
        <v>1093</v>
      </c>
      <c r="B1040" t="s">
        <v>4</v>
      </c>
      <c r="C1040">
        <v>24.6</v>
      </c>
      <c r="D1040">
        <v>56</v>
      </c>
      <c r="E1040">
        <v>43.3</v>
      </c>
      <c r="F1040">
        <v>46</v>
      </c>
      <c r="G1040" t="s">
        <v>57</v>
      </c>
      <c r="H1040" t="s">
        <v>58</v>
      </c>
      <c r="I1040">
        <v>2.48</v>
      </c>
      <c r="J1040">
        <v>27.5</v>
      </c>
      <c r="K1040">
        <v>59.8</v>
      </c>
      <c r="L1040">
        <v>0</v>
      </c>
      <c r="M1040">
        <v>511</v>
      </c>
      <c r="N1040">
        <v>0</v>
      </c>
      <c r="O1040" t="s">
        <v>74</v>
      </c>
      <c r="P1040">
        <v>0</v>
      </c>
      <c r="Q1040" t="s">
        <v>41</v>
      </c>
      <c r="R1040">
        <v>2</v>
      </c>
      <c r="S1040" t="s">
        <v>74</v>
      </c>
      <c r="T1040">
        <v>6</v>
      </c>
      <c r="U1040" t="s">
        <v>74</v>
      </c>
      <c r="V1040">
        <v>0</v>
      </c>
      <c r="W1040" t="s">
        <v>41</v>
      </c>
      <c r="X104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41" spans="1:24">
      <c r="A1041" s="1" t="s">
        <v>1094</v>
      </c>
      <c r="B1041" t="s">
        <v>2</v>
      </c>
      <c r="C1041">
        <v>65.5</v>
      </c>
      <c r="D1041">
        <v>123.7</v>
      </c>
      <c r="E1041">
        <v>39.799999999999997</v>
      </c>
      <c r="F1041">
        <v>85</v>
      </c>
      <c r="G1041" t="s">
        <v>50</v>
      </c>
      <c r="H1041" t="s">
        <v>51</v>
      </c>
      <c r="I1041">
        <v>2.16</v>
      </c>
      <c r="J1041">
        <v>26.7</v>
      </c>
      <c r="K1041">
        <v>60</v>
      </c>
      <c r="L1041">
        <v>0</v>
      </c>
      <c r="M1041">
        <v>602</v>
      </c>
      <c r="N1041">
        <v>1</v>
      </c>
      <c r="O1041" t="s">
        <v>74</v>
      </c>
      <c r="P1041">
        <v>0</v>
      </c>
      <c r="Q1041" t="s">
        <v>41</v>
      </c>
      <c r="R1041">
        <v>2</v>
      </c>
      <c r="S1041" t="s">
        <v>74</v>
      </c>
      <c r="T1041">
        <v>7</v>
      </c>
      <c r="U1041" t="s">
        <v>74</v>
      </c>
      <c r="V1041">
        <v>0</v>
      </c>
      <c r="W1041" t="s">
        <v>41</v>
      </c>
      <c r="X10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2" spans="1:24">
      <c r="A1042" s="1" t="s">
        <v>1095</v>
      </c>
      <c r="B1042" t="s">
        <v>2</v>
      </c>
      <c r="C1042">
        <v>57.4</v>
      </c>
      <c r="D1042">
        <v>84.3</v>
      </c>
      <c r="E1042">
        <v>40.200000000000003</v>
      </c>
      <c r="F1042">
        <v>70</v>
      </c>
      <c r="G1042" t="s">
        <v>50</v>
      </c>
      <c r="H1042" t="s">
        <v>51</v>
      </c>
      <c r="I1042">
        <v>2.5499999999999998</v>
      </c>
      <c r="J1042">
        <v>30.3</v>
      </c>
      <c r="K1042">
        <v>69.7</v>
      </c>
      <c r="L1042">
        <v>0</v>
      </c>
      <c r="M1042">
        <v>629</v>
      </c>
      <c r="N1042">
        <v>1</v>
      </c>
      <c r="O1042" t="s">
        <v>74</v>
      </c>
      <c r="P1042">
        <v>0</v>
      </c>
      <c r="Q1042" t="s">
        <v>41</v>
      </c>
      <c r="R1042">
        <v>2</v>
      </c>
      <c r="S1042" t="s">
        <v>74</v>
      </c>
      <c r="T1042">
        <v>8</v>
      </c>
      <c r="U1042" t="s">
        <v>74</v>
      </c>
      <c r="V1042">
        <v>0</v>
      </c>
      <c r="W1042" t="s">
        <v>41</v>
      </c>
      <c r="X10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3" spans="1:24">
      <c r="A1043" s="1" t="s">
        <v>1096</v>
      </c>
      <c r="B1043" t="s">
        <v>5</v>
      </c>
      <c r="C1043">
        <v>56.7</v>
      </c>
      <c r="D1043">
        <v>89.7</v>
      </c>
      <c r="E1043">
        <v>42.3</v>
      </c>
      <c r="F1043">
        <v>68</v>
      </c>
      <c r="G1043" t="s">
        <v>38</v>
      </c>
      <c r="H1043" t="s">
        <v>39</v>
      </c>
      <c r="I1043">
        <v>4.5199999999999996</v>
      </c>
      <c r="J1043">
        <v>30.3</v>
      </c>
      <c r="K1043">
        <v>64.3</v>
      </c>
      <c r="L1043">
        <v>0</v>
      </c>
      <c r="M1043">
        <v>628</v>
      </c>
      <c r="N1043">
        <v>1</v>
      </c>
      <c r="O1043" t="s">
        <v>74</v>
      </c>
      <c r="P1043">
        <v>0</v>
      </c>
      <c r="Q1043" t="s">
        <v>41</v>
      </c>
      <c r="R1043">
        <v>2</v>
      </c>
      <c r="S1043" t="s">
        <v>74</v>
      </c>
      <c r="T1043">
        <v>9</v>
      </c>
      <c r="U1043" t="s">
        <v>74</v>
      </c>
      <c r="V1043">
        <v>0</v>
      </c>
      <c r="W1043" t="s">
        <v>41</v>
      </c>
      <c r="X10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4" spans="1:24">
      <c r="A1044" s="1" t="s">
        <v>1097</v>
      </c>
      <c r="B1044" t="s">
        <v>5</v>
      </c>
      <c r="C1044">
        <v>61.9</v>
      </c>
      <c r="D1044">
        <v>109.4</v>
      </c>
      <c r="E1044">
        <v>63</v>
      </c>
      <c r="F1044">
        <v>79</v>
      </c>
      <c r="G1044" t="s">
        <v>38</v>
      </c>
      <c r="H1044" t="s">
        <v>39</v>
      </c>
      <c r="I1044">
        <v>3.64</v>
      </c>
      <c r="J1044">
        <v>30.2</v>
      </c>
      <c r="K1044">
        <v>65.5</v>
      </c>
      <c r="L1044">
        <v>0</v>
      </c>
      <c r="M1044">
        <v>660</v>
      </c>
      <c r="N1044">
        <v>1</v>
      </c>
      <c r="O1044" t="s">
        <v>74</v>
      </c>
      <c r="P1044">
        <v>0</v>
      </c>
      <c r="Q1044" t="s">
        <v>41</v>
      </c>
      <c r="R1044">
        <v>2</v>
      </c>
      <c r="S1044" t="s">
        <v>74</v>
      </c>
      <c r="T1044">
        <v>10</v>
      </c>
      <c r="U1044" t="s">
        <v>74</v>
      </c>
      <c r="V1044">
        <v>0</v>
      </c>
      <c r="W1044" t="s">
        <v>41</v>
      </c>
      <c r="X10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5" spans="1:24">
      <c r="A1045" s="1" t="s">
        <v>1098</v>
      </c>
      <c r="B1045" t="s">
        <v>5</v>
      </c>
      <c r="C1045">
        <v>44.7</v>
      </c>
      <c r="D1045">
        <v>77.5</v>
      </c>
      <c r="E1045">
        <v>35.6</v>
      </c>
      <c r="F1045">
        <v>57</v>
      </c>
      <c r="G1045" t="s">
        <v>38</v>
      </c>
      <c r="H1045" t="s">
        <v>39</v>
      </c>
      <c r="I1045">
        <v>1.62</v>
      </c>
      <c r="J1045">
        <v>30.4</v>
      </c>
      <c r="K1045">
        <v>74.2</v>
      </c>
      <c r="L1045">
        <v>0</v>
      </c>
      <c r="M1045">
        <v>395</v>
      </c>
      <c r="N1045">
        <v>0</v>
      </c>
      <c r="O1045" t="s">
        <v>74</v>
      </c>
      <c r="P1045">
        <v>0</v>
      </c>
      <c r="Q1045" t="s">
        <v>41</v>
      </c>
      <c r="R1045">
        <v>2</v>
      </c>
      <c r="S1045" t="s">
        <v>74</v>
      </c>
      <c r="T1045">
        <v>11</v>
      </c>
      <c r="U1045" t="s">
        <v>74</v>
      </c>
      <c r="V1045">
        <v>0</v>
      </c>
      <c r="W1045" t="s">
        <v>41</v>
      </c>
      <c r="X10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6" spans="1:24">
      <c r="A1046" s="1" t="s">
        <v>1099</v>
      </c>
      <c r="B1046" t="s">
        <v>2</v>
      </c>
      <c r="C1046">
        <v>20.9</v>
      </c>
      <c r="D1046">
        <v>46</v>
      </c>
      <c r="E1046">
        <v>39.799999999999997</v>
      </c>
      <c r="F1046">
        <v>42</v>
      </c>
      <c r="G1046" t="s">
        <v>50</v>
      </c>
      <c r="H1046" t="s">
        <v>51</v>
      </c>
      <c r="I1046">
        <v>5.3</v>
      </c>
      <c r="J1046">
        <v>36.799999999999997</v>
      </c>
      <c r="K1046">
        <v>67.2</v>
      </c>
      <c r="L1046">
        <v>0</v>
      </c>
      <c r="M1046">
        <v>406</v>
      </c>
      <c r="N1046">
        <v>0</v>
      </c>
      <c r="O1046" t="s">
        <v>74</v>
      </c>
      <c r="P1046">
        <v>0</v>
      </c>
      <c r="Q1046" t="s">
        <v>41</v>
      </c>
      <c r="R1046">
        <v>2</v>
      </c>
      <c r="S1046" t="s">
        <v>74</v>
      </c>
      <c r="T1046">
        <v>12</v>
      </c>
      <c r="U1046" t="s">
        <v>74</v>
      </c>
      <c r="V1046">
        <v>0</v>
      </c>
      <c r="W1046" t="s">
        <v>41</v>
      </c>
      <c r="X10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47" spans="1:24">
      <c r="A1047" s="1" t="s">
        <v>1100</v>
      </c>
      <c r="B1047" t="s">
        <v>3</v>
      </c>
      <c r="C1047">
        <v>63</v>
      </c>
      <c r="D1047">
        <v>102.2</v>
      </c>
      <c r="E1047">
        <v>40.299999999999997</v>
      </c>
      <c r="F1047">
        <v>84</v>
      </c>
      <c r="G1047" t="s">
        <v>43</v>
      </c>
      <c r="H1047" t="s">
        <v>44</v>
      </c>
      <c r="I1047">
        <v>1.34</v>
      </c>
      <c r="J1047">
        <v>31.4</v>
      </c>
      <c r="K1047">
        <v>75.599999999999994</v>
      </c>
      <c r="L1047">
        <v>0</v>
      </c>
      <c r="M1047">
        <v>478</v>
      </c>
      <c r="N1047">
        <v>0</v>
      </c>
      <c r="O1047" t="s">
        <v>74</v>
      </c>
      <c r="P1047">
        <v>0</v>
      </c>
      <c r="Q1047" t="s">
        <v>41</v>
      </c>
      <c r="R1047">
        <v>2</v>
      </c>
      <c r="S1047" t="s">
        <v>74</v>
      </c>
      <c r="T1047">
        <v>13</v>
      </c>
      <c r="U1047" t="s">
        <v>74</v>
      </c>
      <c r="V1047">
        <v>0</v>
      </c>
      <c r="W1047" t="s">
        <v>41</v>
      </c>
      <c r="X10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8" spans="1:24">
      <c r="A1048" s="1" t="s">
        <v>1101</v>
      </c>
      <c r="B1048" t="s">
        <v>2</v>
      </c>
      <c r="C1048">
        <v>50.8</v>
      </c>
      <c r="D1048">
        <v>109.2</v>
      </c>
      <c r="E1048">
        <v>32.6</v>
      </c>
      <c r="F1048">
        <v>74</v>
      </c>
      <c r="G1048" t="s">
        <v>50</v>
      </c>
      <c r="H1048" t="s">
        <v>51</v>
      </c>
      <c r="I1048">
        <v>2.15</v>
      </c>
      <c r="J1048">
        <v>28.7</v>
      </c>
      <c r="K1048">
        <v>51.4</v>
      </c>
      <c r="L1048">
        <v>0</v>
      </c>
      <c r="M1048">
        <v>287</v>
      </c>
      <c r="N1048">
        <v>0</v>
      </c>
      <c r="O1048" t="s">
        <v>74</v>
      </c>
      <c r="P1048">
        <v>0</v>
      </c>
      <c r="Q1048" t="s">
        <v>41</v>
      </c>
      <c r="R1048">
        <v>2</v>
      </c>
      <c r="S1048" t="s">
        <v>74</v>
      </c>
      <c r="T1048">
        <v>14</v>
      </c>
      <c r="U1048" t="s">
        <v>74</v>
      </c>
      <c r="V1048">
        <v>0</v>
      </c>
      <c r="W1048" t="s">
        <v>41</v>
      </c>
      <c r="X10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49" spans="1:24">
      <c r="A1049" s="1" t="s">
        <v>1102</v>
      </c>
      <c r="B1049" t="s">
        <v>5</v>
      </c>
      <c r="C1049">
        <v>54.3</v>
      </c>
      <c r="D1049">
        <v>84.2</v>
      </c>
      <c r="E1049">
        <v>39.1</v>
      </c>
      <c r="F1049">
        <v>67</v>
      </c>
      <c r="G1049" t="s">
        <v>38</v>
      </c>
      <c r="H1049" t="s">
        <v>39</v>
      </c>
      <c r="I1049">
        <v>2.34</v>
      </c>
      <c r="J1049">
        <v>29.3</v>
      </c>
      <c r="K1049">
        <v>68.400000000000006</v>
      </c>
      <c r="L1049">
        <v>0</v>
      </c>
      <c r="M1049">
        <v>351</v>
      </c>
      <c r="N1049">
        <v>0</v>
      </c>
      <c r="O1049" t="s">
        <v>74</v>
      </c>
      <c r="P1049">
        <v>0</v>
      </c>
      <c r="Q1049" t="s">
        <v>41</v>
      </c>
      <c r="R1049">
        <v>2</v>
      </c>
      <c r="S1049" t="s">
        <v>74</v>
      </c>
      <c r="T1049">
        <v>15</v>
      </c>
      <c r="U1049" t="s">
        <v>74</v>
      </c>
      <c r="V1049">
        <v>0</v>
      </c>
      <c r="W1049" t="s">
        <v>41</v>
      </c>
      <c r="X10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0" spans="1:24">
      <c r="A1050" s="1" t="s">
        <v>1103</v>
      </c>
      <c r="B1050" t="s">
        <v>6</v>
      </c>
      <c r="C1050">
        <v>45.2</v>
      </c>
      <c r="D1050">
        <v>110.4</v>
      </c>
      <c r="E1050">
        <v>45.8</v>
      </c>
      <c r="F1050">
        <v>70</v>
      </c>
      <c r="G1050" t="s">
        <v>46</v>
      </c>
      <c r="H1050" t="s">
        <v>47</v>
      </c>
      <c r="I1050">
        <v>1.56</v>
      </c>
      <c r="J1050">
        <v>29.4</v>
      </c>
      <c r="K1050">
        <v>71.900000000000006</v>
      </c>
      <c r="L1050">
        <v>0</v>
      </c>
      <c r="M1050">
        <v>716</v>
      </c>
      <c r="N1050">
        <v>1</v>
      </c>
      <c r="O1050" t="s">
        <v>74</v>
      </c>
      <c r="P1050">
        <v>0</v>
      </c>
      <c r="Q1050" t="s">
        <v>41</v>
      </c>
      <c r="R1050">
        <v>2</v>
      </c>
      <c r="S1050" t="s">
        <v>74</v>
      </c>
      <c r="T1050">
        <v>16</v>
      </c>
      <c r="U1050" t="s">
        <v>74</v>
      </c>
      <c r="V1050">
        <v>0</v>
      </c>
      <c r="W1050" t="s">
        <v>41</v>
      </c>
      <c r="X10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1" spans="1:24">
      <c r="A1051" s="1" t="s">
        <v>1104</v>
      </c>
      <c r="B1051" t="s">
        <v>3</v>
      </c>
      <c r="C1051">
        <v>71.5</v>
      </c>
      <c r="D1051">
        <v>133.69999999999999</v>
      </c>
      <c r="E1051">
        <v>61.3</v>
      </c>
      <c r="F1051">
        <v>99</v>
      </c>
      <c r="G1051" t="s">
        <v>43</v>
      </c>
      <c r="H1051" t="s">
        <v>44</v>
      </c>
      <c r="I1051">
        <v>4.93</v>
      </c>
      <c r="J1051">
        <v>29.3</v>
      </c>
      <c r="K1051">
        <v>54.2</v>
      </c>
      <c r="L1051">
        <v>0</v>
      </c>
      <c r="M1051">
        <v>708</v>
      </c>
      <c r="N1051">
        <v>1</v>
      </c>
      <c r="O1051" t="s">
        <v>74</v>
      </c>
      <c r="P1051">
        <v>0</v>
      </c>
      <c r="Q1051" t="s">
        <v>41</v>
      </c>
      <c r="R1051">
        <v>2</v>
      </c>
      <c r="S1051" t="s">
        <v>74</v>
      </c>
      <c r="T1051">
        <v>17</v>
      </c>
      <c r="U1051" t="s">
        <v>74</v>
      </c>
      <c r="V1051">
        <v>0</v>
      </c>
      <c r="W1051" t="s">
        <v>41</v>
      </c>
      <c r="X10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2" spans="1:24">
      <c r="A1052" s="1" t="s">
        <v>1105</v>
      </c>
      <c r="B1052" t="s">
        <v>5</v>
      </c>
      <c r="C1052">
        <v>60.4</v>
      </c>
      <c r="D1052">
        <v>111.6</v>
      </c>
      <c r="E1052">
        <v>49.9</v>
      </c>
      <c r="F1052">
        <v>79</v>
      </c>
      <c r="G1052" t="s">
        <v>38</v>
      </c>
      <c r="H1052" t="s">
        <v>39</v>
      </c>
      <c r="I1052">
        <v>1.5</v>
      </c>
      <c r="J1052">
        <v>28</v>
      </c>
      <c r="K1052">
        <v>62.1</v>
      </c>
      <c r="L1052">
        <v>0</v>
      </c>
      <c r="M1052">
        <v>595</v>
      </c>
      <c r="N1052">
        <v>1</v>
      </c>
      <c r="O1052" t="s">
        <v>74</v>
      </c>
      <c r="P1052">
        <v>0</v>
      </c>
      <c r="Q1052" t="s">
        <v>41</v>
      </c>
      <c r="R1052">
        <v>2</v>
      </c>
      <c r="S1052" t="s">
        <v>74</v>
      </c>
      <c r="T1052">
        <v>18</v>
      </c>
      <c r="U1052" t="s">
        <v>74</v>
      </c>
      <c r="V1052">
        <v>0</v>
      </c>
      <c r="W1052" t="s">
        <v>41</v>
      </c>
      <c r="X10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3" spans="1:24">
      <c r="A1053" s="1" t="s">
        <v>1106</v>
      </c>
      <c r="B1053" t="s">
        <v>2</v>
      </c>
      <c r="C1053">
        <v>62.2</v>
      </c>
      <c r="D1053">
        <v>91.9</v>
      </c>
      <c r="E1053">
        <v>44.9</v>
      </c>
      <c r="F1053">
        <v>67</v>
      </c>
      <c r="G1053" t="s">
        <v>50</v>
      </c>
      <c r="H1053" t="s">
        <v>51</v>
      </c>
      <c r="I1053">
        <v>1.81</v>
      </c>
      <c r="J1053">
        <v>26.9</v>
      </c>
      <c r="K1053">
        <v>61.3</v>
      </c>
      <c r="L1053">
        <v>0</v>
      </c>
      <c r="M1053">
        <v>709</v>
      </c>
      <c r="N1053">
        <v>1</v>
      </c>
      <c r="O1053" t="s">
        <v>74</v>
      </c>
      <c r="P1053">
        <v>0</v>
      </c>
      <c r="Q1053" t="s">
        <v>41</v>
      </c>
      <c r="R1053">
        <v>2</v>
      </c>
      <c r="S1053" t="s">
        <v>74</v>
      </c>
      <c r="T1053">
        <v>19</v>
      </c>
      <c r="U1053" t="s">
        <v>74</v>
      </c>
      <c r="V1053">
        <v>0</v>
      </c>
      <c r="W1053" t="s">
        <v>41</v>
      </c>
      <c r="X10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4" spans="1:24">
      <c r="A1054" s="1" t="s">
        <v>1107</v>
      </c>
      <c r="B1054" t="s">
        <v>3</v>
      </c>
      <c r="C1054">
        <v>69.8</v>
      </c>
      <c r="D1054">
        <v>127.1</v>
      </c>
      <c r="E1054">
        <v>57.2</v>
      </c>
      <c r="F1054">
        <v>88</v>
      </c>
      <c r="G1054" t="s">
        <v>43</v>
      </c>
      <c r="H1054" t="s">
        <v>44</v>
      </c>
      <c r="I1054">
        <v>4.01</v>
      </c>
      <c r="J1054">
        <v>23.3</v>
      </c>
      <c r="K1054">
        <v>70.7</v>
      </c>
      <c r="L1054">
        <v>0</v>
      </c>
      <c r="M1054">
        <v>512</v>
      </c>
      <c r="N1054">
        <v>0</v>
      </c>
      <c r="O1054" t="s">
        <v>74</v>
      </c>
      <c r="P1054">
        <v>0</v>
      </c>
      <c r="Q1054" t="s">
        <v>41</v>
      </c>
      <c r="R1054">
        <v>2</v>
      </c>
      <c r="S1054" t="s">
        <v>74</v>
      </c>
      <c r="T1054">
        <v>20</v>
      </c>
      <c r="U1054" t="s">
        <v>74</v>
      </c>
      <c r="V1054">
        <v>0</v>
      </c>
      <c r="W1054" t="s">
        <v>41</v>
      </c>
      <c r="X10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5" spans="1:24">
      <c r="A1055" s="1" t="s">
        <v>1108</v>
      </c>
      <c r="B1055" t="s">
        <v>2</v>
      </c>
      <c r="C1055">
        <v>42.1</v>
      </c>
      <c r="D1055">
        <v>80.5</v>
      </c>
      <c r="E1055">
        <v>31.4</v>
      </c>
      <c r="F1055">
        <v>64</v>
      </c>
      <c r="G1055" t="s">
        <v>50</v>
      </c>
      <c r="H1055" t="s">
        <v>51</v>
      </c>
      <c r="I1055">
        <v>1.38</v>
      </c>
      <c r="J1055">
        <v>24.1</v>
      </c>
      <c r="K1055">
        <v>83.1</v>
      </c>
      <c r="L1055">
        <v>0.9</v>
      </c>
      <c r="M1055">
        <v>416</v>
      </c>
      <c r="N1055">
        <v>0</v>
      </c>
      <c r="O1055" t="s">
        <v>74</v>
      </c>
      <c r="P1055">
        <v>0</v>
      </c>
      <c r="Q1055" t="s">
        <v>41</v>
      </c>
      <c r="R1055">
        <v>2</v>
      </c>
      <c r="S1055" t="s">
        <v>74</v>
      </c>
      <c r="T1055">
        <v>21</v>
      </c>
      <c r="U1055" t="s">
        <v>74</v>
      </c>
      <c r="V1055">
        <v>0</v>
      </c>
      <c r="W1055" t="s">
        <v>41</v>
      </c>
      <c r="X10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6" spans="1:24">
      <c r="A1056" s="1" t="s">
        <v>1109</v>
      </c>
      <c r="B1056" t="s">
        <v>3</v>
      </c>
      <c r="C1056">
        <v>59.6</v>
      </c>
      <c r="D1056">
        <v>75</v>
      </c>
      <c r="E1056">
        <v>26.6</v>
      </c>
      <c r="F1056">
        <v>73</v>
      </c>
      <c r="G1056" t="s">
        <v>43</v>
      </c>
      <c r="H1056" t="s">
        <v>44</v>
      </c>
      <c r="I1056">
        <v>0.65</v>
      </c>
      <c r="J1056">
        <v>21.1</v>
      </c>
      <c r="K1056">
        <v>88.3</v>
      </c>
      <c r="L1056">
        <v>0</v>
      </c>
      <c r="M1056">
        <v>349</v>
      </c>
      <c r="N1056">
        <v>0</v>
      </c>
      <c r="O1056" t="s">
        <v>74</v>
      </c>
      <c r="P1056">
        <v>0</v>
      </c>
      <c r="Q1056" t="s">
        <v>41</v>
      </c>
      <c r="R1056">
        <v>2</v>
      </c>
      <c r="S1056" t="s">
        <v>74</v>
      </c>
      <c r="T1056">
        <v>22</v>
      </c>
      <c r="U1056" t="s">
        <v>74</v>
      </c>
      <c r="V1056">
        <v>0</v>
      </c>
      <c r="W1056" t="s">
        <v>41</v>
      </c>
      <c r="X10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7" spans="1:24">
      <c r="A1057" s="1" t="s">
        <v>1110</v>
      </c>
      <c r="B1057" t="s">
        <v>5</v>
      </c>
      <c r="C1057">
        <v>56.4</v>
      </c>
      <c r="D1057">
        <v>78.5</v>
      </c>
      <c r="E1057">
        <v>30.3</v>
      </c>
      <c r="F1057">
        <v>68</v>
      </c>
      <c r="G1057" t="s">
        <v>38</v>
      </c>
      <c r="H1057" t="s">
        <v>39</v>
      </c>
      <c r="I1057">
        <v>2.2000000000000002</v>
      </c>
      <c r="J1057">
        <v>21.1</v>
      </c>
      <c r="K1057">
        <v>65.599999999999994</v>
      </c>
      <c r="L1057">
        <v>0</v>
      </c>
      <c r="M1057">
        <v>481</v>
      </c>
      <c r="N1057">
        <v>0</v>
      </c>
      <c r="O1057" t="s">
        <v>74</v>
      </c>
      <c r="P1057">
        <v>0</v>
      </c>
      <c r="Q1057" t="s">
        <v>41</v>
      </c>
      <c r="R1057">
        <v>2</v>
      </c>
      <c r="S1057" t="s">
        <v>74</v>
      </c>
      <c r="T1057">
        <v>23</v>
      </c>
      <c r="U1057" t="s">
        <v>74</v>
      </c>
      <c r="V1057">
        <v>0</v>
      </c>
      <c r="W1057" t="s">
        <v>41</v>
      </c>
      <c r="X10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58" spans="1:24">
      <c r="A1058" s="1" t="s">
        <v>1111</v>
      </c>
      <c r="B1058" t="s">
        <v>6</v>
      </c>
      <c r="C1058">
        <v>5</v>
      </c>
      <c r="D1058">
        <v>20.100000000000001</v>
      </c>
      <c r="E1058">
        <v>12.4</v>
      </c>
      <c r="F1058">
        <v>13</v>
      </c>
      <c r="G1058" t="s">
        <v>46</v>
      </c>
      <c r="H1058" t="s">
        <v>47</v>
      </c>
      <c r="I1058">
        <v>0.84</v>
      </c>
      <c r="J1058">
        <v>20.3</v>
      </c>
      <c r="K1058">
        <v>76.900000000000006</v>
      </c>
      <c r="L1058">
        <v>0</v>
      </c>
      <c r="M1058">
        <v>400</v>
      </c>
      <c r="N1058">
        <v>0</v>
      </c>
      <c r="O1058" t="s">
        <v>99</v>
      </c>
      <c r="P1058">
        <v>0</v>
      </c>
      <c r="Q1058" t="s">
        <v>41</v>
      </c>
      <c r="R1058">
        <v>2</v>
      </c>
      <c r="S1058" t="s">
        <v>99</v>
      </c>
      <c r="T1058">
        <v>0</v>
      </c>
      <c r="U1058" t="s">
        <v>99</v>
      </c>
      <c r="V1058">
        <v>1</v>
      </c>
      <c r="W1058" t="s">
        <v>41</v>
      </c>
      <c r="X10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59" spans="1:24">
      <c r="A1059" s="1" t="s">
        <v>1112</v>
      </c>
      <c r="B1059" t="s">
        <v>2</v>
      </c>
      <c r="C1059">
        <v>43.5</v>
      </c>
      <c r="D1059">
        <v>73.900000000000006</v>
      </c>
      <c r="E1059">
        <v>31.7</v>
      </c>
      <c r="F1059">
        <v>50</v>
      </c>
      <c r="G1059" t="s">
        <v>50</v>
      </c>
      <c r="H1059" t="s">
        <v>51</v>
      </c>
      <c r="I1059">
        <v>0.76</v>
      </c>
      <c r="J1059">
        <v>20</v>
      </c>
      <c r="K1059">
        <v>77.3</v>
      </c>
      <c r="L1059">
        <v>0</v>
      </c>
      <c r="M1059">
        <v>217</v>
      </c>
      <c r="N1059">
        <v>0</v>
      </c>
      <c r="O1059" t="s">
        <v>99</v>
      </c>
      <c r="P1059">
        <v>0</v>
      </c>
      <c r="Q1059" t="s">
        <v>41</v>
      </c>
      <c r="R1059">
        <v>2</v>
      </c>
      <c r="S1059" t="s">
        <v>99</v>
      </c>
      <c r="T1059">
        <v>1</v>
      </c>
      <c r="U1059" t="s">
        <v>99</v>
      </c>
      <c r="V1059">
        <v>1</v>
      </c>
      <c r="W1059" t="s">
        <v>41</v>
      </c>
      <c r="X10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60" spans="1:24">
      <c r="A1060" s="1" t="s">
        <v>1113</v>
      </c>
      <c r="B1060" t="s">
        <v>4</v>
      </c>
      <c r="C1060">
        <v>40.200000000000003</v>
      </c>
      <c r="D1060">
        <v>64.2</v>
      </c>
      <c r="E1060">
        <v>41.1</v>
      </c>
      <c r="F1060">
        <v>56</v>
      </c>
      <c r="G1060" t="s">
        <v>57</v>
      </c>
      <c r="H1060" t="s">
        <v>58</v>
      </c>
      <c r="I1060">
        <v>0.24</v>
      </c>
      <c r="J1060">
        <v>24.6</v>
      </c>
      <c r="K1060">
        <v>72.8</v>
      </c>
      <c r="L1060">
        <v>0</v>
      </c>
      <c r="M1060">
        <v>282</v>
      </c>
      <c r="N1060">
        <v>0</v>
      </c>
      <c r="O1060" t="s">
        <v>99</v>
      </c>
      <c r="P1060">
        <v>0</v>
      </c>
      <c r="Q1060" t="s">
        <v>41</v>
      </c>
      <c r="R1060">
        <v>2</v>
      </c>
      <c r="S1060" t="s">
        <v>99</v>
      </c>
      <c r="T1060">
        <v>2</v>
      </c>
      <c r="U1060" t="s">
        <v>99</v>
      </c>
      <c r="V1060">
        <v>1</v>
      </c>
      <c r="W1060" t="s">
        <v>41</v>
      </c>
      <c r="X10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1" spans="1:24">
      <c r="A1061" s="1" t="s">
        <v>1114</v>
      </c>
      <c r="B1061" t="s">
        <v>5</v>
      </c>
      <c r="C1061">
        <v>57.6</v>
      </c>
      <c r="D1061">
        <v>110.3</v>
      </c>
      <c r="E1061">
        <v>25.7</v>
      </c>
      <c r="F1061">
        <v>74</v>
      </c>
      <c r="G1061" t="s">
        <v>38</v>
      </c>
      <c r="H1061" t="s">
        <v>39</v>
      </c>
      <c r="I1061">
        <v>0.28000000000000003</v>
      </c>
      <c r="J1061">
        <v>24.7</v>
      </c>
      <c r="K1061">
        <v>72.8</v>
      </c>
      <c r="L1061">
        <v>0</v>
      </c>
      <c r="M1061">
        <v>356</v>
      </c>
      <c r="N1061">
        <v>0</v>
      </c>
      <c r="O1061" t="s">
        <v>99</v>
      </c>
      <c r="P1061">
        <v>0</v>
      </c>
      <c r="Q1061" t="s">
        <v>41</v>
      </c>
      <c r="R1061">
        <v>2</v>
      </c>
      <c r="S1061" t="s">
        <v>99</v>
      </c>
      <c r="T1061">
        <v>3</v>
      </c>
      <c r="U1061" t="s">
        <v>99</v>
      </c>
      <c r="V1061">
        <v>1</v>
      </c>
      <c r="W1061" t="s">
        <v>41</v>
      </c>
      <c r="X10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2" spans="1:24">
      <c r="A1062" s="1" t="s">
        <v>1115</v>
      </c>
      <c r="B1062" t="s">
        <v>6</v>
      </c>
      <c r="C1062">
        <v>25.2</v>
      </c>
      <c r="D1062">
        <v>36.5</v>
      </c>
      <c r="E1062">
        <v>13.7</v>
      </c>
      <c r="F1062">
        <v>33</v>
      </c>
      <c r="G1062" t="s">
        <v>46</v>
      </c>
      <c r="H1062" t="s">
        <v>47</v>
      </c>
      <c r="I1062">
        <v>0.31</v>
      </c>
      <c r="J1062">
        <v>26.3</v>
      </c>
      <c r="K1062">
        <v>70.900000000000006</v>
      </c>
      <c r="L1062">
        <v>0</v>
      </c>
      <c r="M1062">
        <v>288</v>
      </c>
      <c r="N1062">
        <v>0</v>
      </c>
      <c r="O1062" t="s">
        <v>99</v>
      </c>
      <c r="P1062">
        <v>0</v>
      </c>
      <c r="Q1062" t="s">
        <v>41</v>
      </c>
      <c r="R1062">
        <v>2</v>
      </c>
      <c r="S1062" t="s">
        <v>99</v>
      </c>
      <c r="T1062">
        <v>4</v>
      </c>
      <c r="U1062" t="s">
        <v>99</v>
      </c>
      <c r="V1062">
        <v>1</v>
      </c>
      <c r="W1062" t="s">
        <v>41</v>
      </c>
      <c r="X10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63" spans="1:24">
      <c r="A1063" s="1" t="s">
        <v>1116</v>
      </c>
      <c r="B1063" t="s">
        <v>4</v>
      </c>
      <c r="C1063">
        <v>16.7</v>
      </c>
      <c r="D1063">
        <v>28.5</v>
      </c>
      <c r="E1063">
        <v>13.9</v>
      </c>
      <c r="F1063">
        <v>26</v>
      </c>
      <c r="G1063" t="s">
        <v>57</v>
      </c>
      <c r="H1063" t="s">
        <v>58</v>
      </c>
      <c r="I1063">
        <v>5.77</v>
      </c>
      <c r="J1063">
        <v>25.8</v>
      </c>
      <c r="K1063">
        <v>82.4</v>
      </c>
      <c r="L1063">
        <v>0</v>
      </c>
      <c r="M1063">
        <v>157</v>
      </c>
      <c r="N1063">
        <v>0</v>
      </c>
      <c r="O1063" t="s">
        <v>99</v>
      </c>
      <c r="P1063">
        <v>0</v>
      </c>
      <c r="Q1063" t="s">
        <v>41</v>
      </c>
      <c r="R1063">
        <v>2</v>
      </c>
      <c r="S1063" t="s">
        <v>99</v>
      </c>
      <c r="T1063">
        <v>5</v>
      </c>
      <c r="U1063" t="s">
        <v>99</v>
      </c>
      <c r="V1063">
        <v>1</v>
      </c>
      <c r="W1063" t="s">
        <v>41</v>
      </c>
      <c r="X10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64" spans="1:24">
      <c r="A1064" s="1" t="s">
        <v>1117</v>
      </c>
      <c r="B1064" t="s">
        <v>3</v>
      </c>
      <c r="C1064">
        <v>45.1</v>
      </c>
      <c r="D1064">
        <v>70.2</v>
      </c>
      <c r="E1064">
        <v>52</v>
      </c>
      <c r="F1064">
        <v>72</v>
      </c>
      <c r="G1064" t="s">
        <v>43</v>
      </c>
      <c r="H1064" t="s">
        <v>44</v>
      </c>
      <c r="I1064">
        <v>0.3</v>
      </c>
      <c r="J1064">
        <v>28.4</v>
      </c>
      <c r="K1064">
        <v>75.8</v>
      </c>
      <c r="L1064">
        <v>0</v>
      </c>
      <c r="M1064">
        <v>311</v>
      </c>
      <c r="N1064">
        <v>0</v>
      </c>
      <c r="O1064" t="s">
        <v>99</v>
      </c>
      <c r="P1064">
        <v>0</v>
      </c>
      <c r="Q1064" t="s">
        <v>41</v>
      </c>
      <c r="R1064">
        <v>2</v>
      </c>
      <c r="S1064" t="s">
        <v>99</v>
      </c>
      <c r="T1064">
        <v>6</v>
      </c>
      <c r="U1064" t="s">
        <v>99</v>
      </c>
      <c r="V1064">
        <v>1</v>
      </c>
      <c r="W1064" t="s">
        <v>41</v>
      </c>
      <c r="X10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5" spans="1:24">
      <c r="A1065" s="1" t="s">
        <v>1118</v>
      </c>
      <c r="B1065" t="s">
        <v>4</v>
      </c>
      <c r="C1065">
        <v>51.4</v>
      </c>
      <c r="D1065">
        <v>93.8</v>
      </c>
      <c r="E1065">
        <v>27.5</v>
      </c>
      <c r="F1065">
        <v>74</v>
      </c>
      <c r="G1065" t="s">
        <v>57</v>
      </c>
      <c r="H1065" t="s">
        <v>58</v>
      </c>
      <c r="I1065">
        <v>0.83</v>
      </c>
      <c r="J1065">
        <v>25.1</v>
      </c>
      <c r="K1065">
        <v>60.8</v>
      </c>
      <c r="L1065">
        <v>0</v>
      </c>
      <c r="M1065">
        <v>461</v>
      </c>
      <c r="N1065">
        <v>1</v>
      </c>
      <c r="O1065" t="s">
        <v>99</v>
      </c>
      <c r="P1065">
        <v>0</v>
      </c>
      <c r="Q1065" t="s">
        <v>41</v>
      </c>
      <c r="R1065">
        <v>2</v>
      </c>
      <c r="S1065" t="s">
        <v>99</v>
      </c>
      <c r="T1065">
        <v>7</v>
      </c>
      <c r="U1065" t="s">
        <v>99</v>
      </c>
      <c r="V1065">
        <v>1</v>
      </c>
      <c r="W1065" t="s">
        <v>41</v>
      </c>
      <c r="X10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6" spans="1:24">
      <c r="A1066" s="1" t="s">
        <v>1119</v>
      </c>
      <c r="B1066" t="s">
        <v>3</v>
      </c>
      <c r="C1066">
        <v>58.1</v>
      </c>
      <c r="D1066">
        <v>77.400000000000006</v>
      </c>
      <c r="E1066">
        <v>49.4</v>
      </c>
      <c r="F1066">
        <v>71</v>
      </c>
      <c r="G1066" t="s">
        <v>43</v>
      </c>
      <c r="H1066" t="s">
        <v>44</v>
      </c>
      <c r="I1066">
        <v>1.83</v>
      </c>
      <c r="J1066">
        <v>31.1</v>
      </c>
      <c r="K1066">
        <v>71.5</v>
      </c>
      <c r="L1066">
        <v>0</v>
      </c>
      <c r="M1066">
        <v>441</v>
      </c>
      <c r="N1066">
        <v>1</v>
      </c>
      <c r="O1066" t="s">
        <v>99</v>
      </c>
      <c r="P1066">
        <v>0</v>
      </c>
      <c r="Q1066" t="s">
        <v>41</v>
      </c>
      <c r="R1066">
        <v>2</v>
      </c>
      <c r="S1066" t="s">
        <v>99</v>
      </c>
      <c r="T1066">
        <v>8</v>
      </c>
      <c r="U1066" t="s">
        <v>99</v>
      </c>
      <c r="V1066">
        <v>1</v>
      </c>
      <c r="W1066" t="s">
        <v>41</v>
      </c>
      <c r="X10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7" spans="1:24">
      <c r="A1067" s="1" t="s">
        <v>1120</v>
      </c>
      <c r="B1067" t="s">
        <v>6</v>
      </c>
      <c r="C1067">
        <v>14</v>
      </c>
      <c r="D1067">
        <v>23.8</v>
      </c>
      <c r="E1067">
        <v>19.600000000000001</v>
      </c>
      <c r="F1067">
        <v>37</v>
      </c>
      <c r="G1067" t="s">
        <v>46</v>
      </c>
      <c r="H1067" t="s">
        <v>47</v>
      </c>
      <c r="I1067">
        <v>3.08</v>
      </c>
      <c r="J1067">
        <v>30.9</v>
      </c>
      <c r="K1067">
        <v>72.400000000000006</v>
      </c>
      <c r="L1067">
        <v>0</v>
      </c>
      <c r="M1067">
        <v>409</v>
      </c>
      <c r="N1067">
        <v>1</v>
      </c>
      <c r="O1067" t="s">
        <v>99</v>
      </c>
      <c r="P1067">
        <v>0</v>
      </c>
      <c r="Q1067" t="s">
        <v>41</v>
      </c>
      <c r="R1067">
        <v>2</v>
      </c>
      <c r="S1067" t="s">
        <v>99</v>
      </c>
      <c r="T1067">
        <v>9</v>
      </c>
      <c r="U1067" t="s">
        <v>99</v>
      </c>
      <c r="V1067">
        <v>1</v>
      </c>
      <c r="W1067" t="s">
        <v>41</v>
      </c>
      <c r="X10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68" spans="1:24">
      <c r="A1068" s="1" t="s">
        <v>1121</v>
      </c>
      <c r="B1068" t="s">
        <v>3</v>
      </c>
      <c r="C1068">
        <v>73.099999999999994</v>
      </c>
      <c r="D1068">
        <v>100.7</v>
      </c>
      <c r="E1068">
        <v>69.599999999999994</v>
      </c>
      <c r="F1068">
        <v>87</v>
      </c>
      <c r="G1068" t="s">
        <v>43</v>
      </c>
      <c r="H1068" t="s">
        <v>44</v>
      </c>
      <c r="I1068">
        <v>3.3</v>
      </c>
      <c r="J1068">
        <v>32.5</v>
      </c>
      <c r="K1068">
        <v>66.7</v>
      </c>
      <c r="L1068">
        <v>0</v>
      </c>
      <c r="M1068">
        <v>613</v>
      </c>
      <c r="N1068">
        <v>1</v>
      </c>
      <c r="O1068" t="s">
        <v>99</v>
      </c>
      <c r="P1068">
        <v>0</v>
      </c>
      <c r="Q1068" t="s">
        <v>41</v>
      </c>
      <c r="R1068">
        <v>2</v>
      </c>
      <c r="S1068" t="s">
        <v>99</v>
      </c>
      <c r="T1068">
        <v>10</v>
      </c>
      <c r="U1068" t="s">
        <v>99</v>
      </c>
      <c r="V1068">
        <v>1</v>
      </c>
      <c r="W1068" t="s">
        <v>41</v>
      </c>
      <c r="X10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69" spans="1:24">
      <c r="A1069" s="1" t="s">
        <v>1122</v>
      </c>
      <c r="B1069" t="s">
        <v>5</v>
      </c>
      <c r="C1069">
        <v>58.5</v>
      </c>
      <c r="D1069">
        <v>95</v>
      </c>
      <c r="E1069">
        <v>33.9</v>
      </c>
      <c r="F1069">
        <v>67</v>
      </c>
      <c r="G1069" t="s">
        <v>38</v>
      </c>
      <c r="H1069" t="s">
        <v>39</v>
      </c>
      <c r="I1069">
        <v>1.05</v>
      </c>
      <c r="J1069">
        <v>32.5</v>
      </c>
      <c r="K1069">
        <v>73.2</v>
      </c>
      <c r="L1069">
        <v>0</v>
      </c>
      <c r="M1069">
        <v>221</v>
      </c>
      <c r="N1069">
        <v>0</v>
      </c>
      <c r="O1069" t="s">
        <v>99</v>
      </c>
      <c r="P1069">
        <v>0</v>
      </c>
      <c r="Q1069" t="s">
        <v>41</v>
      </c>
      <c r="R1069">
        <v>2</v>
      </c>
      <c r="S1069" t="s">
        <v>99</v>
      </c>
      <c r="T1069">
        <v>11</v>
      </c>
      <c r="U1069" t="s">
        <v>99</v>
      </c>
      <c r="V1069">
        <v>1</v>
      </c>
      <c r="W1069" t="s">
        <v>41</v>
      </c>
      <c r="X10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70" spans="1:24">
      <c r="A1070" s="1" t="s">
        <v>1123</v>
      </c>
      <c r="B1070" t="s">
        <v>2</v>
      </c>
      <c r="C1070">
        <v>42.5</v>
      </c>
      <c r="D1070">
        <v>82.6</v>
      </c>
      <c r="E1070">
        <v>32.299999999999997</v>
      </c>
      <c r="F1070">
        <v>60</v>
      </c>
      <c r="G1070" t="s">
        <v>50</v>
      </c>
      <c r="H1070" t="s">
        <v>51</v>
      </c>
      <c r="I1070">
        <v>2.12</v>
      </c>
      <c r="J1070">
        <v>30.2</v>
      </c>
      <c r="K1070">
        <v>67.2</v>
      </c>
      <c r="L1070">
        <v>0</v>
      </c>
      <c r="M1070">
        <v>303</v>
      </c>
      <c r="N1070">
        <v>0</v>
      </c>
      <c r="O1070" t="s">
        <v>99</v>
      </c>
      <c r="P1070">
        <v>0</v>
      </c>
      <c r="Q1070" t="s">
        <v>41</v>
      </c>
      <c r="R1070">
        <v>2</v>
      </c>
      <c r="S1070" t="s">
        <v>99</v>
      </c>
      <c r="T1070">
        <v>12</v>
      </c>
      <c r="U1070" t="s">
        <v>99</v>
      </c>
      <c r="V1070">
        <v>1</v>
      </c>
      <c r="W1070" t="s">
        <v>41</v>
      </c>
      <c r="X10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71" spans="1:24">
      <c r="A1071" s="1" t="s">
        <v>1124</v>
      </c>
      <c r="B1071" t="s">
        <v>3</v>
      </c>
      <c r="C1071">
        <v>63.8</v>
      </c>
      <c r="D1071">
        <v>115.8</v>
      </c>
      <c r="E1071">
        <v>40.4</v>
      </c>
      <c r="F1071">
        <v>85</v>
      </c>
      <c r="G1071" t="s">
        <v>43</v>
      </c>
      <c r="H1071" t="s">
        <v>44</v>
      </c>
      <c r="I1071">
        <v>1.79</v>
      </c>
      <c r="J1071">
        <v>29.1</v>
      </c>
      <c r="K1071">
        <v>68.099999999999994</v>
      </c>
      <c r="L1071">
        <v>0</v>
      </c>
      <c r="M1071">
        <v>320</v>
      </c>
      <c r="N1071">
        <v>0</v>
      </c>
      <c r="O1071" t="s">
        <v>99</v>
      </c>
      <c r="P1071">
        <v>0</v>
      </c>
      <c r="Q1071" t="s">
        <v>41</v>
      </c>
      <c r="R1071">
        <v>2</v>
      </c>
      <c r="S1071" t="s">
        <v>99</v>
      </c>
      <c r="T1071">
        <v>13</v>
      </c>
      <c r="U1071" t="s">
        <v>99</v>
      </c>
      <c r="V1071">
        <v>1</v>
      </c>
      <c r="W1071" t="s">
        <v>41</v>
      </c>
      <c r="X10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72" spans="1:24">
      <c r="A1072" s="1" t="s">
        <v>1125</v>
      </c>
      <c r="B1072" t="s">
        <v>6</v>
      </c>
      <c r="C1072">
        <v>9</v>
      </c>
      <c r="D1072">
        <v>13.2</v>
      </c>
      <c r="E1072">
        <v>14.4</v>
      </c>
      <c r="F1072">
        <v>14</v>
      </c>
      <c r="G1072" t="s">
        <v>46</v>
      </c>
      <c r="H1072" t="s">
        <v>47</v>
      </c>
      <c r="I1072">
        <v>2.0299999999999998</v>
      </c>
      <c r="J1072">
        <v>30</v>
      </c>
      <c r="K1072">
        <v>66.8</v>
      </c>
      <c r="L1072">
        <v>0</v>
      </c>
      <c r="M1072">
        <v>291</v>
      </c>
      <c r="N1072">
        <v>0</v>
      </c>
      <c r="O1072" t="s">
        <v>99</v>
      </c>
      <c r="P1072">
        <v>0</v>
      </c>
      <c r="Q1072" t="s">
        <v>41</v>
      </c>
      <c r="R1072">
        <v>2</v>
      </c>
      <c r="S1072" t="s">
        <v>99</v>
      </c>
      <c r="T1072">
        <v>14</v>
      </c>
      <c r="U1072" t="s">
        <v>99</v>
      </c>
      <c r="V1072">
        <v>1</v>
      </c>
      <c r="W1072" t="s">
        <v>41</v>
      </c>
      <c r="X10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73" spans="1:24">
      <c r="A1073" s="1" t="s">
        <v>1126</v>
      </c>
      <c r="B1073" t="s">
        <v>4</v>
      </c>
      <c r="C1073">
        <v>29.3</v>
      </c>
      <c r="D1073">
        <v>59.9</v>
      </c>
      <c r="E1073">
        <v>30.7</v>
      </c>
      <c r="F1073">
        <v>42</v>
      </c>
      <c r="G1073" t="s">
        <v>57</v>
      </c>
      <c r="H1073" t="s">
        <v>58</v>
      </c>
      <c r="I1073">
        <v>2.2400000000000002</v>
      </c>
      <c r="J1073">
        <v>31.6</v>
      </c>
      <c r="K1073">
        <v>48.7</v>
      </c>
      <c r="L1073">
        <v>0</v>
      </c>
      <c r="M1073">
        <v>300</v>
      </c>
      <c r="N1073">
        <v>0</v>
      </c>
      <c r="O1073" t="s">
        <v>99</v>
      </c>
      <c r="P1073">
        <v>0</v>
      </c>
      <c r="Q1073" t="s">
        <v>41</v>
      </c>
      <c r="R1073">
        <v>2</v>
      </c>
      <c r="S1073" t="s">
        <v>99</v>
      </c>
      <c r="T1073">
        <v>15</v>
      </c>
      <c r="U1073" t="s">
        <v>99</v>
      </c>
      <c r="V1073">
        <v>1</v>
      </c>
      <c r="W1073" t="s">
        <v>41</v>
      </c>
      <c r="X10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74" spans="1:24">
      <c r="A1074" s="1" t="s">
        <v>1127</v>
      </c>
      <c r="B1074" t="s">
        <v>4</v>
      </c>
      <c r="C1074">
        <v>46.5</v>
      </c>
      <c r="D1074">
        <v>77.900000000000006</v>
      </c>
      <c r="E1074">
        <v>27</v>
      </c>
      <c r="F1074">
        <v>68</v>
      </c>
      <c r="G1074" t="s">
        <v>57</v>
      </c>
      <c r="H1074" t="s">
        <v>58</v>
      </c>
      <c r="I1074">
        <v>2.69</v>
      </c>
      <c r="J1074">
        <v>30.7</v>
      </c>
      <c r="K1074">
        <v>64.7</v>
      </c>
      <c r="L1074">
        <v>0</v>
      </c>
      <c r="M1074">
        <v>556</v>
      </c>
      <c r="N1074">
        <v>1</v>
      </c>
      <c r="O1074" t="s">
        <v>99</v>
      </c>
      <c r="P1074">
        <v>0</v>
      </c>
      <c r="Q1074" t="s">
        <v>41</v>
      </c>
      <c r="R1074">
        <v>2</v>
      </c>
      <c r="S1074" t="s">
        <v>99</v>
      </c>
      <c r="T1074">
        <v>16</v>
      </c>
      <c r="U1074" t="s">
        <v>99</v>
      </c>
      <c r="V1074">
        <v>1</v>
      </c>
      <c r="W1074" t="s">
        <v>41</v>
      </c>
      <c r="X10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75" spans="1:24">
      <c r="A1075" s="1" t="s">
        <v>1128</v>
      </c>
      <c r="B1075" t="s">
        <v>6</v>
      </c>
      <c r="C1075">
        <v>21.8</v>
      </c>
      <c r="D1075">
        <v>58.2</v>
      </c>
      <c r="E1075">
        <v>15.5</v>
      </c>
      <c r="F1075">
        <v>31</v>
      </c>
      <c r="G1075" t="s">
        <v>46</v>
      </c>
      <c r="H1075" t="s">
        <v>47</v>
      </c>
      <c r="I1075">
        <v>1.26</v>
      </c>
      <c r="J1075">
        <v>25.8</v>
      </c>
      <c r="K1075">
        <v>63.5</v>
      </c>
      <c r="L1075">
        <v>0</v>
      </c>
      <c r="M1075">
        <v>539</v>
      </c>
      <c r="N1075">
        <v>1</v>
      </c>
      <c r="O1075" t="s">
        <v>99</v>
      </c>
      <c r="P1075">
        <v>0</v>
      </c>
      <c r="Q1075" t="s">
        <v>41</v>
      </c>
      <c r="R1075">
        <v>2</v>
      </c>
      <c r="S1075" t="s">
        <v>99</v>
      </c>
      <c r="T1075">
        <v>17</v>
      </c>
      <c r="U1075" t="s">
        <v>99</v>
      </c>
      <c r="V1075">
        <v>1</v>
      </c>
      <c r="W1075" t="s">
        <v>41</v>
      </c>
      <c r="X10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76" spans="1:24">
      <c r="A1076" s="1" t="s">
        <v>1129</v>
      </c>
      <c r="B1076" t="s">
        <v>6</v>
      </c>
      <c r="C1076">
        <v>16.8</v>
      </c>
      <c r="D1076">
        <v>32.5</v>
      </c>
      <c r="E1076">
        <v>25.3</v>
      </c>
      <c r="F1076">
        <v>24</v>
      </c>
      <c r="G1076" t="s">
        <v>46</v>
      </c>
      <c r="H1076" t="s">
        <v>47</v>
      </c>
      <c r="I1076">
        <v>1.51</v>
      </c>
      <c r="J1076">
        <v>25.2</v>
      </c>
      <c r="K1076">
        <v>59.7</v>
      </c>
      <c r="L1076">
        <v>0</v>
      </c>
      <c r="M1076">
        <v>476</v>
      </c>
      <c r="N1076">
        <v>1</v>
      </c>
      <c r="O1076" t="s">
        <v>99</v>
      </c>
      <c r="P1076">
        <v>0</v>
      </c>
      <c r="Q1076" t="s">
        <v>41</v>
      </c>
      <c r="R1076">
        <v>2</v>
      </c>
      <c r="S1076" t="s">
        <v>99</v>
      </c>
      <c r="T1076">
        <v>18</v>
      </c>
      <c r="U1076" t="s">
        <v>99</v>
      </c>
      <c r="V1076">
        <v>1</v>
      </c>
      <c r="W1076" t="s">
        <v>41</v>
      </c>
      <c r="X10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77" spans="1:24">
      <c r="A1077" s="1" t="s">
        <v>1130</v>
      </c>
      <c r="B1077" t="s">
        <v>3</v>
      </c>
      <c r="C1077">
        <v>47.9</v>
      </c>
      <c r="D1077">
        <v>46.6</v>
      </c>
      <c r="E1077">
        <v>45.3</v>
      </c>
      <c r="F1077">
        <v>67</v>
      </c>
      <c r="G1077" t="s">
        <v>43</v>
      </c>
      <c r="H1077" t="s">
        <v>44</v>
      </c>
      <c r="I1077">
        <v>7.66</v>
      </c>
      <c r="J1077">
        <v>24.4</v>
      </c>
      <c r="K1077">
        <v>81.3</v>
      </c>
      <c r="L1077">
        <v>0</v>
      </c>
      <c r="M1077">
        <v>470</v>
      </c>
      <c r="N1077">
        <v>1</v>
      </c>
      <c r="O1077" t="s">
        <v>99</v>
      </c>
      <c r="P1077">
        <v>0</v>
      </c>
      <c r="Q1077" t="s">
        <v>41</v>
      </c>
      <c r="R1077">
        <v>2</v>
      </c>
      <c r="S1077" t="s">
        <v>99</v>
      </c>
      <c r="T1077">
        <v>19</v>
      </c>
      <c r="U1077" t="s">
        <v>99</v>
      </c>
      <c r="V1077">
        <v>1</v>
      </c>
      <c r="W1077" t="s">
        <v>41</v>
      </c>
      <c r="X10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78" spans="1:24">
      <c r="A1078" s="1" t="s">
        <v>1131</v>
      </c>
      <c r="B1078" t="s">
        <v>4</v>
      </c>
      <c r="C1078">
        <v>32.299999999999997</v>
      </c>
      <c r="D1078">
        <v>68.8</v>
      </c>
      <c r="E1078">
        <v>19.8</v>
      </c>
      <c r="F1078">
        <v>48</v>
      </c>
      <c r="G1078" t="s">
        <v>57</v>
      </c>
      <c r="H1078" t="s">
        <v>58</v>
      </c>
      <c r="I1078">
        <v>1.32</v>
      </c>
      <c r="J1078">
        <v>23.9</v>
      </c>
      <c r="K1078">
        <v>74.2</v>
      </c>
      <c r="L1078">
        <v>0</v>
      </c>
      <c r="M1078">
        <v>272</v>
      </c>
      <c r="N1078">
        <v>0</v>
      </c>
      <c r="O1078" t="s">
        <v>99</v>
      </c>
      <c r="P1078">
        <v>0</v>
      </c>
      <c r="Q1078" t="s">
        <v>41</v>
      </c>
      <c r="R1078">
        <v>2</v>
      </c>
      <c r="S1078" t="s">
        <v>99</v>
      </c>
      <c r="T1078">
        <v>20</v>
      </c>
      <c r="U1078" t="s">
        <v>99</v>
      </c>
      <c r="V1078">
        <v>1</v>
      </c>
      <c r="W1078" t="s">
        <v>41</v>
      </c>
      <c r="X107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79" spans="1:24">
      <c r="A1079" s="1" t="s">
        <v>1132</v>
      </c>
      <c r="B1079" t="s">
        <v>4</v>
      </c>
      <c r="C1079">
        <v>34.5</v>
      </c>
      <c r="D1079">
        <v>56</v>
      </c>
      <c r="E1079">
        <v>24.1</v>
      </c>
      <c r="F1079">
        <v>49</v>
      </c>
      <c r="G1079" t="s">
        <v>57</v>
      </c>
      <c r="H1079" t="s">
        <v>58</v>
      </c>
      <c r="I1079">
        <v>2.15</v>
      </c>
      <c r="J1079">
        <v>21</v>
      </c>
      <c r="K1079">
        <v>72</v>
      </c>
      <c r="L1079">
        <v>0</v>
      </c>
      <c r="M1079">
        <v>271</v>
      </c>
      <c r="N1079">
        <v>0</v>
      </c>
      <c r="O1079" t="s">
        <v>99</v>
      </c>
      <c r="P1079">
        <v>0</v>
      </c>
      <c r="Q1079" t="s">
        <v>41</v>
      </c>
      <c r="R1079">
        <v>2</v>
      </c>
      <c r="S1079" t="s">
        <v>99</v>
      </c>
      <c r="T1079">
        <v>21</v>
      </c>
      <c r="U1079" t="s">
        <v>99</v>
      </c>
      <c r="V1079">
        <v>1</v>
      </c>
      <c r="W1079" t="s">
        <v>41</v>
      </c>
      <c r="X10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0" spans="1:24">
      <c r="A1080" s="1" t="s">
        <v>1133</v>
      </c>
      <c r="B1080" t="s">
        <v>4</v>
      </c>
      <c r="C1080">
        <v>20.3</v>
      </c>
      <c r="D1080">
        <v>36.200000000000003</v>
      </c>
      <c r="E1080">
        <v>16.5</v>
      </c>
      <c r="F1080">
        <v>29</v>
      </c>
      <c r="G1080" t="s">
        <v>57</v>
      </c>
      <c r="H1080" t="s">
        <v>58</v>
      </c>
      <c r="I1080">
        <v>1.8</v>
      </c>
      <c r="J1080">
        <v>20.100000000000001</v>
      </c>
      <c r="K1080">
        <v>68.3</v>
      </c>
      <c r="L1080">
        <v>0</v>
      </c>
      <c r="M1080">
        <v>310</v>
      </c>
      <c r="N1080">
        <v>0</v>
      </c>
      <c r="O1080" t="s">
        <v>99</v>
      </c>
      <c r="P1080">
        <v>0</v>
      </c>
      <c r="Q1080" t="s">
        <v>41</v>
      </c>
      <c r="R1080">
        <v>2</v>
      </c>
      <c r="S1080" t="s">
        <v>99</v>
      </c>
      <c r="T1080">
        <v>22</v>
      </c>
      <c r="U1080" t="s">
        <v>99</v>
      </c>
      <c r="V1080">
        <v>1</v>
      </c>
      <c r="W1080" t="s">
        <v>41</v>
      </c>
      <c r="X10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1" spans="1:24">
      <c r="A1081" s="1" t="s">
        <v>1134</v>
      </c>
      <c r="B1081" t="s">
        <v>3</v>
      </c>
      <c r="C1081">
        <v>37.6</v>
      </c>
      <c r="D1081">
        <v>70.3</v>
      </c>
      <c r="E1081">
        <v>48.6</v>
      </c>
      <c r="F1081">
        <v>53</v>
      </c>
      <c r="G1081" t="s">
        <v>43</v>
      </c>
      <c r="H1081" t="s">
        <v>44</v>
      </c>
      <c r="I1081">
        <v>2.09</v>
      </c>
      <c r="J1081">
        <v>20.7</v>
      </c>
      <c r="K1081">
        <v>74.8</v>
      </c>
      <c r="L1081">
        <v>0</v>
      </c>
      <c r="M1081">
        <v>357</v>
      </c>
      <c r="N1081">
        <v>0</v>
      </c>
      <c r="O1081" t="s">
        <v>99</v>
      </c>
      <c r="P1081">
        <v>0</v>
      </c>
      <c r="Q1081" t="s">
        <v>41</v>
      </c>
      <c r="R1081">
        <v>2</v>
      </c>
      <c r="S1081" t="s">
        <v>99</v>
      </c>
      <c r="T1081">
        <v>23</v>
      </c>
      <c r="U1081" t="s">
        <v>99</v>
      </c>
      <c r="V1081">
        <v>1</v>
      </c>
      <c r="W1081" t="s">
        <v>41</v>
      </c>
      <c r="X10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82" spans="1:24">
      <c r="A1082" s="1" t="s">
        <v>1135</v>
      </c>
      <c r="B1082" t="s">
        <v>3</v>
      </c>
      <c r="C1082">
        <v>58.9</v>
      </c>
      <c r="D1082">
        <v>82.1</v>
      </c>
      <c r="E1082">
        <v>40.9</v>
      </c>
      <c r="F1082">
        <v>72</v>
      </c>
      <c r="G1082" t="s">
        <v>43</v>
      </c>
      <c r="H1082" t="s">
        <v>44</v>
      </c>
      <c r="I1082">
        <v>4.08</v>
      </c>
      <c r="J1082">
        <v>22.2</v>
      </c>
      <c r="K1082">
        <v>79.3</v>
      </c>
      <c r="L1082">
        <v>0</v>
      </c>
      <c r="M1082">
        <v>304</v>
      </c>
      <c r="N1082">
        <v>0</v>
      </c>
      <c r="O1082" t="s">
        <v>124</v>
      </c>
      <c r="P1082">
        <v>0</v>
      </c>
      <c r="Q1082" t="s">
        <v>41</v>
      </c>
      <c r="R1082">
        <v>2</v>
      </c>
      <c r="S1082" t="s">
        <v>124</v>
      </c>
      <c r="T1082">
        <v>0</v>
      </c>
      <c r="U1082" t="s">
        <v>124</v>
      </c>
      <c r="V1082">
        <v>1</v>
      </c>
      <c r="W1082" t="s">
        <v>41</v>
      </c>
      <c r="X10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83" spans="1:24">
      <c r="A1083" s="1" t="s">
        <v>1136</v>
      </c>
      <c r="B1083" t="s">
        <v>6</v>
      </c>
      <c r="C1083">
        <v>8.4</v>
      </c>
      <c r="D1083">
        <v>21.9</v>
      </c>
      <c r="E1083">
        <v>14.7</v>
      </c>
      <c r="F1083">
        <v>9</v>
      </c>
      <c r="G1083" t="s">
        <v>46</v>
      </c>
      <c r="H1083" t="s">
        <v>47</v>
      </c>
      <c r="I1083">
        <v>1.72</v>
      </c>
      <c r="J1083">
        <v>20</v>
      </c>
      <c r="K1083">
        <v>66.3</v>
      </c>
      <c r="L1083">
        <v>0</v>
      </c>
      <c r="M1083">
        <v>223</v>
      </c>
      <c r="N1083">
        <v>0</v>
      </c>
      <c r="O1083" t="s">
        <v>124</v>
      </c>
      <c r="P1083">
        <v>0</v>
      </c>
      <c r="Q1083" t="s">
        <v>41</v>
      </c>
      <c r="R1083">
        <v>2</v>
      </c>
      <c r="S1083" t="s">
        <v>124</v>
      </c>
      <c r="T1083">
        <v>1</v>
      </c>
      <c r="U1083" t="s">
        <v>124</v>
      </c>
      <c r="V1083">
        <v>1</v>
      </c>
      <c r="W1083" t="s">
        <v>41</v>
      </c>
      <c r="X10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4" spans="1:24">
      <c r="A1084" s="1" t="s">
        <v>1137</v>
      </c>
      <c r="B1084" t="s">
        <v>6</v>
      </c>
      <c r="C1084">
        <v>11.9</v>
      </c>
      <c r="D1084">
        <v>32.9</v>
      </c>
      <c r="E1084">
        <v>12.6</v>
      </c>
      <c r="F1084">
        <v>22</v>
      </c>
      <c r="G1084" t="s">
        <v>46</v>
      </c>
      <c r="H1084" t="s">
        <v>47</v>
      </c>
      <c r="I1084">
        <v>0.73</v>
      </c>
      <c r="J1084">
        <v>22.5</v>
      </c>
      <c r="K1084">
        <v>71.099999999999994</v>
      </c>
      <c r="L1084">
        <v>0</v>
      </c>
      <c r="M1084">
        <v>127</v>
      </c>
      <c r="N1084">
        <v>0</v>
      </c>
      <c r="O1084" t="s">
        <v>124</v>
      </c>
      <c r="P1084">
        <v>0</v>
      </c>
      <c r="Q1084" t="s">
        <v>41</v>
      </c>
      <c r="R1084">
        <v>2</v>
      </c>
      <c r="S1084" t="s">
        <v>124</v>
      </c>
      <c r="T1084">
        <v>2</v>
      </c>
      <c r="U1084" t="s">
        <v>124</v>
      </c>
      <c r="V1084">
        <v>1</v>
      </c>
      <c r="W1084" t="s">
        <v>41</v>
      </c>
      <c r="X10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5" spans="1:24">
      <c r="A1085" s="1" t="s">
        <v>1138</v>
      </c>
      <c r="B1085" t="s">
        <v>5</v>
      </c>
      <c r="C1085">
        <v>32.9</v>
      </c>
      <c r="D1085">
        <v>63.4</v>
      </c>
      <c r="E1085">
        <v>23.1</v>
      </c>
      <c r="F1085">
        <v>48</v>
      </c>
      <c r="G1085" t="s">
        <v>38</v>
      </c>
      <c r="H1085" t="s">
        <v>39</v>
      </c>
      <c r="I1085">
        <v>1.24</v>
      </c>
      <c r="J1085">
        <v>25.4</v>
      </c>
      <c r="K1085">
        <v>76.099999999999994</v>
      </c>
      <c r="L1085">
        <v>0</v>
      </c>
      <c r="M1085">
        <v>226</v>
      </c>
      <c r="N1085">
        <v>0</v>
      </c>
      <c r="O1085" t="s">
        <v>124</v>
      </c>
      <c r="P1085">
        <v>0</v>
      </c>
      <c r="Q1085" t="s">
        <v>41</v>
      </c>
      <c r="R1085">
        <v>2</v>
      </c>
      <c r="S1085" t="s">
        <v>124</v>
      </c>
      <c r="T1085">
        <v>3</v>
      </c>
      <c r="U1085" t="s">
        <v>124</v>
      </c>
      <c r="V1085">
        <v>1</v>
      </c>
      <c r="W1085" t="s">
        <v>41</v>
      </c>
      <c r="X10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6" spans="1:24">
      <c r="A1086" s="1" t="s">
        <v>1139</v>
      </c>
      <c r="B1086" t="s">
        <v>6</v>
      </c>
      <c r="C1086">
        <v>24.2</v>
      </c>
      <c r="D1086">
        <v>38.299999999999997</v>
      </c>
      <c r="E1086">
        <v>3.4</v>
      </c>
      <c r="F1086">
        <v>30</v>
      </c>
      <c r="G1086" t="s">
        <v>46</v>
      </c>
      <c r="H1086" t="s">
        <v>47</v>
      </c>
      <c r="I1086">
        <v>1.73</v>
      </c>
      <c r="J1086">
        <v>22.2</v>
      </c>
      <c r="K1086">
        <v>55.9</v>
      </c>
      <c r="L1086">
        <v>0</v>
      </c>
      <c r="M1086">
        <v>185</v>
      </c>
      <c r="N1086">
        <v>0</v>
      </c>
      <c r="O1086" t="s">
        <v>124</v>
      </c>
      <c r="P1086">
        <v>0</v>
      </c>
      <c r="Q1086" t="s">
        <v>41</v>
      </c>
      <c r="R1086">
        <v>2</v>
      </c>
      <c r="S1086" t="s">
        <v>124</v>
      </c>
      <c r="T1086">
        <v>4</v>
      </c>
      <c r="U1086" t="s">
        <v>124</v>
      </c>
      <c r="V1086">
        <v>1</v>
      </c>
      <c r="W1086" t="s">
        <v>41</v>
      </c>
      <c r="X10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87" spans="1:24">
      <c r="A1087" s="1" t="s">
        <v>1140</v>
      </c>
      <c r="B1087" t="s">
        <v>5</v>
      </c>
      <c r="C1087">
        <v>50.6</v>
      </c>
      <c r="D1087">
        <v>98.3</v>
      </c>
      <c r="E1087">
        <v>30.9</v>
      </c>
      <c r="F1087">
        <v>66</v>
      </c>
      <c r="G1087" t="s">
        <v>38</v>
      </c>
      <c r="H1087" t="s">
        <v>39</v>
      </c>
      <c r="I1087">
        <v>2.29</v>
      </c>
      <c r="J1087">
        <v>25.3</v>
      </c>
      <c r="K1087">
        <v>68.7</v>
      </c>
      <c r="L1087">
        <v>0</v>
      </c>
      <c r="M1087">
        <v>228</v>
      </c>
      <c r="N1087">
        <v>0</v>
      </c>
      <c r="O1087" t="s">
        <v>124</v>
      </c>
      <c r="P1087">
        <v>0</v>
      </c>
      <c r="Q1087" t="s">
        <v>41</v>
      </c>
      <c r="R1087">
        <v>2</v>
      </c>
      <c r="S1087" t="s">
        <v>124</v>
      </c>
      <c r="T1087">
        <v>5</v>
      </c>
      <c r="U1087" t="s">
        <v>124</v>
      </c>
      <c r="V1087">
        <v>1</v>
      </c>
      <c r="W1087" t="s">
        <v>41</v>
      </c>
      <c r="X10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88" spans="1:24">
      <c r="A1088" s="1" t="s">
        <v>1141</v>
      </c>
      <c r="B1088" t="s">
        <v>5</v>
      </c>
      <c r="C1088">
        <v>55.3</v>
      </c>
      <c r="D1088">
        <v>81.8</v>
      </c>
      <c r="E1088">
        <v>39.9</v>
      </c>
      <c r="F1088">
        <v>73</v>
      </c>
      <c r="G1088" t="s">
        <v>38</v>
      </c>
      <c r="H1088" t="s">
        <v>39</v>
      </c>
      <c r="I1088">
        <v>1.05</v>
      </c>
      <c r="J1088">
        <v>28.8</v>
      </c>
      <c r="K1088">
        <v>63.3</v>
      </c>
      <c r="L1088">
        <v>0</v>
      </c>
      <c r="M1088">
        <v>296</v>
      </c>
      <c r="N1088">
        <v>0</v>
      </c>
      <c r="O1088" t="s">
        <v>124</v>
      </c>
      <c r="P1088">
        <v>0</v>
      </c>
      <c r="Q1088" t="s">
        <v>41</v>
      </c>
      <c r="R1088">
        <v>2</v>
      </c>
      <c r="S1088" t="s">
        <v>124</v>
      </c>
      <c r="T1088">
        <v>6</v>
      </c>
      <c r="U1088" t="s">
        <v>124</v>
      </c>
      <c r="V1088">
        <v>1</v>
      </c>
      <c r="W1088" t="s">
        <v>41</v>
      </c>
      <c r="X10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89" spans="1:24">
      <c r="A1089" s="1" t="s">
        <v>1142</v>
      </c>
      <c r="B1089" t="s">
        <v>5</v>
      </c>
      <c r="C1089">
        <v>61.8</v>
      </c>
      <c r="D1089">
        <v>96.3</v>
      </c>
      <c r="E1089">
        <v>51</v>
      </c>
      <c r="F1089">
        <v>77</v>
      </c>
      <c r="G1089" t="s">
        <v>38</v>
      </c>
      <c r="H1089" t="s">
        <v>39</v>
      </c>
      <c r="I1089">
        <v>1.1499999999999999</v>
      </c>
      <c r="J1089">
        <v>27.5</v>
      </c>
      <c r="K1089">
        <v>66.599999999999994</v>
      </c>
      <c r="L1089">
        <v>0</v>
      </c>
      <c r="M1089">
        <v>535</v>
      </c>
      <c r="N1089">
        <v>1</v>
      </c>
      <c r="O1089" t="s">
        <v>124</v>
      </c>
      <c r="P1089">
        <v>0</v>
      </c>
      <c r="Q1089" t="s">
        <v>41</v>
      </c>
      <c r="R1089">
        <v>2</v>
      </c>
      <c r="S1089" t="s">
        <v>124</v>
      </c>
      <c r="T1089">
        <v>7</v>
      </c>
      <c r="U1089" t="s">
        <v>124</v>
      </c>
      <c r="V1089">
        <v>1</v>
      </c>
      <c r="W1089" t="s">
        <v>41</v>
      </c>
      <c r="X10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0" spans="1:24">
      <c r="A1090" s="1" t="s">
        <v>1143</v>
      </c>
      <c r="B1090" t="s">
        <v>4</v>
      </c>
      <c r="C1090">
        <v>23.5</v>
      </c>
      <c r="D1090">
        <v>42.8</v>
      </c>
      <c r="E1090">
        <v>37.700000000000003</v>
      </c>
      <c r="F1090">
        <v>45</v>
      </c>
      <c r="G1090" t="s">
        <v>57</v>
      </c>
      <c r="H1090" t="s">
        <v>58</v>
      </c>
      <c r="I1090">
        <v>2.35</v>
      </c>
      <c r="J1090">
        <v>28.5</v>
      </c>
      <c r="K1090">
        <v>63</v>
      </c>
      <c r="L1090">
        <v>0</v>
      </c>
      <c r="M1090">
        <v>660</v>
      </c>
      <c r="N1090">
        <v>1</v>
      </c>
      <c r="O1090" t="s">
        <v>124</v>
      </c>
      <c r="P1090">
        <v>0</v>
      </c>
      <c r="Q1090" t="s">
        <v>41</v>
      </c>
      <c r="R1090">
        <v>2</v>
      </c>
      <c r="S1090" t="s">
        <v>124</v>
      </c>
      <c r="T1090">
        <v>8</v>
      </c>
      <c r="U1090" t="s">
        <v>124</v>
      </c>
      <c r="V1090">
        <v>1</v>
      </c>
      <c r="W1090" t="s">
        <v>41</v>
      </c>
      <c r="X10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91" spans="1:24">
      <c r="A1091" s="1" t="s">
        <v>1144</v>
      </c>
      <c r="B1091" t="s">
        <v>4</v>
      </c>
      <c r="C1091">
        <v>20.5</v>
      </c>
      <c r="D1091">
        <v>43.3</v>
      </c>
      <c r="E1091">
        <v>41</v>
      </c>
      <c r="F1091">
        <v>44</v>
      </c>
      <c r="G1091" t="s">
        <v>57</v>
      </c>
      <c r="H1091" t="s">
        <v>58</v>
      </c>
      <c r="I1091">
        <v>2.41</v>
      </c>
      <c r="J1091">
        <v>32.6</v>
      </c>
      <c r="K1091">
        <v>65.2</v>
      </c>
      <c r="L1091">
        <v>2.9</v>
      </c>
      <c r="M1091">
        <v>563</v>
      </c>
      <c r="N1091">
        <v>1</v>
      </c>
      <c r="O1091" t="s">
        <v>124</v>
      </c>
      <c r="P1091">
        <v>0</v>
      </c>
      <c r="Q1091" t="s">
        <v>41</v>
      </c>
      <c r="R1091">
        <v>2</v>
      </c>
      <c r="S1091" t="s">
        <v>124</v>
      </c>
      <c r="T1091">
        <v>9</v>
      </c>
      <c r="U1091" t="s">
        <v>124</v>
      </c>
      <c r="V1091">
        <v>1</v>
      </c>
      <c r="W1091" t="s">
        <v>41</v>
      </c>
      <c r="X10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92" spans="1:24">
      <c r="A1092" s="1" t="s">
        <v>1145</v>
      </c>
      <c r="B1092" t="s">
        <v>3</v>
      </c>
      <c r="C1092">
        <v>59.1</v>
      </c>
      <c r="D1092">
        <v>95.7</v>
      </c>
      <c r="E1092">
        <v>63</v>
      </c>
      <c r="F1092">
        <v>81</v>
      </c>
      <c r="G1092" t="s">
        <v>43</v>
      </c>
      <c r="H1092" t="s">
        <v>44</v>
      </c>
      <c r="I1092">
        <v>3.7</v>
      </c>
      <c r="J1092">
        <v>30.8</v>
      </c>
      <c r="K1092">
        <v>80.7</v>
      </c>
      <c r="L1092">
        <v>0</v>
      </c>
      <c r="M1092">
        <v>663</v>
      </c>
      <c r="N1092">
        <v>1</v>
      </c>
      <c r="O1092" t="s">
        <v>124</v>
      </c>
      <c r="P1092">
        <v>0</v>
      </c>
      <c r="Q1092" t="s">
        <v>41</v>
      </c>
      <c r="R1092">
        <v>2</v>
      </c>
      <c r="S1092" t="s">
        <v>124</v>
      </c>
      <c r="T1092">
        <v>10</v>
      </c>
      <c r="U1092" t="s">
        <v>124</v>
      </c>
      <c r="V1092">
        <v>1</v>
      </c>
      <c r="W1092" t="s">
        <v>41</v>
      </c>
      <c r="X10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3" spans="1:24">
      <c r="A1093" s="1" t="s">
        <v>1146</v>
      </c>
      <c r="B1093" t="s">
        <v>5</v>
      </c>
      <c r="C1093">
        <v>47.4</v>
      </c>
      <c r="D1093">
        <v>96.2</v>
      </c>
      <c r="E1093">
        <v>37</v>
      </c>
      <c r="F1093">
        <v>69</v>
      </c>
      <c r="G1093" t="s">
        <v>38</v>
      </c>
      <c r="H1093" t="s">
        <v>39</v>
      </c>
      <c r="I1093">
        <v>1.23</v>
      </c>
      <c r="J1093">
        <v>33.799999999999997</v>
      </c>
      <c r="K1093">
        <v>60.6</v>
      </c>
      <c r="L1093">
        <v>0</v>
      </c>
      <c r="M1093">
        <v>330</v>
      </c>
      <c r="N1093">
        <v>0</v>
      </c>
      <c r="O1093" t="s">
        <v>124</v>
      </c>
      <c r="P1093">
        <v>0</v>
      </c>
      <c r="Q1093" t="s">
        <v>41</v>
      </c>
      <c r="R1093">
        <v>2</v>
      </c>
      <c r="S1093" t="s">
        <v>124</v>
      </c>
      <c r="T1093">
        <v>11</v>
      </c>
      <c r="U1093" t="s">
        <v>124</v>
      </c>
      <c r="V1093">
        <v>1</v>
      </c>
      <c r="W1093" t="s">
        <v>41</v>
      </c>
      <c r="X10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4" spans="1:24">
      <c r="A1094" s="1" t="s">
        <v>1147</v>
      </c>
      <c r="B1094" t="s">
        <v>3</v>
      </c>
      <c r="C1094">
        <v>53.8</v>
      </c>
      <c r="D1094">
        <v>94.9</v>
      </c>
      <c r="E1094">
        <v>42.3</v>
      </c>
      <c r="F1094">
        <v>78</v>
      </c>
      <c r="G1094" t="s">
        <v>43</v>
      </c>
      <c r="H1094" t="s">
        <v>44</v>
      </c>
      <c r="I1094">
        <v>2.88</v>
      </c>
      <c r="J1094">
        <v>32.799999999999997</v>
      </c>
      <c r="K1094">
        <v>66.3</v>
      </c>
      <c r="L1094">
        <v>0</v>
      </c>
      <c r="M1094">
        <v>355</v>
      </c>
      <c r="N1094">
        <v>0</v>
      </c>
      <c r="O1094" t="s">
        <v>124</v>
      </c>
      <c r="P1094">
        <v>0</v>
      </c>
      <c r="Q1094" t="s">
        <v>41</v>
      </c>
      <c r="R1094">
        <v>2</v>
      </c>
      <c r="S1094" t="s">
        <v>124</v>
      </c>
      <c r="T1094">
        <v>12</v>
      </c>
      <c r="U1094" t="s">
        <v>124</v>
      </c>
      <c r="V1094">
        <v>1</v>
      </c>
      <c r="W1094" t="s">
        <v>41</v>
      </c>
      <c r="X10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5" spans="1:24">
      <c r="A1095" s="1" t="s">
        <v>1148</v>
      </c>
      <c r="B1095" t="s">
        <v>3</v>
      </c>
      <c r="C1095">
        <v>57.7</v>
      </c>
      <c r="D1095">
        <v>98.4</v>
      </c>
      <c r="E1095">
        <v>35.299999999999997</v>
      </c>
      <c r="F1095">
        <v>73</v>
      </c>
      <c r="G1095" t="s">
        <v>43</v>
      </c>
      <c r="H1095" t="s">
        <v>44</v>
      </c>
      <c r="I1095">
        <v>1.8</v>
      </c>
      <c r="J1095">
        <v>31.2</v>
      </c>
      <c r="K1095">
        <v>81</v>
      </c>
      <c r="L1095">
        <v>0</v>
      </c>
      <c r="M1095">
        <v>254</v>
      </c>
      <c r="N1095">
        <v>0</v>
      </c>
      <c r="O1095" t="s">
        <v>124</v>
      </c>
      <c r="P1095">
        <v>0</v>
      </c>
      <c r="Q1095" t="s">
        <v>41</v>
      </c>
      <c r="R1095">
        <v>2</v>
      </c>
      <c r="S1095" t="s">
        <v>124</v>
      </c>
      <c r="T1095">
        <v>13</v>
      </c>
      <c r="U1095" t="s">
        <v>124</v>
      </c>
      <c r="V1095">
        <v>1</v>
      </c>
      <c r="W1095" t="s">
        <v>41</v>
      </c>
      <c r="X10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6" spans="1:24">
      <c r="A1096" s="1" t="s">
        <v>1149</v>
      </c>
      <c r="B1096" t="s">
        <v>4</v>
      </c>
      <c r="C1096">
        <v>25.6</v>
      </c>
      <c r="D1096">
        <v>50.8</v>
      </c>
      <c r="E1096">
        <v>19.8</v>
      </c>
      <c r="F1096">
        <v>32</v>
      </c>
      <c r="G1096" t="s">
        <v>57</v>
      </c>
      <c r="H1096" t="s">
        <v>58</v>
      </c>
      <c r="I1096">
        <v>1.37</v>
      </c>
      <c r="J1096">
        <v>32.200000000000003</v>
      </c>
      <c r="K1096">
        <v>60</v>
      </c>
      <c r="L1096">
        <v>3.96</v>
      </c>
      <c r="M1096">
        <v>204</v>
      </c>
      <c r="N1096">
        <v>0</v>
      </c>
      <c r="O1096" t="s">
        <v>124</v>
      </c>
      <c r="P1096">
        <v>0</v>
      </c>
      <c r="Q1096" t="s">
        <v>41</v>
      </c>
      <c r="R1096">
        <v>2</v>
      </c>
      <c r="S1096" t="s">
        <v>124</v>
      </c>
      <c r="T1096">
        <v>14</v>
      </c>
      <c r="U1096" t="s">
        <v>124</v>
      </c>
      <c r="V1096">
        <v>1</v>
      </c>
      <c r="W1096" t="s">
        <v>41</v>
      </c>
      <c r="X10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097" spans="1:24">
      <c r="A1097" s="1" t="s">
        <v>1150</v>
      </c>
      <c r="B1097" t="s">
        <v>3</v>
      </c>
      <c r="C1097">
        <v>43.6</v>
      </c>
      <c r="D1097">
        <v>84.4</v>
      </c>
      <c r="E1097">
        <v>37.6</v>
      </c>
      <c r="F1097">
        <v>63</v>
      </c>
      <c r="G1097" t="s">
        <v>43</v>
      </c>
      <c r="H1097" t="s">
        <v>44</v>
      </c>
      <c r="I1097">
        <v>1.85</v>
      </c>
      <c r="J1097">
        <v>31.1</v>
      </c>
      <c r="K1097">
        <v>79.599999999999994</v>
      </c>
      <c r="L1097">
        <v>0</v>
      </c>
      <c r="M1097">
        <v>248</v>
      </c>
      <c r="N1097">
        <v>0</v>
      </c>
      <c r="O1097" t="s">
        <v>124</v>
      </c>
      <c r="P1097">
        <v>0</v>
      </c>
      <c r="Q1097" t="s">
        <v>41</v>
      </c>
      <c r="R1097">
        <v>2</v>
      </c>
      <c r="S1097" t="s">
        <v>124</v>
      </c>
      <c r="T1097">
        <v>15</v>
      </c>
      <c r="U1097" t="s">
        <v>124</v>
      </c>
      <c r="V1097">
        <v>1</v>
      </c>
      <c r="W1097" t="s">
        <v>41</v>
      </c>
      <c r="X10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8" spans="1:24">
      <c r="A1098" s="1" t="s">
        <v>1151</v>
      </c>
      <c r="B1098" t="s">
        <v>2</v>
      </c>
      <c r="C1098">
        <v>46.9</v>
      </c>
      <c r="D1098">
        <v>83.6</v>
      </c>
      <c r="E1098">
        <v>52.1</v>
      </c>
      <c r="F1098">
        <v>73</v>
      </c>
      <c r="G1098" t="s">
        <v>50</v>
      </c>
      <c r="H1098" t="s">
        <v>51</v>
      </c>
      <c r="I1098">
        <v>2.0499999999999998</v>
      </c>
      <c r="J1098">
        <v>31.3</v>
      </c>
      <c r="K1098">
        <v>65</v>
      </c>
      <c r="L1098">
        <v>0</v>
      </c>
      <c r="M1098">
        <v>529</v>
      </c>
      <c r="N1098">
        <v>1</v>
      </c>
      <c r="O1098" t="s">
        <v>124</v>
      </c>
      <c r="P1098">
        <v>0</v>
      </c>
      <c r="Q1098" t="s">
        <v>41</v>
      </c>
      <c r="R1098">
        <v>2</v>
      </c>
      <c r="S1098" t="s">
        <v>124</v>
      </c>
      <c r="T1098">
        <v>16</v>
      </c>
      <c r="U1098" t="s">
        <v>124</v>
      </c>
      <c r="V1098">
        <v>1</v>
      </c>
      <c r="W1098" t="s">
        <v>41</v>
      </c>
      <c r="X10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099" spans="1:24">
      <c r="A1099" s="1" t="s">
        <v>1152</v>
      </c>
      <c r="B1099" t="s">
        <v>5</v>
      </c>
      <c r="C1099">
        <v>64.900000000000006</v>
      </c>
      <c r="D1099">
        <v>86.9</v>
      </c>
      <c r="E1099">
        <v>51.8</v>
      </c>
      <c r="F1099">
        <v>77</v>
      </c>
      <c r="G1099" t="s">
        <v>38</v>
      </c>
      <c r="H1099" t="s">
        <v>39</v>
      </c>
      <c r="I1099">
        <v>0.66</v>
      </c>
      <c r="J1099">
        <v>27.3</v>
      </c>
      <c r="K1099">
        <v>82</v>
      </c>
      <c r="L1099">
        <v>0</v>
      </c>
      <c r="M1099">
        <v>486</v>
      </c>
      <c r="N1099">
        <v>1</v>
      </c>
      <c r="O1099" t="s">
        <v>124</v>
      </c>
      <c r="P1099">
        <v>0</v>
      </c>
      <c r="Q1099" t="s">
        <v>41</v>
      </c>
      <c r="R1099">
        <v>2</v>
      </c>
      <c r="S1099" t="s">
        <v>124</v>
      </c>
      <c r="T1099">
        <v>17</v>
      </c>
      <c r="U1099" t="s">
        <v>124</v>
      </c>
      <c r="V1099">
        <v>1</v>
      </c>
      <c r="W1099" t="s">
        <v>41</v>
      </c>
      <c r="X10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0" spans="1:24">
      <c r="A1100" s="1" t="s">
        <v>1153</v>
      </c>
      <c r="B1100" t="s">
        <v>6</v>
      </c>
      <c r="C1100">
        <v>18.899999999999999</v>
      </c>
      <c r="D1100">
        <v>50.4</v>
      </c>
      <c r="E1100">
        <v>32.299999999999997</v>
      </c>
      <c r="F1100">
        <v>33</v>
      </c>
      <c r="G1100" t="s">
        <v>46</v>
      </c>
      <c r="H1100" t="s">
        <v>47</v>
      </c>
      <c r="I1100">
        <v>0.71</v>
      </c>
      <c r="J1100">
        <v>27.1</v>
      </c>
      <c r="K1100">
        <v>73.900000000000006</v>
      </c>
      <c r="L1100">
        <v>0</v>
      </c>
      <c r="M1100">
        <v>459</v>
      </c>
      <c r="N1100">
        <v>1</v>
      </c>
      <c r="O1100" t="s">
        <v>124</v>
      </c>
      <c r="P1100">
        <v>0</v>
      </c>
      <c r="Q1100" t="s">
        <v>41</v>
      </c>
      <c r="R1100">
        <v>2</v>
      </c>
      <c r="S1100" t="s">
        <v>124</v>
      </c>
      <c r="T1100">
        <v>18</v>
      </c>
      <c r="U1100" t="s">
        <v>124</v>
      </c>
      <c r="V1100">
        <v>1</v>
      </c>
      <c r="W1100" t="s">
        <v>41</v>
      </c>
      <c r="X11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01" spans="1:24">
      <c r="A1101" s="1" t="s">
        <v>1154</v>
      </c>
      <c r="B1101" t="s">
        <v>2</v>
      </c>
      <c r="C1101">
        <v>43.5</v>
      </c>
      <c r="D1101">
        <v>76.900000000000006</v>
      </c>
      <c r="E1101">
        <v>37</v>
      </c>
      <c r="F1101">
        <v>62</v>
      </c>
      <c r="G1101" t="s">
        <v>50</v>
      </c>
      <c r="H1101" t="s">
        <v>51</v>
      </c>
      <c r="I1101">
        <v>3.15</v>
      </c>
      <c r="J1101">
        <v>25.6</v>
      </c>
      <c r="K1101">
        <v>71.400000000000006</v>
      </c>
      <c r="L1101">
        <v>0</v>
      </c>
      <c r="M1101">
        <v>559</v>
      </c>
      <c r="N1101">
        <v>1</v>
      </c>
      <c r="O1101" t="s">
        <v>124</v>
      </c>
      <c r="P1101">
        <v>0</v>
      </c>
      <c r="Q1101" t="s">
        <v>41</v>
      </c>
      <c r="R1101">
        <v>2</v>
      </c>
      <c r="S1101" t="s">
        <v>124</v>
      </c>
      <c r="T1101">
        <v>19</v>
      </c>
      <c r="U1101" t="s">
        <v>124</v>
      </c>
      <c r="V1101">
        <v>1</v>
      </c>
      <c r="W1101" t="s">
        <v>41</v>
      </c>
      <c r="X11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2" spans="1:24">
      <c r="A1102" s="1" t="s">
        <v>1155</v>
      </c>
      <c r="B1102" t="s">
        <v>2</v>
      </c>
      <c r="C1102">
        <v>43</v>
      </c>
      <c r="D1102">
        <v>82.9</v>
      </c>
      <c r="E1102">
        <v>20</v>
      </c>
      <c r="F1102">
        <v>57</v>
      </c>
      <c r="G1102" t="s">
        <v>50</v>
      </c>
      <c r="H1102" t="s">
        <v>51</v>
      </c>
      <c r="I1102">
        <v>1.48</v>
      </c>
      <c r="J1102">
        <v>25.8</v>
      </c>
      <c r="K1102">
        <v>68.3</v>
      </c>
      <c r="L1102">
        <v>0</v>
      </c>
      <c r="M1102">
        <v>209</v>
      </c>
      <c r="N1102">
        <v>0</v>
      </c>
      <c r="O1102" t="s">
        <v>124</v>
      </c>
      <c r="P1102">
        <v>0</v>
      </c>
      <c r="Q1102" t="s">
        <v>41</v>
      </c>
      <c r="R1102">
        <v>2</v>
      </c>
      <c r="S1102" t="s">
        <v>124</v>
      </c>
      <c r="T1102">
        <v>20</v>
      </c>
      <c r="U1102" t="s">
        <v>124</v>
      </c>
      <c r="V1102">
        <v>1</v>
      </c>
      <c r="W1102" t="s">
        <v>41</v>
      </c>
      <c r="X11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3" spans="1:24">
      <c r="A1103" s="1" t="s">
        <v>1156</v>
      </c>
      <c r="B1103" t="s">
        <v>3</v>
      </c>
      <c r="C1103">
        <v>52.2</v>
      </c>
      <c r="D1103">
        <v>84.1</v>
      </c>
      <c r="E1103">
        <v>35.200000000000003</v>
      </c>
      <c r="F1103">
        <v>76</v>
      </c>
      <c r="G1103" t="s">
        <v>43</v>
      </c>
      <c r="H1103" t="s">
        <v>44</v>
      </c>
      <c r="I1103">
        <v>2.31</v>
      </c>
      <c r="J1103">
        <v>21.6</v>
      </c>
      <c r="K1103">
        <v>66.8</v>
      </c>
      <c r="L1103">
        <v>0</v>
      </c>
      <c r="M1103">
        <v>172</v>
      </c>
      <c r="N1103">
        <v>0</v>
      </c>
      <c r="O1103" t="s">
        <v>124</v>
      </c>
      <c r="P1103">
        <v>0</v>
      </c>
      <c r="Q1103" t="s">
        <v>41</v>
      </c>
      <c r="R1103">
        <v>2</v>
      </c>
      <c r="S1103" t="s">
        <v>124</v>
      </c>
      <c r="T1103">
        <v>21</v>
      </c>
      <c r="U1103" t="s">
        <v>124</v>
      </c>
      <c r="V1103">
        <v>1</v>
      </c>
      <c r="W1103" t="s">
        <v>41</v>
      </c>
      <c r="X11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4" spans="1:24">
      <c r="A1104" s="1" t="s">
        <v>1157</v>
      </c>
      <c r="B1104" t="s">
        <v>5</v>
      </c>
      <c r="C1104">
        <v>50.4</v>
      </c>
      <c r="D1104">
        <v>64.2</v>
      </c>
      <c r="E1104">
        <v>38.200000000000003</v>
      </c>
      <c r="F1104">
        <v>64</v>
      </c>
      <c r="G1104" t="s">
        <v>38</v>
      </c>
      <c r="H1104" t="s">
        <v>39</v>
      </c>
      <c r="I1104">
        <v>3.09</v>
      </c>
      <c r="J1104">
        <v>24.5</v>
      </c>
      <c r="K1104">
        <v>70.400000000000006</v>
      </c>
      <c r="L1104">
        <v>0</v>
      </c>
      <c r="M1104">
        <v>201</v>
      </c>
      <c r="N1104">
        <v>0</v>
      </c>
      <c r="O1104" t="s">
        <v>124</v>
      </c>
      <c r="P1104">
        <v>0</v>
      </c>
      <c r="Q1104" t="s">
        <v>41</v>
      </c>
      <c r="R1104">
        <v>2</v>
      </c>
      <c r="S1104" t="s">
        <v>124</v>
      </c>
      <c r="T1104">
        <v>22</v>
      </c>
      <c r="U1104" t="s">
        <v>124</v>
      </c>
      <c r="V1104">
        <v>1</v>
      </c>
      <c r="W1104" t="s">
        <v>41</v>
      </c>
      <c r="X11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5" spans="1:24">
      <c r="A1105" s="1" t="s">
        <v>1158</v>
      </c>
      <c r="B1105" t="s">
        <v>5</v>
      </c>
      <c r="C1105">
        <v>50.6</v>
      </c>
      <c r="D1105">
        <v>59.1</v>
      </c>
      <c r="E1105">
        <v>45.9</v>
      </c>
      <c r="F1105">
        <v>57</v>
      </c>
      <c r="G1105" t="s">
        <v>38</v>
      </c>
      <c r="H1105" t="s">
        <v>39</v>
      </c>
      <c r="I1105">
        <v>1.86</v>
      </c>
      <c r="J1105">
        <v>23</v>
      </c>
      <c r="K1105">
        <v>78</v>
      </c>
      <c r="L1105">
        <v>0</v>
      </c>
      <c r="M1105">
        <v>263</v>
      </c>
      <c r="N1105">
        <v>0</v>
      </c>
      <c r="O1105" t="s">
        <v>124</v>
      </c>
      <c r="P1105">
        <v>0</v>
      </c>
      <c r="Q1105" t="s">
        <v>41</v>
      </c>
      <c r="R1105">
        <v>2</v>
      </c>
      <c r="S1105" t="s">
        <v>124</v>
      </c>
      <c r="T1105">
        <v>23</v>
      </c>
      <c r="U1105" t="s">
        <v>124</v>
      </c>
      <c r="V1105">
        <v>1</v>
      </c>
      <c r="W1105" t="s">
        <v>41</v>
      </c>
      <c r="X11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6" spans="1:24">
      <c r="A1106" s="1" t="s">
        <v>1159</v>
      </c>
      <c r="B1106" t="s">
        <v>2</v>
      </c>
      <c r="C1106">
        <v>32.799999999999997</v>
      </c>
      <c r="D1106">
        <v>47.6</v>
      </c>
      <c r="E1106">
        <v>13.8</v>
      </c>
      <c r="F1106">
        <v>46</v>
      </c>
      <c r="G1106" t="s">
        <v>50</v>
      </c>
      <c r="H1106" t="s">
        <v>51</v>
      </c>
      <c r="I1106">
        <v>2.91</v>
      </c>
      <c r="J1106">
        <v>19.600000000000001</v>
      </c>
      <c r="K1106">
        <v>73.099999999999994</v>
      </c>
      <c r="L1106">
        <v>1.46</v>
      </c>
      <c r="M1106">
        <v>350</v>
      </c>
      <c r="N1106">
        <v>0</v>
      </c>
      <c r="O1106" t="s">
        <v>149</v>
      </c>
      <c r="P1106">
        <v>0</v>
      </c>
      <c r="Q1106" t="s">
        <v>41</v>
      </c>
      <c r="R1106">
        <v>2</v>
      </c>
      <c r="S1106" t="s">
        <v>149</v>
      </c>
      <c r="T1106">
        <v>0</v>
      </c>
      <c r="U1106" t="s">
        <v>149</v>
      </c>
      <c r="V1106">
        <v>0</v>
      </c>
      <c r="W1106" t="s">
        <v>41</v>
      </c>
      <c r="X11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07" spans="1:24">
      <c r="A1107" s="1" t="s">
        <v>1160</v>
      </c>
      <c r="B1107" t="s">
        <v>5</v>
      </c>
      <c r="C1107">
        <v>44</v>
      </c>
      <c r="D1107">
        <v>82.4</v>
      </c>
      <c r="E1107">
        <v>57.1</v>
      </c>
      <c r="F1107">
        <v>76</v>
      </c>
      <c r="G1107" t="s">
        <v>38</v>
      </c>
      <c r="H1107" t="s">
        <v>39</v>
      </c>
      <c r="I1107">
        <v>2.06</v>
      </c>
      <c r="J1107">
        <v>24.3</v>
      </c>
      <c r="K1107">
        <v>67.3</v>
      </c>
      <c r="L1107">
        <v>0</v>
      </c>
      <c r="M1107">
        <v>404</v>
      </c>
      <c r="N1107">
        <v>0</v>
      </c>
      <c r="O1107" t="s">
        <v>149</v>
      </c>
      <c r="P1107">
        <v>0</v>
      </c>
      <c r="Q1107" t="s">
        <v>41</v>
      </c>
      <c r="R1107">
        <v>2</v>
      </c>
      <c r="S1107" t="s">
        <v>149</v>
      </c>
      <c r="T1107">
        <v>1</v>
      </c>
      <c r="U1107" t="s">
        <v>149</v>
      </c>
      <c r="V1107">
        <v>0</v>
      </c>
      <c r="W1107" t="s">
        <v>41</v>
      </c>
      <c r="X11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8" spans="1:24">
      <c r="A1108" s="1" t="s">
        <v>1161</v>
      </c>
      <c r="B1108" t="s">
        <v>2</v>
      </c>
      <c r="C1108">
        <v>46.9</v>
      </c>
      <c r="D1108">
        <v>96.2</v>
      </c>
      <c r="E1108">
        <v>40</v>
      </c>
      <c r="F1108">
        <v>58</v>
      </c>
      <c r="G1108" t="s">
        <v>50</v>
      </c>
      <c r="H1108" t="s">
        <v>51</v>
      </c>
      <c r="I1108">
        <v>2.13</v>
      </c>
      <c r="J1108">
        <v>26.7</v>
      </c>
      <c r="K1108">
        <v>66.2</v>
      </c>
      <c r="L1108">
        <v>0</v>
      </c>
      <c r="M1108">
        <v>462</v>
      </c>
      <c r="N1108">
        <v>0</v>
      </c>
      <c r="O1108" t="s">
        <v>149</v>
      </c>
      <c r="P1108">
        <v>0</v>
      </c>
      <c r="Q1108" t="s">
        <v>41</v>
      </c>
      <c r="R1108">
        <v>2</v>
      </c>
      <c r="S1108" t="s">
        <v>149</v>
      </c>
      <c r="T1108">
        <v>2</v>
      </c>
      <c r="U1108" t="s">
        <v>149</v>
      </c>
      <c r="V1108">
        <v>0</v>
      </c>
      <c r="W1108" t="s">
        <v>41</v>
      </c>
      <c r="X11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09" spans="1:24">
      <c r="A1109" s="1" t="s">
        <v>1162</v>
      </c>
      <c r="B1109" t="s">
        <v>3</v>
      </c>
      <c r="C1109">
        <v>56.2</v>
      </c>
      <c r="D1109">
        <v>98.7</v>
      </c>
      <c r="E1109">
        <v>49.5</v>
      </c>
      <c r="F1109">
        <v>73</v>
      </c>
      <c r="G1109" t="s">
        <v>43</v>
      </c>
      <c r="H1109" t="s">
        <v>44</v>
      </c>
      <c r="I1109">
        <v>4.3</v>
      </c>
      <c r="J1109">
        <v>25.3</v>
      </c>
      <c r="K1109">
        <v>77.2</v>
      </c>
      <c r="L1109">
        <v>0</v>
      </c>
      <c r="M1109">
        <v>460</v>
      </c>
      <c r="N1109">
        <v>0</v>
      </c>
      <c r="O1109" t="s">
        <v>149</v>
      </c>
      <c r="P1109">
        <v>0</v>
      </c>
      <c r="Q1109" t="s">
        <v>41</v>
      </c>
      <c r="R1109">
        <v>2</v>
      </c>
      <c r="S1109" t="s">
        <v>149</v>
      </c>
      <c r="T1109">
        <v>3</v>
      </c>
      <c r="U1109" t="s">
        <v>149</v>
      </c>
      <c r="V1109">
        <v>0</v>
      </c>
      <c r="W1109" t="s">
        <v>41</v>
      </c>
      <c r="X11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0" spans="1:24">
      <c r="A1110" s="1" t="s">
        <v>1163</v>
      </c>
      <c r="B1110" t="s">
        <v>6</v>
      </c>
      <c r="C1110">
        <v>13.4</v>
      </c>
      <c r="D1110">
        <v>16.2</v>
      </c>
      <c r="E1110">
        <v>9.1999999999999993</v>
      </c>
      <c r="F1110">
        <v>13</v>
      </c>
      <c r="G1110" t="s">
        <v>46</v>
      </c>
      <c r="H1110" t="s">
        <v>47</v>
      </c>
      <c r="I1110">
        <v>1.71</v>
      </c>
      <c r="J1110">
        <v>27.1</v>
      </c>
      <c r="K1110">
        <v>77.8</v>
      </c>
      <c r="L1110">
        <v>0</v>
      </c>
      <c r="M1110">
        <v>373</v>
      </c>
      <c r="N1110">
        <v>0</v>
      </c>
      <c r="O1110" t="s">
        <v>149</v>
      </c>
      <c r="P1110">
        <v>0</v>
      </c>
      <c r="Q1110" t="s">
        <v>41</v>
      </c>
      <c r="R1110">
        <v>2</v>
      </c>
      <c r="S1110" t="s">
        <v>149</v>
      </c>
      <c r="T1110">
        <v>4</v>
      </c>
      <c r="U1110" t="s">
        <v>149</v>
      </c>
      <c r="V1110">
        <v>0</v>
      </c>
      <c r="W1110" t="s">
        <v>41</v>
      </c>
      <c r="X111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11" spans="1:24">
      <c r="A1111" s="1" t="s">
        <v>1164</v>
      </c>
      <c r="B1111" t="s">
        <v>2</v>
      </c>
      <c r="C1111">
        <v>43.1</v>
      </c>
      <c r="D1111">
        <v>65.400000000000006</v>
      </c>
      <c r="E1111">
        <v>28</v>
      </c>
      <c r="F1111">
        <v>57</v>
      </c>
      <c r="G1111" t="s">
        <v>50</v>
      </c>
      <c r="H1111" t="s">
        <v>51</v>
      </c>
      <c r="I1111">
        <v>3.18</v>
      </c>
      <c r="J1111">
        <v>25.9</v>
      </c>
      <c r="K1111">
        <v>63.5</v>
      </c>
      <c r="L1111">
        <v>0</v>
      </c>
      <c r="M1111">
        <v>328</v>
      </c>
      <c r="N1111">
        <v>0</v>
      </c>
      <c r="O1111" t="s">
        <v>149</v>
      </c>
      <c r="P1111">
        <v>0</v>
      </c>
      <c r="Q1111" t="s">
        <v>41</v>
      </c>
      <c r="R1111">
        <v>2</v>
      </c>
      <c r="S1111" t="s">
        <v>149</v>
      </c>
      <c r="T1111">
        <v>5</v>
      </c>
      <c r="U1111" t="s">
        <v>149</v>
      </c>
      <c r="V1111">
        <v>0</v>
      </c>
      <c r="W1111" t="s">
        <v>41</v>
      </c>
      <c r="X11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2" spans="1:24">
      <c r="A1112" s="1" t="s">
        <v>1165</v>
      </c>
      <c r="B1112" t="s">
        <v>2</v>
      </c>
      <c r="C1112">
        <v>56.6</v>
      </c>
      <c r="D1112">
        <v>112.1</v>
      </c>
      <c r="E1112">
        <v>40.9</v>
      </c>
      <c r="F1112">
        <v>66</v>
      </c>
      <c r="G1112" t="s">
        <v>50</v>
      </c>
      <c r="H1112" t="s">
        <v>51</v>
      </c>
      <c r="I1112">
        <v>0.55000000000000004</v>
      </c>
      <c r="J1112">
        <v>24</v>
      </c>
      <c r="K1112">
        <v>64.7</v>
      </c>
      <c r="L1112">
        <v>0</v>
      </c>
      <c r="M1112">
        <v>379</v>
      </c>
      <c r="N1112">
        <v>0</v>
      </c>
      <c r="O1112" t="s">
        <v>149</v>
      </c>
      <c r="P1112">
        <v>0</v>
      </c>
      <c r="Q1112" t="s">
        <v>41</v>
      </c>
      <c r="R1112">
        <v>2</v>
      </c>
      <c r="S1112" t="s">
        <v>149</v>
      </c>
      <c r="T1112">
        <v>6</v>
      </c>
      <c r="U1112" t="s">
        <v>149</v>
      </c>
      <c r="V1112">
        <v>0</v>
      </c>
      <c r="W1112" t="s">
        <v>41</v>
      </c>
      <c r="X11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3" spans="1:24">
      <c r="A1113" s="1" t="s">
        <v>1166</v>
      </c>
      <c r="B1113" t="s">
        <v>3</v>
      </c>
      <c r="C1113">
        <v>62.5</v>
      </c>
      <c r="D1113">
        <v>89.2</v>
      </c>
      <c r="E1113">
        <v>49</v>
      </c>
      <c r="F1113">
        <v>78</v>
      </c>
      <c r="G1113" t="s">
        <v>43</v>
      </c>
      <c r="H1113" t="s">
        <v>44</v>
      </c>
      <c r="I1113">
        <v>2.25</v>
      </c>
      <c r="J1113">
        <v>25</v>
      </c>
      <c r="K1113">
        <v>72.5</v>
      </c>
      <c r="L1113">
        <v>0</v>
      </c>
      <c r="M1113">
        <v>715</v>
      </c>
      <c r="N1113">
        <v>1</v>
      </c>
      <c r="O1113" t="s">
        <v>149</v>
      </c>
      <c r="P1113">
        <v>0</v>
      </c>
      <c r="Q1113" t="s">
        <v>41</v>
      </c>
      <c r="R1113">
        <v>2</v>
      </c>
      <c r="S1113" t="s">
        <v>149</v>
      </c>
      <c r="T1113">
        <v>7</v>
      </c>
      <c r="U1113" t="s">
        <v>149</v>
      </c>
      <c r="V1113">
        <v>0</v>
      </c>
      <c r="W1113" t="s">
        <v>41</v>
      </c>
      <c r="X11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4" spans="1:24">
      <c r="A1114" s="1" t="s">
        <v>1167</v>
      </c>
      <c r="B1114" t="s">
        <v>4</v>
      </c>
      <c r="C1114">
        <v>29.5</v>
      </c>
      <c r="D1114">
        <v>78.900000000000006</v>
      </c>
      <c r="E1114">
        <v>20.100000000000001</v>
      </c>
      <c r="F1114">
        <v>49</v>
      </c>
      <c r="G1114" t="s">
        <v>57</v>
      </c>
      <c r="H1114" t="s">
        <v>58</v>
      </c>
      <c r="I1114">
        <v>5.04</v>
      </c>
      <c r="J1114">
        <v>30</v>
      </c>
      <c r="K1114">
        <v>78.099999999999994</v>
      </c>
      <c r="L1114">
        <v>0</v>
      </c>
      <c r="M1114">
        <v>732</v>
      </c>
      <c r="N1114">
        <v>1</v>
      </c>
      <c r="O1114" t="s">
        <v>149</v>
      </c>
      <c r="P1114">
        <v>0</v>
      </c>
      <c r="Q1114" t="s">
        <v>41</v>
      </c>
      <c r="R1114">
        <v>2</v>
      </c>
      <c r="S1114" t="s">
        <v>149</v>
      </c>
      <c r="T1114">
        <v>8</v>
      </c>
      <c r="U1114" t="s">
        <v>149</v>
      </c>
      <c r="V1114">
        <v>0</v>
      </c>
      <c r="W1114" t="s">
        <v>41</v>
      </c>
      <c r="X11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15" spans="1:24">
      <c r="A1115" s="1" t="s">
        <v>1168</v>
      </c>
      <c r="B1115" t="s">
        <v>6</v>
      </c>
      <c r="C1115">
        <v>8.6999999999999993</v>
      </c>
      <c r="D1115">
        <v>43.9</v>
      </c>
      <c r="E1115">
        <v>30.8</v>
      </c>
      <c r="F1115">
        <v>15</v>
      </c>
      <c r="G1115" t="s">
        <v>46</v>
      </c>
      <c r="H1115" t="s">
        <v>47</v>
      </c>
      <c r="I1115">
        <v>8.02</v>
      </c>
      <c r="J1115">
        <v>29.5</v>
      </c>
      <c r="K1115">
        <v>75.400000000000006</v>
      </c>
      <c r="L1115">
        <v>0</v>
      </c>
      <c r="M1115">
        <v>694</v>
      </c>
      <c r="N1115">
        <v>1</v>
      </c>
      <c r="O1115" t="s">
        <v>149</v>
      </c>
      <c r="P1115">
        <v>0</v>
      </c>
      <c r="Q1115" t="s">
        <v>41</v>
      </c>
      <c r="R1115">
        <v>2</v>
      </c>
      <c r="S1115" t="s">
        <v>149</v>
      </c>
      <c r="T1115">
        <v>9</v>
      </c>
      <c r="U1115" t="s">
        <v>149</v>
      </c>
      <c r="V1115">
        <v>0</v>
      </c>
      <c r="W1115" t="s">
        <v>41</v>
      </c>
      <c r="X11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16" spans="1:24">
      <c r="A1116" s="1" t="s">
        <v>1169</v>
      </c>
      <c r="B1116" t="s">
        <v>6</v>
      </c>
      <c r="C1116">
        <v>21.7</v>
      </c>
      <c r="D1116">
        <v>67.2</v>
      </c>
      <c r="E1116">
        <v>39.700000000000003</v>
      </c>
      <c r="F1116">
        <v>50</v>
      </c>
      <c r="G1116" t="s">
        <v>46</v>
      </c>
      <c r="H1116" t="s">
        <v>47</v>
      </c>
      <c r="I1116">
        <v>0.57999999999999996</v>
      </c>
      <c r="J1116">
        <v>29.7</v>
      </c>
      <c r="K1116">
        <v>56.1</v>
      </c>
      <c r="L1116">
        <v>0</v>
      </c>
      <c r="M1116">
        <v>754</v>
      </c>
      <c r="N1116">
        <v>1</v>
      </c>
      <c r="O1116" t="s">
        <v>149</v>
      </c>
      <c r="P1116">
        <v>0</v>
      </c>
      <c r="Q1116" t="s">
        <v>41</v>
      </c>
      <c r="R1116">
        <v>2</v>
      </c>
      <c r="S1116" t="s">
        <v>149</v>
      </c>
      <c r="T1116">
        <v>10</v>
      </c>
      <c r="U1116" t="s">
        <v>149</v>
      </c>
      <c r="V1116">
        <v>0</v>
      </c>
      <c r="W1116" t="s">
        <v>41</v>
      </c>
      <c r="X11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17" spans="1:24">
      <c r="A1117" s="1" t="s">
        <v>1170</v>
      </c>
      <c r="B1117" t="s">
        <v>2</v>
      </c>
      <c r="C1117">
        <v>64.8</v>
      </c>
      <c r="D1117">
        <v>113</v>
      </c>
      <c r="E1117">
        <v>51.5</v>
      </c>
      <c r="F1117">
        <v>91</v>
      </c>
      <c r="G1117" t="s">
        <v>50</v>
      </c>
      <c r="H1117" t="s">
        <v>51</v>
      </c>
      <c r="I1117">
        <v>1.48</v>
      </c>
      <c r="J1117">
        <v>31.7</v>
      </c>
      <c r="K1117">
        <v>62.6</v>
      </c>
      <c r="L1117">
        <v>0</v>
      </c>
      <c r="M1117">
        <v>541</v>
      </c>
      <c r="N1117">
        <v>0</v>
      </c>
      <c r="O1117" t="s">
        <v>149</v>
      </c>
      <c r="P1117">
        <v>0</v>
      </c>
      <c r="Q1117" t="s">
        <v>41</v>
      </c>
      <c r="R1117">
        <v>2</v>
      </c>
      <c r="S1117" t="s">
        <v>149</v>
      </c>
      <c r="T1117">
        <v>11</v>
      </c>
      <c r="U1117" t="s">
        <v>149</v>
      </c>
      <c r="V1117">
        <v>0</v>
      </c>
      <c r="W1117" t="s">
        <v>41</v>
      </c>
      <c r="X11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8" spans="1:24">
      <c r="A1118" s="1" t="s">
        <v>1171</v>
      </c>
      <c r="B1118" t="s">
        <v>2</v>
      </c>
      <c r="C1118">
        <v>42.3</v>
      </c>
      <c r="D1118">
        <v>69.400000000000006</v>
      </c>
      <c r="E1118">
        <v>34</v>
      </c>
      <c r="F1118">
        <v>52</v>
      </c>
      <c r="G1118" t="s">
        <v>50</v>
      </c>
      <c r="H1118" t="s">
        <v>51</v>
      </c>
      <c r="I1118">
        <v>0.86</v>
      </c>
      <c r="J1118">
        <v>33.1</v>
      </c>
      <c r="K1118">
        <v>56.3</v>
      </c>
      <c r="L1118">
        <v>0</v>
      </c>
      <c r="M1118">
        <v>386</v>
      </c>
      <c r="N1118">
        <v>0</v>
      </c>
      <c r="O1118" t="s">
        <v>149</v>
      </c>
      <c r="P1118">
        <v>0</v>
      </c>
      <c r="Q1118" t="s">
        <v>41</v>
      </c>
      <c r="R1118">
        <v>2</v>
      </c>
      <c r="S1118" t="s">
        <v>149</v>
      </c>
      <c r="T1118">
        <v>12</v>
      </c>
      <c r="U1118" t="s">
        <v>149</v>
      </c>
      <c r="V1118">
        <v>0</v>
      </c>
      <c r="W1118" t="s">
        <v>41</v>
      </c>
      <c r="X11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19" spans="1:24">
      <c r="A1119" s="1" t="s">
        <v>1172</v>
      </c>
      <c r="B1119" t="s">
        <v>5</v>
      </c>
      <c r="C1119">
        <v>50.7</v>
      </c>
      <c r="D1119">
        <v>90.9</v>
      </c>
      <c r="E1119">
        <v>45.2</v>
      </c>
      <c r="F1119">
        <v>65</v>
      </c>
      <c r="G1119" t="s">
        <v>38</v>
      </c>
      <c r="H1119" t="s">
        <v>39</v>
      </c>
      <c r="I1119">
        <v>1.76</v>
      </c>
      <c r="J1119">
        <v>29.2</v>
      </c>
      <c r="K1119">
        <v>64.3</v>
      </c>
      <c r="L1119">
        <v>0</v>
      </c>
      <c r="M1119">
        <v>524</v>
      </c>
      <c r="N1119">
        <v>0</v>
      </c>
      <c r="O1119" t="s">
        <v>149</v>
      </c>
      <c r="P1119">
        <v>0</v>
      </c>
      <c r="Q1119" t="s">
        <v>41</v>
      </c>
      <c r="R1119">
        <v>2</v>
      </c>
      <c r="S1119" t="s">
        <v>149</v>
      </c>
      <c r="T1119">
        <v>13</v>
      </c>
      <c r="U1119" t="s">
        <v>149</v>
      </c>
      <c r="V1119">
        <v>0</v>
      </c>
      <c r="W1119" t="s">
        <v>41</v>
      </c>
      <c r="X11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0" spans="1:24">
      <c r="A1120" s="1" t="s">
        <v>1173</v>
      </c>
      <c r="B1120" t="s">
        <v>3</v>
      </c>
      <c r="C1120">
        <v>46.6</v>
      </c>
      <c r="D1120">
        <v>91.1</v>
      </c>
      <c r="E1120">
        <v>46.3</v>
      </c>
      <c r="F1120">
        <v>65</v>
      </c>
      <c r="G1120" t="s">
        <v>43</v>
      </c>
      <c r="H1120" t="s">
        <v>44</v>
      </c>
      <c r="I1120">
        <v>3.54</v>
      </c>
      <c r="J1120">
        <v>30.5</v>
      </c>
      <c r="K1120">
        <v>78.400000000000006</v>
      </c>
      <c r="L1120">
        <v>0</v>
      </c>
      <c r="M1120">
        <v>401</v>
      </c>
      <c r="N1120">
        <v>0</v>
      </c>
      <c r="O1120" t="s">
        <v>149</v>
      </c>
      <c r="P1120">
        <v>0</v>
      </c>
      <c r="Q1120" t="s">
        <v>41</v>
      </c>
      <c r="R1120">
        <v>2</v>
      </c>
      <c r="S1120" t="s">
        <v>149</v>
      </c>
      <c r="T1120">
        <v>14</v>
      </c>
      <c r="U1120" t="s">
        <v>149</v>
      </c>
      <c r="V1120">
        <v>0</v>
      </c>
      <c r="W1120" t="s">
        <v>41</v>
      </c>
      <c r="X11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1" spans="1:24">
      <c r="A1121" s="1" t="s">
        <v>1174</v>
      </c>
      <c r="B1121" t="s">
        <v>6</v>
      </c>
      <c r="C1121">
        <v>14.9</v>
      </c>
      <c r="D1121">
        <v>23.3</v>
      </c>
      <c r="E1121">
        <v>30.8</v>
      </c>
      <c r="F1121">
        <v>15</v>
      </c>
      <c r="G1121" t="s">
        <v>46</v>
      </c>
      <c r="H1121" t="s">
        <v>47</v>
      </c>
      <c r="I1121">
        <v>4.41</v>
      </c>
      <c r="J1121">
        <v>33.299999999999997</v>
      </c>
      <c r="K1121">
        <v>52.2</v>
      </c>
      <c r="L1121">
        <v>0</v>
      </c>
      <c r="M1121">
        <v>491</v>
      </c>
      <c r="N1121">
        <v>0</v>
      </c>
      <c r="O1121" t="s">
        <v>149</v>
      </c>
      <c r="P1121">
        <v>0</v>
      </c>
      <c r="Q1121" t="s">
        <v>41</v>
      </c>
      <c r="R1121">
        <v>2</v>
      </c>
      <c r="S1121" t="s">
        <v>149</v>
      </c>
      <c r="T1121">
        <v>15</v>
      </c>
      <c r="U1121" t="s">
        <v>149</v>
      </c>
      <c r="V1121">
        <v>0</v>
      </c>
      <c r="W1121" t="s">
        <v>41</v>
      </c>
      <c r="X11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22" spans="1:24">
      <c r="A1122" s="1" t="s">
        <v>1175</v>
      </c>
      <c r="B1122" t="s">
        <v>5</v>
      </c>
      <c r="C1122">
        <v>50.7</v>
      </c>
      <c r="D1122">
        <v>73.400000000000006</v>
      </c>
      <c r="E1122">
        <v>46.4</v>
      </c>
      <c r="F1122">
        <v>66</v>
      </c>
      <c r="G1122" t="s">
        <v>38</v>
      </c>
      <c r="H1122" t="s">
        <v>39</v>
      </c>
      <c r="I1122">
        <v>4.5</v>
      </c>
      <c r="J1122">
        <v>27.6</v>
      </c>
      <c r="K1122">
        <v>54.7</v>
      </c>
      <c r="L1122">
        <v>0</v>
      </c>
      <c r="M1122">
        <v>719</v>
      </c>
      <c r="N1122">
        <v>1</v>
      </c>
      <c r="O1122" t="s">
        <v>149</v>
      </c>
      <c r="P1122">
        <v>0</v>
      </c>
      <c r="Q1122" t="s">
        <v>41</v>
      </c>
      <c r="R1122">
        <v>2</v>
      </c>
      <c r="S1122" t="s">
        <v>149</v>
      </c>
      <c r="T1122">
        <v>16</v>
      </c>
      <c r="U1122" t="s">
        <v>149</v>
      </c>
      <c r="V1122">
        <v>0</v>
      </c>
      <c r="W1122" t="s">
        <v>41</v>
      </c>
      <c r="X11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3" spans="1:24">
      <c r="A1123" s="1" t="s">
        <v>1176</v>
      </c>
      <c r="B1123" t="s">
        <v>2</v>
      </c>
      <c r="C1123">
        <v>62.4</v>
      </c>
      <c r="D1123">
        <v>101.2</v>
      </c>
      <c r="E1123">
        <v>48.7</v>
      </c>
      <c r="F1123">
        <v>83</v>
      </c>
      <c r="G1123" t="s">
        <v>50</v>
      </c>
      <c r="H1123" t="s">
        <v>51</v>
      </c>
      <c r="I1123">
        <v>0.53</v>
      </c>
      <c r="J1123">
        <v>29.9</v>
      </c>
      <c r="K1123">
        <v>59.4</v>
      </c>
      <c r="L1123">
        <v>0</v>
      </c>
      <c r="M1123">
        <v>531</v>
      </c>
      <c r="N1123">
        <v>1</v>
      </c>
      <c r="O1123" t="s">
        <v>149</v>
      </c>
      <c r="P1123">
        <v>0</v>
      </c>
      <c r="Q1123" t="s">
        <v>41</v>
      </c>
      <c r="R1123">
        <v>2</v>
      </c>
      <c r="S1123" t="s">
        <v>149</v>
      </c>
      <c r="T1123">
        <v>17</v>
      </c>
      <c r="U1123" t="s">
        <v>149</v>
      </c>
      <c r="V1123">
        <v>0</v>
      </c>
      <c r="W1123" t="s">
        <v>41</v>
      </c>
      <c r="X11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4" spans="1:24">
      <c r="A1124" s="1" t="s">
        <v>1177</v>
      </c>
      <c r="B1124" t="s">
        <v>5</v>
      </c>
      <c r="C1124">
        <v>49.2</v>
      </c>
      <c r="D1124">
        <v>75</v>
      </c>
      <c r="E1124">
        <v>45.4</v>
      </c>
      <c r="F1124">
        <v>60</v>
      </c>
      <c r="G1124" t="s">
        <v>38</v>
      </c>
      <c r="H1124" t="s">
        <v>39</v>
      </c>
      <c r="I1124">
        <v>2.0099999999999998</v>
      </c>
      <c r="J1124">
        <v>26.1</v>
      </c>
      <c r="K1124">
        <v>70.900000000000006</v>
      </c>
      <c r="L1124">
        <v>0</v>
      </c>
      <c r="M1124">
        <v>602</v>
      </c>
      <c r="N1124">
        <v>1</v>
      </c>
      <c r="O1124" t="s">
        <v>149</v>
      </c>
      <c r="P1124">
        <v>0</v>
      </c>
      <c r="Q1124" t="s">
        <v>41</v>
      </c>
      <c r="R1124">
        <v>2</v>
      </c>
      <c r="S1124" t="s">
        <v>149</v>
      </c>
      <c r="T1124">
        <v>18</v>
      </c>
      <c r="U1124" t="s">
        <v>149</v>
      </c>
      <c r="V1124">
        <v>0</v>
      </c>
      <c r="W1124" t="s">
        <v>41</v>
      </c>
      <c r="X11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5" spans="1:24">
      <c r="A1125" s="1" t="s">
        <v>1178</v>
      </c>
      <c r="B1125" t="s">
        <v>2</v>
      </c>
      <c r="C1125">
        <v>38.4</v>
      </c>
      <c r="D1125">
        <v>82.4</v>
      </c>
      <c r="E1125">
        <v>43.8</v>
      </c>
      <c r="F1125">
        <v>66</v>
      </c>
      <c r="G1125" t="s">
        <v>50</v>
      </c>
      <c r="H1125" t="s">
        <v>51</v>
      </c>
      <c r="I1125">
        <v>1.2</v>
      </c>
      <c r="J1125">
        <v>26.7</v>
      </c>
      <c r="K1125">
        <v>73.2</v>
      </c>
      <c r="L1125">
        <v>0</v>
      </c>
      <c r="M1125">
        <v>584</v>
      </c>
      <c r="N1125">
        <v>1</v>
      </c>
      <c r="O1125" t="s">
        <v>149</v>
      </c>
      <c r="P1125">
        <v>0</v>
      </c>
      <c r="Q1125" t="s">
        <v>41</v>
      </c>
      <c r="R1125">
        <v>2</v>
      </c>
      <c r="S1125" t="s">
        <v>149</v>
      </c>
      <c r="T1125">
        <v>19</v>
      </c>
      <c r="U1125" t="s">
        <v>149</v>
      </c>
      <c r="V1125">
        <v>0</v>
      </c>
      <c r="W1125" t="s">
        <v>41</v>
      </c>
      <c r="X11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6" spans="1:24">
      <c r="A1126" s="1" t="s">
        <v>1179</v>
      </c>
      <c r="B1126" t="s">
        <v>3</v>
      </c>
      <c r="C1126">
        <v>61.6</v>
      </c>
      <c r="D1126">
        <v>96.1</v>
      </c>
      <c r="E1126">
        <v>43.5</v>
      </c>
      <c r="F1126">
        <v>78</v>
      </c>
      <c r="G1126" t="s">
        <v>43</v>
      </c>
      <c r="H1126" t="s">
        <v>44</v>
      </c>
      <c r="I1126">
        <v>1.68</v>
      </c>
      <c r="J1126">
        <v>26.5</v>
      </c>
      <c r="K1126">
        <v>71.900000000000006</v>
      </c>
      <c r="L1126">
        <v>0</v>
      </c>
      <c r="M1126">
        <v>295</v>
      </c>
      <c r="N1126">
        <v>0</v>
      </c>
      <c r="O1126" t="s">
        <v>149</v>
      </c>
      <c r="P1126">
        <v>0</v>
      </c>
      <c r="Q1126" t="s">
        <v>41</v>
      </c>
      <c r="R1126">
        <v>2</v>
      </c>
      <c r="S1126" t="s">
        <v>149</v>
      </c>
      <c r="T1126">
        <v>20</v>
      </c>
      <c r="U1126" t="s">
        <v>149</v>
      </c>
      <c r="V1126">
        <v>0</v>
      </c>
      <c r="W1126" t="s">
        <v>41</v>
      </c>
      <c r="X11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7" spans="1:24">
      <c r="A1127" s="1" t="s">
        <v>1180</v>
      </c>
      <c r="B1127" t="s">
        <v>4</v>
      </c>
      <c r="C1127">
        <v>36.5</v>
      </c>
      <c r="D1127">
        <v>65.7</v>
      </c>
      <c r="E1127">
        <v>39.299999999999997</v>
      </c>
      <c r="F1127">
        <v>55</v>
      </c>
      <c r="G1127" t="s">
        <v>57</v>
      </c>
      <c r="H1127" t="s">
        <v>58</v>
      </c>
      <c r="I1127">
        <v>1.35</v>
      </c>
      <c r="J1127">
        <v>24.8</v>
      </c>
      <c r="K1127">
        <v>78.900000000000006</v>
      </c>
      <c r="L1127">
        <v>0</v>
      </c>
      <c r="M1127">
        <v>481</v>
      </c>
      <c r="N1127">
        <v>0</v>
      </c>
      <c r="O1127" t="s">
        <v>149</v>
      </c>
      <c r="P1127">
        <v>0</v>
      </c>
      <c r="Q1127" t="s">
        <v>41</v>
      </c>
      <c r="R1127">
        <v>2</v>
      </c>
      <c r="S1127" t="s">
        <v>149</v>
      </c>
      <c r="T1127">
        <v>21</v>
      </c>
      <c r="U1127" t="s">
        <v>149</v>
      </c>
      <c r="V1127">
        <v>0</v>
      </c>
      <c r="W1127" t="s">
        <v>41</v>
      </c>
      <c r="X11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8" spans="1:24">
      <c r="A1128" s="1" t="s">
        <v>1181</v>
      </c>
      <c r="B1128" t="s">
        <v>4</v>
      </c>
      <c r="C1128">
        <v>39.9</v>
      </c>
      <c r="D1128">
        <v>81.7</v>
      </c>
      <c r="E1128">
        <v>40.299999999999997</v>
      </c>
      <c r="F1128">
        <v>59</v>
      </c>
      <c r="G1128" t="s">
        <v>57</v>
      </c>
      <c r="H1128" t="s">
        <v>58</v>
      </c>
      <c r="I1128">
        <v>0.56000000000000005</v>
      </c>
      <c r="J1128">
        <v>24.3</v>
      </c>
      <c r="K1128">
        <v>55.8</v>
      </c>
      <c r="L1128">
        <v>0</v>
      </c>
      <c r="M1128">
        <v>564</v>
      </c>
      <c r="N1128">
        <v>0</v>
      </c>
      <c r="O1128" t="s">
        <v>149</v>
      </c>
      <c r="P1128">
        <v>0</v>
      </c>
      <c r="Q1128" t="s">
        <v>41</v>
      </c>
      <c r="R1128">
        <v>2</v>
      </c>
      <c r="S1128" t="s">
        <v>149</v>
      </c>
      <c r="T1128">
        <v>22</v>
      </c>
      <c r="U1128" t="s">
        <v>149</v>
      </c>
      <c r="V1128">
        <v>0</v>
      </c>
      <c r="W1128" t="s">
        <v>41</v>
      </c>
      <c r="X11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29" spans="1:24">
      <c r="A1129" s="1" t="s">
        <v>1182</v>
      </c>
      <c r="B1129" t="s">
        <v>5</v>
      </c>
      <c r="C1129">
        <v>51.8</v>
      </c>
      <c r="D1129">
        <v>103.7</v>
      </c>
      <c r="E1129">
        <v>29.4</v>
      </c>
      <c r="F1129">
        <v>71</v>
      </c>
      <c r="G1129" t="s">
        <v>38</v>
      </c>
      <c r="H1129" t="s">
        <v>39</v>
      </c>
      <c r="I1129">
        <v>4.43</v>
      </c>
      <c r="J1129">
        <v>20.100000000000001</v>
      </c>
      <c r="K1129">
        <v>82.3</v>
      </c>
      <c r="L1129">
        <v>0</v>
      </c>
      <c r="M1129">
        <v>401</v>
      </c>
      <c r="N1129">
        <v>0</v>
      </c>
      <c r="O1129" t="s">
        <v>149</v>
      </c>
      <c r="P1129">
        <v>0</v>
      </c>
      <c r="Q1129" t="s">
        <v>41</v>
      </c>
      <c r="R1129">
        <v>2</v>
      </c>
      <c r="S1129" t="s">
        <v>149</v>
      </c>
      <c r="T1129">
        <v>23</v>
      </c>
      <c r="U1129" t="s">
        <v>149</v>
      </c>
      <c r="V1129">
        <v>0</v>
      </c>
      <c r="W1129" t="s">
        <v>41</v>
      </c>
      <c r="X11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0" spans="1:24">
      <c r="A1130" s="1" t="s">
        <v>1183</v>
      </c>
      <c r="B1130" t="s">
        <v>5</v>
      </c>
      <c r="C1130">
        <v>59.1</v>
      </c>
      <c r="D1130">
        <v>102.2</v>
      </c>
      <c r="E1130">
        <v>31.5</v>
      </c>
      <c r="F1130">
        <v>79</v>
      </c>
      <c r="G1130" t="s">
        <v>38</v>
      </c>
      <c r="H1130" t="s">
        <v>39</v>
      </c>
      <c r="I1130">
        <v>1.06</v>
      </c>
      <c r="J1130">
        <v>24</v>
      </c>
      <c r="K1130">
        <v>67.599999999999994</v>
      </c>
      <c r="L1130">
        <v>0</v>
      </c>
      <c r="M1130">
        <v>479</v>
      </c>
      <c r="N1130">
        <v>0</v>
      </c>
      <c r="O1130" t="s">
        <v>174</v>
      </c>
      <c r="P1130">
        <v>0</v>
      </c>
      <c r="Q1130" t="s">
        <v>41</v>
      </c>
      <c r="R1130">
        <v>2</v>
      </c>
      <c r="S1130" t="s">
        <v>174</v>
      </c>
      <c r="T1130">
        <v>0</v>
      </c>
      <c r="U1130" t="s">
        <v>174</v>
      </c>
      <c r="V1130">
        <v>0</v>
      </c>
      <c r="W1130" t="s">
        <v>41</v>
      </c>
      <c r="X11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1" spans="1:24">
      <c r="A1131" s="1" t="s">
        <v>1184</v>
      </c>
      <c r="B1131" t="s">
        <v>6</v>
      </c>
      <c r="C1131">
        <v>26.5</v>
      </c>
      <c r="D1131">
        <v>53.7</v>
      </c>
      <c r="E1131">
        <v>27.5</v>
      </c>
      <c r="F1131">
        <v>38</v>
      </c>
      <c r="G1131" t="s">
        <v>46</v>
      </c>
      <c r="H1131" t="s">
        <v>47</v>
      </c>
      <c r="I1131">
        <v>1.22</v>
      </c>
      <c r="J1131">
        <v>20.6</v>
      </c>
      <c r="K1131">
        <v>78.3</v>
      </c>
      <c r="L1131">
        <v>0</v>
      </c>
      <c r="M1131">
        <v>523</v>
      </c>
      <c r="N1131">
        <v>0</v>
      </c>
      <c r="O1131" t="s">
        <v>174</v>
      </c>
      <c r="P1131">
        <v>0</v>
      </c>
      <c r="Q1131" t="s">
        <v>41</v>
      </c>
      <c r="R1131">
        <v>2</v>
      </c>
      <c r="S1131" t="s">
        <v>174</v>
      </c>
      <c r="T1131">
        <v>1</v>
      </c>
      <c r="U1131" t="s">
        <v>174</v>
      </c>
      <c r="V1131">
        <v>0</v>
      </c>
      <c r="W1131" t="s">
        <v>41</v>
      </c>
      <c r="X11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32" spans="1:24">
      <c r="A1132" s="1" t="s">
        <v>1185</v>
      </c>
      <c r="B1132" t="s">
        <v>6</v>
      </c>
      <c r="C1132">
        <v>3</v>
      </c>
      <c r="D1132">
        <v>5</v>
      </c>
      <c r="E1132">
        <v>27</v>
      </c>
      <c r="F1132">
        <v>19</v>
      </c>
      <c r="G1132" t="s">
        <v>46</v>
      </c>
      <c r="H1132" t="s">
        <v>47</v>
      </c>
      <c r="I1132">
        <v>5.0599999999999996</v>
      </c>
      <c r="J1132">
        <v>23.1</v>
      </c>
      <c r="K1132">
        <v>60.1</v>
      </c>
      <c r="L1132">
        <v>2.97</v>
      </c>
      <c r="M1132">
        <v>434</v>
      </c>
      <c r="N1132">
        <v>0</v>
      </c>
      <c r="O1132" t="s">
        <v>174</v>
      </c>
      <c r="P1132">
        <v>0</v>
      </c>
      <c r="Q1132" t="s">
        <v>41</v>
      </c>
      <c r="R1132">
        <v>2</v>
      </c>
      <c r="S1132" t="s">
        <v>174</v>
      </c>
      <c r="T1132">
        <v>2</v>
      </c>
      <c r="U1132" t="s">
        <v>174</v>
      </c>
      <c r="V1132">
        <v>0</v>
      </c>
      <c r="W1132" t="s">
        <v>41</v>
      </c>
      <c r="X11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33" spans="1:24">
      <c r="A1133" s="1" t="s">
        <v>1186</v>
      </c>
      <c r="B1133" t="s">
        <v>4</v>
      </c>
      <c r="C1133">
        <v>24.4</v>
      </c>
      <c r="D1133">
        <v>58.2</v>
      </c>
      <c r="E1133">
        <v>34.700000000000003</v>
      </c>
      <c r="F1133">
        <v>47</v>
      </c>
      <c r="G1133" t="s">
        <v>57</v>
      </c>
      <c r="H1133" t="s">
        <v>58</v>
      </c>
      <c r="I1133">
        <v>0.46</v>
      </c>
      <c r="J1133">
        <v>23.9</v>
      </c>
      <c r="K1133">
        <v>70.2</v>
      </c>
      <c r="L1133">
        <v>0</v>
      </c>
      <c r="M1133">
        <v>418</v>
      </c>
      <c r="N1133">
        <v>0</v>
      </c>
      <c r="O1133" t="s">
        <v>174</v>
      </c>
      <c r="P1133">
        <v>0</v>
      </c>
      <c r="Q1133" t="s">
        <v>41</v>
      </c>
      <c r="R1133">
        <v>2</v>
      </c>
      <c r="S1133" t="s">
        <v>174</v>
      </c>
      <c r="T1133">
        <v>3</v>
      </c>
      <c r="U1133" t="s">
        <v>174</v>
      </c>
      <c r="V1133">
        <v>0</v>
      </c>
      <c r="W1133" t="s">
        <v>41</v>
      </c>
      <c r="X11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34" spans="1:24">
      <c r="A1134" s="1" t="s">
        <v>1187</v>
      </c>
      <c r="B1134" t="s">
        <v>2</v>
      </c>
      <c r="C1134">
        <v>36.200000000000003</v>
      </c>
      <c r="D1134">
        <v>79.3</v>
      </c>
      <c r="E1134">
        <v>35.4</v>
      </c>
      <c r="F1134">
        <v>58</v>
      </c>
      <c r="G1134" t="s">
        <v>50</v>
      </c>
      <c r="H1134" t="s">
        <v>51</v>
      </c>
      <c r="I1134">
        <v>2.66</v>
      </c>
      <c r="J1134">
        <v>25.4</v>
      </c>
      <c r="K1134">
        <v>71</v>
      </c>
      <c r="L1134">
        <v>0</v>
      </c>
      <c r="M1134">
        <v>402</v>
      </c>
      <c r="N1134">
        <v>0</v>
      </c>
      <c r="O1134" t="s">
        <v>174</v>
      </c>
      <c r="P1134">
        <v>0</v>
      </c>
      <c r="Q1134" t="s">
        <v>41</v>
      </c>
      <c r="R1134">
        <v>2</v>
      </c>
      <c r="S1134" t="s">
        <v>174</v>
      </c>
      <c r="T1134">
        <v>4</v>
      </c>
      <c r="U1134" t="s">
        <v>174</v>
      </c>
      <c r="V1134">
        <v>0</v>
      </c>
      <c r="W1134" t="s">
        <v>41</v>
      </c>
      <c r="X11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5" spans="1:24">
      <c r="A1135" s="1" t="s">
        <v>1188</v>
      </c>
      <c r="B1135" t="s">
        <v>5</v>
      </c>
      <c r="C1135">
        <v>41.7</v>
      </c>
      <c r="D1135">
        <v>50.2</v>
      </c>
      <c r="E1135">
        <v>40.200000000000003</v>
      </c>
      <c r="F1135">
        <v>62</v>
      </c>
      <c r="G1135" t="s">
        <v>38</v>
      </c>
      <c r="H1135" t="s">
        <v>39</v>
      </c>
      <c r="I1135">
        <v>3.88</v>
      </c>
      <c r="J1135">
        <v>26.3</v>
      </c>
      <c r="K1135">
        <v>77.7</v>
      </c>
      <c r="L1135">
        <v>0</v>
      </c>
      <c r="M1135">
        <v>457</v>
      </c>
      <c r="N1135">
        <v>0</v>
      </c>
      <c r="O1135" t="s">
        <v>174</v>
      </c>
      <c r="P1135">
        <v>0</v>
      </c>
      <c r="Q1135" t="s">
        <v>41</v>
      </c>
      <c r="R1135">
        <v>2</v>
      </c>
      <c r="S1135" t="s">
        <v>174</v>
      </c>
      <c r="T1135">
        <v>5</v>
      </c>
      <c r="U1135" t="s">
        <v>174</v>
      </c>
      <c r="V1135">
        <v>0</v>
      </c>
      <c r="W1135" t="s">
        <v>41</v>
      </c>
      <c r="X11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6" spans="1:24">
      <c r="A1136" s="1" t="s">
        <v>1189</v>
      </c>
      <c r="B1136" t="s">
        <v>6</v>
      </c>
      <c r="C1136">
        <v>18.899999999999999</v>
      </c>
      <c r="D1136">
        <v>58.5</v>
      </c>
      <c r="E1136">
        <v>24.8</v>
      </c>
      <c r="F1136">
        <v>33</v>
      </c>
      <c r="G1136" t="s">
        <v>46</v>
      </c>
      <c r="H1136" t="s">
        <v>47</v>
      </c>
      <c r="I1136">
        <v>4.8</v>
      </c>
      <c r="J1136">
        <v>25.5</v>
      </c>
      <c r="K1136">
        <v>56.4</v>
      </c>
      <c r="L1136">
        <v>0</v>
      </c>
      <c r="M1136">
        <v>481</v>
      </c>
      <c r="N1136">
        <v>0</v>
      </c>
      <c r="O1136" t="s">
        <v>174</v>
      </c>
      <c r="P1136">
        <v>0</v>
      </c>
      <c r="Q1136" t="s">
        <v>41</v>
      </c>
      <c r="R1136">
        <v>2</v>
      </c>
      <c r="S1136" t="s">
        <v>174</v>
      </c>
      <c r="T1136">
        <v>6</v>
      </c>
      <c r="U1136" t="s">
        <v>174</v>
      </c>
      <c r="V1136">
        <v>0</v>
      </c>
      <c r="W1136" t="s">
        <v>41</v>
      </c>
      <c r="X11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37" spans="1:24">
      <c r="A1137" s="1" t="s">
        <v>1190</v>
      </c>
      <c r="B1137" t="s">
        <v>3</v>
      </c>
      <c r="C1137">
        <v>52.3</v>
      </c>
      <c r="D1137">
        <v>80.7</v>
      </c>
      <c r="E1137">
        <v>49.3</v>
      </c>
      <c r="F1137">
        <v>69</v>
      </c>
      <c r="G1137" t="s">
        <v>43</v>
      </c>
      <c r="H1137" t="s">
        <v>44</v>
      </c>
      <c r="I1137">
        <v>2.54</v>
      </c>
      <c r="J1137">
        <v>25.9</v>
      </c>
      <c r="K1137">
        <v>69</v>
      </c>
      <c r="L1137">
        <v>0</v>
      </c>
      <c r="M1137">
        <v>702</v>
      </c>
      <c r="N1137">
        <v>1</v>
      </c>
      <c r="O1137" t="s">
        <v>174</v>
      </c>
      <c r="P1137">
        <v>0</v>
      </c>
      <c r="Q1137" t="s">
        <v>41</v>
      </c>
      <c r="R1137">
        <v>2</v>
      </c>
      <c r="S1137" t="s">
        <v>174</v>
      </c>
      <c r="T1137">
        <v>7</v>
      </c>
      <c r="U1137" t="s">
        <v>174</v>
      </c>
      <c r="V1137">
        <v>0</v>
      </c>
      <c r="W1137" t="s">
        <v>41</v>
      </c>
      <c r="X11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8" spans="1:24">
      <c r="A1138" s="1" t="s">
        <v>1191</v>
      </c>
      <c r="B1138" t="s">
        <v>4</v>
      </c>
      <c r="C1138">
        <v>35.299999999999997</v>
      </c>
      <c r="D1138">
        <v>69.900000000000006</v>
      </c>
      <c r="E1138">
        <v>46.5</v>
      </c>
      <c r="F1138">
        <v>54</v>
      </c>
      <c r="G1138" t="s">
        <v>57</v>
      </c>
      <c r="H1138" t="s">
        <v>58</v>
      </c>
      <c r="I1138">
        <v>3.22</v>
      </c>
      <c r="J1138">
        <v>31.1</v>
      </c>
      <c r="K1138">
        <v>56.5</v>
      </c>
      <c r="L1138">
        <v>0</v>
      </c>
      <c r="M1138">
        <v>699</v>
      </c>
      <c r="N1138">
        <v>1</v>
      </c>
      <c r="O1138" t="s">
        <v>174</v>
      </c>
      <c r="P1138">
        <v>0</v>
      </c>
      <c r="Q1138" t="s">
        <v>41</v>
      </c>
      <c r="R1138">
        <v>2</v>
      </c>
      <c r="S1138" t="s">
        <v>174</v>
      </c>
      <c r="T1138">
        <v>8</v>
      </c>
      <c r="U1138" t="s">
        <v>174</v>
      </c>
      <c r="V1138">
        <v>0</v>
      </c>
      <c r="W1138" t="s">
        <v>41</v>
      </c>
      <c r="X11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39" spans="1:24">
      <c r="A1139" s="1" t="s">
        <v>1192</v>
      </c>
      <c r="B1139" t="s">
        <v>3</v>
      </c>
      <c r="C1139">
        <v>61</v>
      </c>
      <c r="D1139">
        <v>103.4</v>
      </c>
      <c r="E1139">
        <v>58.9</v>
      </c>
      <c r="F1139">
        <v>90</v>
      </c>
      <c r="G1139" t="s">
        <v>43</v>
      </c>
      <c r="H1139" t="s">
        <v>44</v>
      </c>
      <c r="I1139">
        <v>3.88</v>
      </c>
      <c r="J1139">
        <v>30.9</v>
      </c>
      <c r="K1139">
        <v>69.3</v>
      </c>
      <c r="L1139">
        <v>0</v>
      </c>
      <c r="M1139">
        <v>666</v>
      </c>
      <c r="N1139">
        <v>1</v>
      </c>
      <c r="O1139" t="s">
        <v>174</v>
      </c>
      <c r="P1139">
        <v>0</v>
      </c>
      <c r="Q1139" t="s">
        <v>41</v>
      </c>
      <c r="R1139">
        <v>2</v>
      </c>
      <c r="S1139" t="s">
        <v>174</v>
      </c>
      <c r="T1139">
        <v>9</v>
      </c>
      <c r="U1139" t="s">
        <v>174</v>
      </c>
      <c r="V1139">
        <v>0</v>
      </c>
      <c r="W1139" t="s">
        <v>41</v>
      </c>
      <c r="X11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0" spans="1:24">
      <c r="A1140" s="1" t="s">
        <v>1193</v>
      </c>
      <c r="B1140" t="s">
        <v>2</v>
      </c>
      <c r="C1140">
        <v>48.2</v>
      </c>
      <c r="D1140">
        <v>81.900000000000006</v>
      </c>
      <c r="E1140">
        <v>39.299999999999997</v>
      </c>
      <c r="F1140">
        <v>63</v>
      </c>
      <c r="G1140" t="s">
        <v>50</v>
      </c>
      <c r="H1140" t="s">
        <v>51</v>
      </c>
      <c r="I1140">
        <v>1.78</v>
      </c>
      <c r="J1140">
        <v>33.4</v>
      </c>
      <c r="K1140">
        <v>69.7</v>
      </c>
      <c r="L1140">
        <v>0</v>
      </c>
      <c r="M1140">
        <v>558</v>
      </c>
      <c r="N1140">
        <v>1</v>
      </c>
      <c r="O1140" t="s">
        <v>174</v>
      </c>
      <c r="P1140">
        <v>0</v>
      </c>
      <c r="Q1140" t="s">
        <v>41</v>
      </c>
      <c r="R1140">
        <v>2</v>
      </c>
      <c r="S1140" t="s">
        <v>174</v>
      </c>
      <c r="T1140">
        <v>10</v>
      </c>
      <c r="U1140" t="s">
        <v>174</v>
      </c>
      <c r="V1140">
        <v>0</v>
      </c>
      <c r="W1140" t="s">
        <v>41</v>
      </c>
      <c r="X11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1" spans="1:24">
      <c r="A1141" s="1" t="s">
        <v>1194</v>
      </c>
      <c r="B1141" t="s">
        <v>5</v>
      </c>
      <c r="C1141">
        <v>61.6</v>
      </c>
      <c r="D1141">
        <v>101</v>
      </c>
      <c r="E1141">
        <v>47.9</v>
      </c>
      <c r="F1141">
        <v>77</v>
      </c>
      <c r="G1141" t="s">
        <v>38</v>
      </c>
      <c r="H1141" t="s">
        <v>39</v>
      </c>
      <c r="I1141">
        <v>0.93</v>
      </c>
      <c r="J1141">
        <v>31.7</v>
      </c>
      <c r="K1141">
        <v>75</v>
      </c>
      <c r="L1141">
        <v>0</v>
      </c>
      <c r="M1141">
        <v>482</v>
      </c>
      <c r="N1141">
        <v>0</v>
      </c>
      <c r="O1141" t="s">
        <v>174</v>
      </c>
      <c r="P1141">
        <v>0</v>
      </c>
      <c r="Q1141" t="s">
        <v>41</v>
      </c>
      <c r="R1141">
        <v>2</v>
      </c>
      <c r="S1141" t="s">
        <v>174</v>
      </c>
      <c r="T1141">
        <v>11</v>
      </c>
      <c r="U1141" t="s">
        <v>174</v>
      </c>
      <c r="V1141">
        <v>0</v>
      </c>
      <c r="W1141" t="s">
        <v>41</v>
      </c>
      <c r="X11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2" spans="1:24">
      <c r="A1142" s="1" t="s">
        <v>1195</v>
      </c>
      <c r="B1142" t="s">
        <v>3</v>
      </c>
      <c r="C1142">
        <v>46.5</v>
      </c>
      <c r="D1142">
        <v>68.2</v>
      </c>
      <c r="E1142">
        <v>24</v>
      </c>
      <c r="F1142">
        <v>62</v>
      </c>
      <c r="G1142" t="s">
        <v>43</v>
      </c>
      <c r="H1142" t="s">
        <v>44</v>
      </c>
      <c r="I1142">
        <v>5.31</v>
      </c>
      <c r="J1142">
        <v>29.5</v>
      </c>
      <c r="K1142">
        <v>62</v>
      </c>
      <c r="L1142">
        <v>0</v>
      </c>
      <c r="M1142">
        <v>330</v>
      </c>
      <c r="N1142">
        <v>0</v>
      </c>
      <c r="O1142" t="s">
        <v>174</v>
      </c>
      <c r="P1142">
        <v>0</v>
      </c>
      <c r="Q1142" t="s">
        <v>41</v>
      </c>
      <c r="R1142">
        <v>2</v>
      </c>
      <c r="S1142" t="s">
        <v>174</v>
      </c>
      <c r="T1142">
        <v>12</v>
      </c>
      <c r="U1142" t="s">
        <v>174</v>
      </c>
      <c r="V1142">
        <v>0</v>
      </c>
      <c r="W1142" t="s">
        <v>41</v>
      </c>
      <c r="X11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3" spans="1:24">
      <c r="A1143" s="1" t="s">
        <v>1196</v>
      </c>
      <c r="B1143" t="s">
        <v>5</v>
      </c>
      <c r="C1143">
        <v>47.4</v>
      </c>
      <c r="D1143">
        <v>87.8</v>
      </c>
      <c r="E1143">
        <v>42.8</v>
      </c>
      <c r="F1143">
        <v>76</v>
      </c>
      <c r="G1143" t="s">
        <v>38</v>
      </c>
      <c r="H1143" t="s">
        <v>39</v>
      </c>
      <c r="I1143">
        <v>2.99</v>
      </c>
      <c r="J1143">
        <v>33.6</v>
      </c>
      <c r="K1143">
        <v>70.8</v>
      </c>
      <c r="L1143">
        <v>0</v>
      </c>
      <c r="M1143">
        <v>463</v>
      </c>
      <c r="N1143">
        <v>0</v>
      </c>
      <c r="O1143" t="s">
        <v>174</v>
      </c>
      <c r="P1143">
        <v>0</v>
      </c>
      <c r="Q1143" t="s">
        <v>41</v>
      </c>
      <c r="R1143">
        <v>2</v>
      </c>
      <c r="S1143" t="s">
        <v>174</v>
      </c>
      <c r="T1143">
        <v>13</v>
      </c>
      <c r="U1143" t="s">
        <v>174</v>
      </c>
      <c r="V1143">
        <v>0</v>
      </c>
      <c r="W1143" t="s">
        <v>41</v>
      </c>
      <c r="X11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4" spans="1:24">
      <c r="A1144" s="1" t="s">
        <v>1197</v>
      </c>
      <c r="B1144" t="s">
        <v>5</v>
      </c>
      <c r="C1144">
        <v>65.400000000000006</v>
      </c>
      <c r="D1144">
        <v>106</v>
      </c>
      <c r="E1144">
        <v>42.2</v>
      </c>
      <c r="F1144">
        <v>80</v>
      </c>
      <c r="G1144" t="s">
        <v>38</v>
      </c>
      <c r="H1144" t="s">
        <v>39</v>
      </c>
      <c r="I1144">
        <v>2.0099999999999998</v>
      </c>
      <c r="J1144">
        <v>30.7</v>
      </c>
      <c r="K1144">
        <v>76.3</v>
      </c>
      <c r="L1144">
        <v>0</v>
      </c>
      <c r="M1144">
        <v>472</v>
      </c>
      <c r="N1144">
        <v>0</v>
      </c>
      <c r="O1144" t="s">
        <v>174</v>
      </c>
      <c r="P1144">
        <v>0</v>
      </c>
      <c r="Q1144" t="s">
        <v>41</v>
      </c>
      <c r="R1144">
        <v>2</v>
      </c>
      <c r="S1144" t="s">
        <v>174</v>
      </c>
      <c r="T1144">
        <v>14</v>
      </c>
      <c r="U1144" t="s">
        <v>174</v>
      </c>
      <c r="V1144">
        <v>0</v>
      </c>
      <c r="W1144" t="s">
        <v>41</v>
      </c>
      <c r="X11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5" spans="1:24">
      <c r="A1145" s="1" t="s">
        <v>1198</v>
      </c>
      <c r="B1145" t="s">
        <v>5</v>
      </c>
      <c r="C1145">
        <v>52.7</v>
      </c>
      <c r="D1145">
        <v>74</v>
      </c>
      <c r="E1145">
        <v>47.7</v>
      </c>
      <c r="F1145">
        <v>62</v>
      </c>
      <c r="G1145" t="s">
        <v>38</v>
      </c>
      <c r="H1145" t="s">
        <v>39</v>
      </c>
      <c r="I1145">
        <v>0.59</v>
      </c>
      <c r="J1145">
        <v>31.2</v>
      </c>
      <c r="K1145">
        <v>51.9</v>
      </c>
      <c r="L1145">
        <v>0</v>
      </c>
      <c r="M1145">
        <v>340</v>
      </c>
      <c r="N1145">
        <v>0</v>
      </c>
      <c r="O1145" t="s">
        <v>174</v>
      </c>
      <c r="P1145">
        <v>0</v>
      </c>
      <c r="Q1145" t="s">
        <v>41</v>
      </c>
      <c r="R1145">
        <v>2</v>
      </c>
      <c r="S1145" t="s">
        <v>174</v>
      </c>
      <c r="T1145">
        <v>15</v>
      </c>
      <c r="U1145" t="s">
        <v>174</v>
      </c>
      <c r="V1145">
        <v>0</v>
      </c>
      <c r="W1145" t="s">
        <v>41</v>
      </c>
      <c r="X11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6" spans="1:24">
      <c r="A1146" s="1" t="s">
        <v>1199</v>
      </c>
      <c r="B1146" t="s">
        <v>3</v>
      </c>
      <c r="C1146">
        <v>81.8</v>
      </c>
      <c r="D1146">
        <v>122.4</v>
      </c>
      <c r="E1146">
        <v>54.3</v>
      </c>
      <c r="F1146">
        <v>109</v>
      </c>
      <c r="G1146" t="s">
        <v>43</v>
      </c>
      <c r="H1146" t="s">
        <v>44</v>
      </c>
      <c r="I1146">
        <v>0.18</v>
      </c>
      <c r="J1146">
        <v>28.3</v>
      </c>
      <c r="K1146">
        <v>72</v>
      </c>
      <c r="L1146">
        <v>0</v>
      </c>
      <c r="M1146">
        <v>627</v>
      </c>
      <c r="N1146">
        <v>1</v>
      </c>
      <c r="O1146" t="s">
        <v>174</v>
      </c>
      <c r="P1146">
        <v>0</v>
      </c>
      <c r="Q1146" t="s">
        <v>41</v>
      </c>
      <c r="R1146">
        <v>2</v>
      </c>
      <c r="S1146" t="s">
        <v>174</v>
      </c>
      <c r="T1146">
        <v>16</v>
      </c>
      <c r="U1146" t="s">
        <v>174</v>
      </c>
      <c r="V1146">
        <v>0</v>
      </c>
      <c r="W1146" t="s">
        <v>41</v>
      </c>
      <c r="X1146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147" spans="1:24">
      <c r="A1147" s="1" t="s">
        <v>1200</v>
      </c>
      <c r="B1147" t="s">
        <v>3</v>
      </c>
      <c r="C1147">
        <v>67.2</v>
      </c>
      <c r="D1147">
        <v>96.7</v>
      </c>
      <c r="E1147">
        <v>67.5</v>
      </c>
      <c r="F1147">
        <v>94</v>
      </c>
      <c r="G1147" t="s">
        <v>43</v>
      </c>
      <c r="H1147" t="s">
        <v>44</v>
      </c>
      <c r="I1147">
        <v>2.63</v>
      </c>
      <c r="J1147">
        <v>31.3</v>
      </c>
      <c r="K1147">
        <v>72.7</v>
      </c>
      <c r="L1147">
        <v>0</v>
      </c>
      <c r="M1147">
        <v>818</v>
      </c>
      <c r="N1147">
        <v>1</v>
      </c>
      <c r="O1147" t="s">
        <v>174</v>
      </c>
      <c r="P1147">
        <v>0</v>
      </c>
      <c r="Q1147" t="s">
        <v>41</v>
      </c>
      <c r="R1147">
        <v>2</v>
      </c>
      <c r="S1147" t="s">
        <v>174</v>
      </c>
      <c r="T1147">
        <v>17</v>
      </c>
      <c r="U1147" t="s">
        <v>174</v>
      </c>
      <c r="V1147">
        <v>0</v>
      </c>
      <c r="W1147" t="s">
        <v>41</v>
      </c>
      <c r="X11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8" spans="1:24">
      <c r="A1148" s="1" t="s">
        <v>1201</v>
      </c>
      <c r="B1148" t="s">
        <v>5</v>
      </c>
      <c r="C1148">
        <v>65.400000000000006</v>
      </c>
      <c r="D1148">
        <v>103.1</v>
      </c>
      <c r="E1148">
        <v>51.3</v>
      </c>
      <c r="F1148">
        <v>87</v>
      </c>
      <c r="G1148" t="s">
        <v>38</v>
      </c>
      <c r="H1148" t="s">
        <v>39</v>
      </c>
      <c r="I1148">
        <v>0.16</v>
      </c>
      <c r="J1148">
        <v>25.4</v>
      </c>
      <c r="K1148">
        <v>67</v>
      </c>
      <c r="L1148">
        <v>0</v>
      </c>
      <c r="M1148">
        <v>664</v>
      </c>
      <c r="N1148">
        <v>1</v>
      </c>
      <c r="O1148" t="s">
        <v>174</v>
      </c>
      <c r="P1148">
        <v>0</v>
      </c>
      <c r="Q1148" t="s">
        <v>41</v>
      </c>
      <c r="R1148">
        <v>2</v>
      </c>
      <c r="S1148" t="s">
        <v>174</v>
      </c>
      <c r="T1148">
        <v>18</v>
      </c>
      <c r="U1148" t="s">
        <v>174</v>
      </c>
      <c r="V1148">
        <v>0</v>
      </c>
      <c r="W1148" t="s">
        <v>41</v>
      </c>
      <c r="X11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49" spans="1:24">
      <c r="A1149" s="1" t="s">
        <v>1202</v>
      </c>
      <c r="B1149" t="s">
        <v>5</v>
      </c>
      <c r="C1149">
        <v>57.6</v>
      </c>
      <c r="D1149">
        <v>103.1</v>
      </c>
      <c r="E1149">
        <v>32.200000000000003</v>
      </c>
      <c r="F1149">
        <v>72</v>
      </c>
      <c r="G1149" t="s">
        <v>38</v>
      </c>
      <c r="H1149" t="s">
        <v>39</v>
      </c>
      <c r="I1149">
        <v>2</v>
      </c>
      <c r="J1149">
        <v>25.1</v>
      </c>
      <c r="K1149">
        <v>59.6</v>
      </c>
      <c r="L1149">
        <v>0</v>
      </c>
      <c r="M1149">
        <v>584</v>
      </c>
      <c r="N1149">
        <v>1</v>
      </c>
      <c r="O1149" t="s">
        <v>174</v>
      </c>
      <c r="P1149">
        <v>0</v>
      </c>
      <c r="Q1149" t="s">
        <v>41</v>
      </c>
      <c r="R1149">
        <v>2</v>
      </c>
      <c r="S1149" t="s">
        <v>174</v>
      </c>
      <c r="T1149">
        <v>19</v>
      </c>
      <c r="U1149" t="s">
        <v>174</v>
      </c>
      <c r="V1149">
        <v>0</v>
      </c>
      <c r="W1149" t="s">
        <v>41</v>
      </c>
      <c r="X11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0" spans="1:24">
      <c r="A1150" s="1" t="s">
        <v>1203</v>
      </c>
      <c r="B1150" t="s">
        <v>4</v>
      </c>
      <c r="C1150">
        <v>39.700000000000003</v>
      </c>
      <c r="D1150">
        <v>61</v>
      </c>
      <c r="E1150">
        <v>31.8</v>
      </c>
      <c r="F1150">
        <v>47</v>
      </c>
      <c r="G1150" t="s">
        <v>57</v>
      </c>
      <c r="H1150" t="s">
        <v>58</v>
      </c>
      <c r="I1150">
        <v>1.1000000000000001</v>
      </c>
      <c r="J1150">
        <v>24.7</v>
      </c>
      <c r="K1150">
        <v>77.2</v>
      </c>
      <c r="L1150">
        <v>0</v>
      </c>
      <c r="M1150">
        <v>476</v>
      </c>
      <c r="N1150">
        <v>0</v>
      </c>
      <c r="O1150" t="s">
        <v>174</v>
      </c>
      <c r="P1150">
        <v>0</v>
      </c>
      <c r="Q1150" t="s">
        <v>41</v>
      </c>
      <c r="R1150">
        <v>2</v>
      </c>
      <c r="S1150" t="s">
        <v>174</v>
      </c>
      <c r="T1150">
        <v>20</v>
      </c>
      <c r="U1150" t="s">
        <v>174</v>
      </c>
      <c r="V1150">
        <v>0</v>
      </c>
      <c r="W1150" t="s">
        <v>41</v>
      </c>
      <c r="X115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51" spans="1:24">
      <c r="A1151" s="1" t="s">
        <v>1204</v>
      </c>
      <c r="B1151" t="s">
        <v>6</v>
      </c>
      <c r="C1151">
        <v>18.7</v>
      </c>
      <c r="D1151">
        <v>48.7</v>
      </c>
      <c r="E1151">
        <v>22.9</v>
      </c>
      <c r="F1151">
        <v>31</v>
      </c>
      <c r="G1151" t="s">
        <v>46</v>
      </c>
      <c r="H1151" t="s">
        <v>47</v>
      </c>
      <c r="I1151">
        <v>1.34</v>
      </c>
      <c r="J1151">
        <v>21.5</v>
      </c>
      <c r="K1151">
        <v>62.3</v>
      </c>
      <c r="L1151">
        <v>0</v>
      </c>
      <c r="M1151">
        <v>365</v>
      </c>
      <c r="N1151">
        <v>0</v>
      </c>
      <c r="O1151" t="s">
        <v>174</v>
      </c>
      <c r="P1151">
        <v>0</v>
      </c>
      <c r="Q1151" t="s">
        <v>41</v>
      </c>
      <c r="R1151">
        <v>2</v>
      </c>
      <c r="S1151" t="s">
        <v>174</v>
      </c>
      <c r="T1151">
        <v>21</v>
      </c>
      <c r="U1151" t="s">
        <v>174</v>
      </c>
      <c r="V1151">
        <v>0</v>
      </c>
      <c r="W1151" t="s">
        <v>41</v>
      </c>
      <c r="X11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52" spans="1:24">
      <c r="A1152" s="1" t="s">
        <v>1205</v>
      </c>
      <c r="B1152" t="s">
        <v>2</v>
      </c>
      <c r="C1152">
        <v>34.6</v>
      </c>
      <c r="D1152">
        <v>60.2</v>
      </c>
      <c r="E1152">
        <v>27.2</v>
      </c>
      <c r="F1152">
        <v>50</v>
      </c>
      <c r="G1152" t="s">
        <v>50</v>
      </c>
      <c r="H1152" t="s">
        <v>51</v>
      </c>
      <c r="I1152">
        <v>4.53</v>
      </c>
      <c r="J1152">
        <v>23.3</v>
      </c>
      <c r="K1152">
        <v>69.2</v>
      </c>
      <c r="L1152">
        <v>0</v>
      </c>
      <c r="M1152">
        <v>285</v>
      </c>
      <c r="N1152">
        <v>0</v>
      </c>
      <c r="O1152" t="s">
        <v>174</v>
      </c>
      <c r="P1152">
        <v>0</v>
      </c>
      <c r="Q1152" t="s">
        <v>41</v>
      </c>
      <c r="R1152">
        <v>2</v>
      </c>
      <c r="S1152" t="s">
        <v>174</v>
      </c>
      <c r="T1152">
        <v>22</v>
      </c>
      <c r="U1152" t="s">
        <v>174</v>
      </c>
      <c r="V1152">
        <v>0</v>
      </c>
      <c r="W1152" t="s">
        <v>41</v>
      </c>
      <c r="X11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53" spans="1:24">
      <c r="A1153" s="1" t="s">
        <v>1206</v>
      </c>
      <c r="B1153" t="s">
        <v>6</v>
      </c>
      <c r="C1153">
        <v>37.5</v>
      </c>
      <c r="D1153">
        <v>62.7</v>
      </c>
      <c r="E1153">
        <v>27.1</v>
      </c>
      <c r="F1153">
        <v>46</v>
      </c>
      <c r="G1153" t="s">
        <v>46</v>
      </c>
      <c r="H1153" t="s">
        <v>47</v>
      </c>
      <c r="I1153">
        <v>1.1100000000000001</v>
      </c>
      <c r="J1153">
        <v>25.1</v>
      </c>
      <c r="K1153">
        <v>69</v>
      </c>
      <c r="L1153">
        <v>0</v>
      </c>
      <c r="M1153">
        <v>456</v>
      </c>
      <c r="N1153">
        <v>0</v>
      </c>
      <c r="O1153" t="s">
        <v>174</v>
      </c>
      <c r="P1153">
        <v>0</v>
      </c>
      <c r="Q1153" t="s">
        <v>41</v>
      </c>
      <c r="R1153">
        <v>2</v>
      </c>
      <c r="S1153" t="s">
        <v>174</v>
      </c>
      <c r="T1153">
        <v>23</v>
      </c>
      <c r="U1153" t="s">
        <v>174</v>
      </c>
      <c r="V1153">
        <v>0</v>
      </c>
      <c r="W1153" t="s">
        <v>41</v>
      </c>
      <c r="X11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54" spans="1:24">
      <c r="A1154" s="1" t="s">
        <v>1207</v>
      </c>
      <c r="B1154" t="s">
        <v>2</v>
      </c>
      <c r="C1154">
        <v>50.4</v>
      </c>
      <c r="D1154">
        <v>86.3</v>
      </c>
      <c r="E1154">
        <v>28.7</v>
      </c>
      <c r="F1154">
        <v>64</v>
      </c>
      <c r="G1154" t="s">
        <v>50</v>
      </c>
      <c r="H1154" t="s">
        <v>51</v>
      </c>
      <c r="I1154">
        <v>2.0699999999999998</v>
      </c>
      <c r="J1154">
        <v>21.1</v>
      </c>
      <c r="K1154">
        <v>77.8</v>
      </c>
      <c r="L1154">
        <v>0</v>
      </c>
      <c r="M1154">
        <v>355</v>
      </c>
      <c r="N1154">
        <v>0</v>
      </c>
      <c r="O1154" t="s">
        <v>199</v>
      </c>
      <c r="P1154">
        <v>0</v>
      </c>
      <c r="Q1154" t="s">
        <v>41</v>
      </c>
      <c r="R1154">
        <v>2</v>
      </c>
      <c r="S1154" t="s">
        <v>199</v>
      </c>
      <c r="T1154">
        <v>0</v>
      </c>
      <c r="U1154" t="s">
        <v>199</v>
      </c>
      <c r="V1154">
        <v>0</v>
      </c>
      <c r="W1154" t="s">
        <v>41</v>
      </c>
      <c r="X11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5" spans="1:24">
      <c r="A1155" s="1" t="s">
        <v>1208</v>
      </c>
      <c r="B1155" t="s">
        <v>2</v>
      </c>
      <c r="C1155">
        <v>55.3</v>
      </c>
      <c r="D1155">
        <v>110.4</v>
      </c>
      <c r="E1155">
        <v>35.1</v>
      </c>
      <c r="F1155">
        <v>74</v>
      </c>
      <c r="G1155" t="s">
        <v>50</v>
      </c>
      <c r="H1155" t="s">
        <v>51</v>
      </c>
      <c r="I1155">
        <v>1.1200000000000001</v>
      </c>
      <c r="J1155">
        <v>22.9</v>
      </c>
      <c r="K1155">
        <v>65.900000000000006</v>
      </c>
      <c r="L1155">
        <v>0</v>
      </c>
      <c r="M1155">
        <v>442</v>
      </c>
      <c r="N1155">
        <v>0</v>
      </c>
      <c r="O1155" t="s">
        <v>199</v>
      </c>
      <c r="P1155">
        <v>0</v>
      </c>
      <c r="Q1155" t="s">
        <v>41</v>
      </c>
      <c r="R1155">
        <v>2</v>
      </c>
      <c r="S1155" t="s">
        <v>199</v>
      </c>
      <c r="T1155">
        <v>1</v>
      </c>
      <c r="U1155" t="s">
        <v>199</v>
      </c>
      <c r="V1155">
        <v>0</v>
      </c>
      <c r="W1155" t="s">
        <v>41</v>
      </c>
      <c r="X11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6" spans="1:24">
      <c r="A1156" s="1" t="s">
        <v>1209</v>
      </c>
      <c r="B1156" t="s">
        <v>4</v>
      </c>
      <c r="C1156">
        <v>20.5</v>
      </c>
      <c r="D1156">
        <v>23.3</v>
      </c>
      <c r="E1156">
        <v>18.8</v>
      </c>
      <c r="F1156">
        <v>20</v>
      </c>
      <c r="G1156" t="s">
        <v>57</v>
      </c>
      <c r="H1156" t="s">
        <v>58</v>
      </c>
      <c r="I1156">
        <v>2.4500000000000002</v>
      </c>
      <c r="J1156">
        <v>17.7</v>
      </c>
      <c r="K1156">
        <v>69</v>
      </c>
      <c r="L1156">
        <v>0</v>
      </c>
      <c r="M1156">
        <v>363</v>
      </c>
      <c r="N1156">
        <v>0</v>
      </c>
      <c r="O1156" t="s">
        <v>199</v>
      </c>
      <c r="P1156">
        <v>0</v>
      </c>
      <c r="Q1156" t="s">
        <v>41</v>
      </c>
      <c r="R1156">
        <v>2</v>
      </c>
      <c r="S1156" t="s">
        <v>199</v>
      </c>
      <c r="T1156">
        <v>2</v>
      </c>
      <c r="U1156" t="s">
        <v>199</v>
      </c>
      <c r="V1156">
        <v>0</v>
      </c>
      <c r="W1156" t="s">
        <v>41</v>
      </c>
      <c r="X11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57" spans="1:24">
      <c r="A1157" s="1" t="s">
        <v>1210</v>
      </c>
      <c r="B1157" t="s">
        <v>2</v>
      </c>
      <c r="C1157">
        <v>28.3</v>
      </c>
      <c r="D1157">
        <v>71.7</v>
      </c>
      <c r="E1157">
        <v>23.3</v>
      </c>
      <c r="F1157">
        <v>52</v>
      </c>
      <c r="G1157" t="s">
        <v>50</v>
      </c>
      <c r="H1157" t="s">
        <v>51</v>
      </c>
      <c r="I1157">
        <v>2.21</v>
      </c>
      <c r="J1157">
        <v>23.4</v>
      </c>
      <c r="K1157">
        <v>71.3</v>
      </c>
      <c r="L1157">
        <v>2.38</v>
      </c>
      <c r="M1157">
        <v>469</v>
      </c>
      <c r="N1157">
        <v>0</v>
      </c>
      <c r="O1157" t="s">
        <v>199</v>
      </c>
      <c r="P1157">
        <v>0</v>
      </c>
      <c r="Q1157" t="s">
        <v>41</v>
      </c>
      <c r="R1157">
        <v>2</v>
      </c>
      <c r="S1157" t="s">
        <v>199</v>
      </c>
      <c r="T1157">
        <v>3</v>
      </c>
      <c r="U1157" t="s">
        <v>199</v>
      </c>
      <c r="V1157">
        <v>0</v>
      </c>
      <c r="W1157" t="s">
        <v>41</v>
      </c>
      <c r="X11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8" spans="1:24">
      <c r="A1158" s="1" t="s">
        <v>1211</v>
      </c>
      <c r="B1158" t="s">
        <v>2</v>
      </c>
      <c r="C1158">
        <v>46.1</v>
      </c>
      <c r="D1158">
        <v>91</v>
      </c>
      <c r="E1158">
        <v>35.1</v>
      </c>
      <c r="F1158">
        <v>67</v>
      </c>
      <c r="G1158" t="s">
        <v>50</v>
      </c>
      <c r="H1158" t="s">
        <v>51</v>
      </c>
      <c r="I1158">
        <v>2</v>
      </c>
      <c r="J1158">
        <v>23.9</v>
      </c>
      <c r="K1158">
        <v>78.2</v>
      </c>
      <c r="L1158">
        <v>0</v>
      </c>
      <c r="M1158">
        <v>432</v>
      </c>
      <c r="N1158">
        <v>0</v>
      </c>
      <c r="O1158" t="s">
        <v>199</v>
      </c>
      <c r="P1158">
        <v>0</v>
      </c>
      <c r="Q1158" t="s">
        <v>41</v>
      </c>
      <c r="R1158">
        <v>2</v>
      </c>
      <c r="S1158" t="s">
        <v>199</v>
      </c>
      <c r="T1158">
        <v>4</v>
      </c>
      <c r="U1158" t="s">
        <v>199</v>
      </c>
      <c r="V1158">
        <v>0</v>
      </c>
      <c r="W1158" t="s">
        <v>41</v>
      </c>
      <c r="X11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59" spans="1:24">
      <c r="A1159" s="1" t="s">
        <v>1212</v>
      </c>
      <c r="B1159" t="s">
        <v>2</v>
      </c>
      <c r="C1159">
        <v>40.299999999999997</v>
      </c>
      <c r="D1159">
        <v>70.099999999999994</v>
      </c>
      <c r="E1159">
        <v>19.5</v>
      </c>
      <c r="F1159">
        <v>50</v>
      </c>
      <c r="G1159" t="s">
        <v>50</v>
      </c>
      <c r="H1159" t="s">
        <v>51</v>
      </c>
      <c r="I1159">
        <v>3.89</v>
      </c>
      <c r="J1159">
        <v>24.2</v>
      </c>
      <c r="K1159">
        <v>88.2</v>
      </c>
      <c r="L1159">
        <v>0</v>
      </c>
      <c r="M1159">
        <v>238</v>
      </c>
      <c r="N1159">
        <v>0</v>
      </c>
      <c r="O1159" t="s">
        <v>199</v>
      </c>
      <c r="P1159">
        <v>0</v>
      </c>
      <c r="Q1159" t="s">
        <v>41</v>
      </c>
      <c r="R1159">
        <v>2</v>
      </c>
      <c r="S1159" t="s">
        <v>199</v>
      </c>
      <c r="T1159">
        <v>5</v>
      </c>
      <c r="U1159" t="s">
        <v>199</v>
      </c>
      <c r="V1159">
        <v>0</v>
      </c>
      <c r="W1159" t="s">
        <v>41</v>
      </c>
      <c r="X11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60" spans="1:24">
      <c r="A1160" s="1" t="s">
        <v>1213</v>
      </c>
      <c r="B1160" t="s">
        <v>3</v>
      </c>
      <c r="C1160">
        <v>60.4</v>
      </c>
      <c r="D1160">
        <v>115.9</v>
      </c>
      <c r="E1160">
        <v>54.7</v>
      </c>
      <c r="F1160">
        <v>90</v>
      </c>
      <c r="G1160" t="s">
        <v>43</v>
      </c>
      <c r="H1160" t="s">
        <v>44</v>
      </c>
      <c r="I1160">
        <v>0.46</v>
      </c>
      <c r="J1160">
        <v>28.9</v>
      </c>
      <c r="K1160">
        <v>54.6</v>
      </c>
      <c r="L1160">
        <v>0</v>
      </c>
      <c r="M1160">
        <v>446</v>
      </c>
      <c r="N1160">
        <v>0</v>
      </c>
      <c r="O1160" t="s">
        <v>199</v>
      </c>
      <c r="P1160">
        <v>0</v>
      </c>
      <c r="Q1160" t="s">
        <v>41</v>
      </c>
      <c r="R1160">
        <v>2</v>
      </c>
      <c r="S1160" t="s">
        <v>199</v>
      </c>
      <c r="T1160">
        <v>6</v>
      </c>
      <c r="U1160" t="s">
        <v>199</v>
      </c>
      <c r="V1160">
        <v>0</v>
      </c>
      <c r="W1160" t="s">
        <v>41</v>
      </c>
      <c r="X11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1" spans="1:24">
      <c r="A1161" s="1" t="s">
        <v>1214</v>
      </c>
      <c r="B1161" t="s">
        <v>5</v>
      </c>
      <c r="C1161">
        <v>59.1</v>
      </c>
      <c r="D1161">
        <v>95.8</v>
      </c>
      <c r="E1161">
        <v>37.9</v>
      </c>
      <c r="F1161">
        <v>65</v>
      </c>
      <c r="G1161" t="s">
        <v>38</v>
      </c>
      <c r="H1161" t="s">
        <v>39</v>
      </c>
      <c r="I1161">
        <v>0.34</v>
      </c>
      <c r="J1161">
        <v>27.7</v>
      </c>
      <c r="K1161">
        <v>70</v>
      </c>
      <c r="L1161">
        <v>0</v>
      </c>
      <c r="M1161">
        <v>649</v>
      </c>
      <c r="N1161">
        <v>1</v>
      </c>
      <c r="O1161" t="s">
        <v>199</v>
      </c>
      <c r="P1161">
        <v>0</v>
      </c>
      <c r="Q1161" t="s">
        <v>41</v>
      </c>
      <c r="R1161">
        <v>2</v>
      </c>
      <c r="S1161" t="s">
        <v>199</v>
      </c>
      <c r="T1161">
        <v>7</v>
      </c>
      <c r="U1161" t="s">
        <v>199</v>
      </c>
      <c r="V1161">
        <v>0</v>
      </c>
      <c r="W1161" t="s">
        <v>41</v>
      </c>
      <c r="X11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2" spans="1:24">
      <c r="A1162" s="1" t="s">
        <v>1215</v>
      </c>
      <c r="B1162" t="s">
        <v>2</v>
      </c>
      <c r="C1162">
        <v>68.400000000000006</v>
      </c>
      <c r="D1162">
        <v>117.4</v>
      </c>
      <c r="E1162">
        <v>54.8</v>
      </c>
      <c r="F1162">
        <v>89</v>
      </c>
      <c r="G1162" t="s">
        <v>50</v>
      </c>
      <c r="H1162" t="s">
        <v>51</v>
      </c>
      <c r="I1162">
        <v>0.69</v>
      </c>
      <c r="J1162">
        <v>29.2</v>
      </c>
      <c r="K1162">
        <v>57.8</v>
      </c>
      <c r="L1162">
        <v>0</v>
      </c>
      <c r="M1162">
        <v>769</v>
      </c>
      <c r="N1162">
        <v>1</v>
      </c>
      <c r="O1162" t="s">
        <v>199</v>
      </c>
      <c r="P1162">
        <v>0</v>
      </c>
      <c r="Q1162" t="s">
        <v>41</v>
      </c>
      <c r="R1162">
        <v>2</v>
      </c>
      <c r="S1162" t="s">
        <v>199</v>
      </c>
      <c r="T1162">
        <v>8</v>
      </c>
      <c r="U1162" t="s">
        <v>199</v>
      </c>
      <c r="V1162">
        <v>0</v>
      </c>
      <c r="W1162" t="s">
        <v>41</v>
      </c>
      <c r="X11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3" spans="1:24">
      <c r="A1163" s="1" t="s">
        <v>1216</v>
      </c>
      <c r="B1163" t="s">
        <v>5</v>
      </c>
      <c r="C1163">
        <v>66.900000000000006</v>
      </c>
      <c r="D1163">
        <v>105.1</v>
      </c>
      <c r="E1163">
        <v>68</v>
      </c>
      <c r="F1163">
        <v>86</v>
      </c>
      <c r="G1163" t="s">
        <v>38</v>
      </c>
      <c r="H1163" t="s">
        <v>39</v>
      </c>
      <c r="I1163">
        <v>2.2200000000000002</v>
      </c>
      <c r="J1163">
        <v>29.9</v>
      </c>
      <c r="K1163">
        <v>74.2</v>
      </c>
      <c r="L1163">
        <v>0</v>
      </c>
      <c r="M1163">
        <v>697</v>
      </c>
      <c r="N1163">
        <v>1</v>
      </c>
      <c r="O1163" t="s">
        <v>199</v>
      </c>
      <c r="P1163">
        <v>0</v>
      </c>
      <c r="Q1163" t="s">
        <v>41</v>
      </c>
      <c r="R1163">
        <v>2</v>
      </c>
      <c r="S1163" t="s">
        <v>199</v>
      </c>
      <c r="T1163">
        <v>9</v>
      </c>
      <c r="U1163" t="s">
        <v>199</v>
      </c>
      <c r="V1163">
        <v>0</v>
      </c>
      <c r="W1163" t="s">
        <v>41</v>
      </c>
      <c r="X11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4" spans="1:24">
      <c r="A1164" s="1" t="s">
        <v>1217</v>
      </c>
      <c r="B1164" t="s">
        <v>5</v>
      </c>
      <c r="C1164">
        <v>69.2</v>
      </c>
      <c r="D1164">
        <v>126.9</v>
      </c>
      <c r="E1164">
        <v>52.3</v>
      </c>
      <c r="F1164">
        <v>94</v>
      </c>
      <c r="G1164" t="s">
        <v>38</v>
      </c>
      <c r="H1164" t="s">
        <v>39</v>
      </c>
      <c r="I1164">
        <v>2.76</v>
      </c>
      <c r="J1164">
        <v>27.9</v>
      </c>
      <c r="K1164">
        <v>59.9</v>
      </c>
      <c r="L1164">
        <v>0</v>
      </c>
      <c r="M1164">
        <v>722</v>
      </c>
      <c r="N1164">
        <v>1</v>
      </c>
      <c r="O1164" t="s">
        <v>199</v>
      </c>
      <c r="P1164">
        <v>0</v>
      </c>
      <c r="Q1164" t="s">
        <v>41</v>
      </c>
      <c r="R1164">
        <v>2</v>
      </c>
      <c r="S1164" t="s">
        <v>199</v>
      </c>
      <c r="T1164">
        <v>10</v>
      </c>
      <c r="U1164" t="s">
        <v>199</v>
      </c>
      <c r="V1164">
        <v>0</v>
      </c>
      <c r="W1164" t="s">
        <v>41</v>
      </c>
      <c r="X11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5" spans="1:24">
      <c r="A1165" s="1" t="s">
        <v>1218</v>
      </c>
      <c r="B1165" t="s">
        <v>2</v>
      </c>
      <c r="C1165">
        <v>43.8</v>
      </c>
      <c r="D1165">
        <v>67.400000000000006</v>
      </c>
      <c r="E1165">
        <v>35.299999999999997</v>
      </c>
      <c r="F1165">
        <v>58</v>
      </c>
      <c r="G1165" t="s">
        <v>50</v>
      </c>
      <c r="H1165" t="s">
        <v>51</v>
      </c>
      <c r="I1165">
        <v>0.1</v>
      </c>
      <c r="J1165">
        <v>29.8</v>
      </c>
      <c r="K1165">
        <v>60.6</v>
      </c>
      <c r="L1165">
        <v>0</v>
      </c>
      <c r="M1165">
        <v>370</v>
      </c>
      <c r="N1165">
        <v>0</v>
      </c>
      <c r="O1165" t="s">
        <v>199</v>
      </c>
      <c r="P1165">
        <v>0</v>
      </c>
      <c r="Q1165" t="s">
        <v>41</v>
      </c>
      <c r="R1165">
        <v>2</v>
      </c>
      <c r="S1165" t="s">
        <v>199</v>
      </c>
      <c r="T1165">
        <v>11</v>
      </c>
      <c r="U1165" t="s">
        <v>199</v>
      </c>
      <c r="V1165">
        <v>0</v>
      </c>
      <c r="W1165" t="s">
        <v>41</v>
      </c>
      <c r="X11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6" spans="1:24">
      <c r="A1166" s="1" t="s">
        <v>1219</v>
      </c>
      <c r="B1166" t="s">
        <v>2</v>
      </c>
      <c r="C1166">
        <v>36.4</v>
      </c>
      <c r="D1166">
        <v>63.8</v>
      </c>
      <c r="E1166">
        <v>34.799999999999997</v>
      </c>
      <c r="F1166">
        <v>52</v>
      </c>
      <c r="G1166" t="s">
        <v>50</v>
      </c>
      <c r="H1166" t="s">
        <v>51</v>
      </c>
      <c r="I1166">
        <v>2.73</v>
      </c>
      <c r="J1166">
        <v>33.700000000000003</v>
      </c>
      <c r="K1166">
        <v>58.6</v>
      </c>
      <c r="L1166">
        <v>0</v>
      </c>
      <c r="M1166">
        <v>364</v>
      </c>
      <c r="N1166">
        <v>0</v>
      </c>
      <c r="O1166" t="s">
        <v>199</v>
      </c>
      <c r="P1166">
        <v>0</v>
      </c>
      <c r="Q1166" t="s">
        <v>41</v>
      </c>
      <c r="R1166">
        <v>2</v>
      </c>
      <c r="S1166" t="s">
        <v>199</v>
      </c>
      <c r="T1166">
        <v>12</v>
      </c>
      <c r="U1166" t="s">
        <v>199</v>
      </c>
      <c r="V1166">
        <v>0</v>
      </c>
      <c r="W1166" t="s">
        <v>41</v>
      </c>
      <c r="X11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7" spans="1:24">
      <c r="A1167" s="1" t="s">
        <v>1220</v>
      </c>
      <c r="B1167" t="s">
        <v>6</v>
      </c>
      <c r="C1167">
        <v>30.8</v>
      </c>
      <c r="D1167">
        <v>63.8</v>
      </c>
      <c r="E1167">
        <v>27.2</v>
      </c>
      <c r="F1167">
        <v>51</v>
      </c>
      <c r="G1167" t="s">
        <v>46</v>
      </c>
      <c r="H1167" t="s">
        <v>47</v>
      </c>
      <c r="I1167">
        <v>1.51</v>
      </c>
      <c r="J1167">
        <v>28</v>
      </c>
      <c r="K1167">
        <v>66.7</v>
      </c>
      <c r="L1167">
        <v>0</v>
      </c>
      <c r="M1167">
        <v>418</v>
      </c>
      <c r="N1167">
        <v>0</v>
      </c>
      <c r="O1167" t="s">
        <v>199</v>
      </c>
      <c r="P1167">
        <v>0</v>
      </c>
      <c r="Q1167" t="s">
        <v>41</v>
      </c>
      <c r="R1167">
        <v>2</v>
      </c>
      <c r="S1167" t="s">
        <v>199</v>
      </c>
      <c r="T1167">
        <v>13</v>
      </c>
      <c r="U1167" t="s">
        <v>199</v>
      </c>
      <c r="V1167">
        <v>0</v>
      </c>
      <c r="W1167" t="s">
        <v>41</v>
      </c>
      <c r="X11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8" spans="1:24">
      <c r="A1168" s="1" t="s">
        <v>1221</v>
      </c>
      <c r="B1168" t="s">
        <v>5</v>
      </c>
      <c r="C1168">
        <v>42.7</v>
      </c>
      <c r="D1168">
        <v>86.7</v>
      </c>
      <c r="E1168">
        <v>32.700000000000003</v>
      </c>
      <c r="F1168">
        <v>52</v>
      </c>
      <c r="G1168" t="s">
        <v>38</v>
      </c>
      <c r="H1168" t="s">
        <v>39</v>
      </c>
      <c r="I1168">
        <v>5.4</v>
      </c>
      <c r="J1168">
        <v>30</v>
      </c>
      <c r="K1168">
        <v>68.5</v>
      </c>
      <c r="L1168">
        <v>0</v>
      </c>
      <c r="M1168">
        <v>394</v>
      </c>
      <c r="N1168">
        <v>0</v>
      </c>
      <c r="O1168" t="s">
        <v>199</v>
      </c>
      <c r="P1168">
        <v>0</v>
      </c>
      <c r="Q1168" t="s">
        <v>41</v>
      </c>
      <c r="R1168">
        <v>2</v>
      </c>
      <c r="S1168" t="s">
        <v>199</v>
      </c>
      <c r="T1168">
        <v>14</v>
      </c>
      <c r="U1168" t="s">
        <v>199</v>
      </c>
      <c r="V1168">
        <v>0</v>
      </c>
      <c r="W1168" t="s">
        <v>41</v>
      </c>
      <c r="X11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69" spans="1:24">
      <c r="A1169" s="1" t="s">
        <v>1222</v>
      </c>
      <c r="B1169" t="s">
        <v>4</v>
      </c>
      <c r="C1169">
        <v>30.3</v>
      </c>
      <c r="D1169">
        <v>45.1</v>
      </c>
      <c r="E1169">
        <v>26.2</v>
      </c>
      <c r="F1169">
        <v>36</v>
      </c>
      <c r="G1169" t="s">
        <v>57</v>
      </c>
      <c r="H1169" t="s">
        <v>58</v>
      </c>
      <c r="I1169">
        <v>2.59</v>
      </c>
      <c r="J1169">
        <v>29.8</v>
      </c>
      <c r="K1169">
        <v>69.900000000000006</v>
      </c>
      <c r="L1169">
        <v>0</v>
      </c>
      <c r="M1169">
        <v>513</v>
      </c>
      <c r="N1169">
        <v>0</v>
      </c>
      <c r="O1169" t="s">
        <v>199</v>
      </c>
      <c r="P1169">
        <v>0</v>
      </c>
      <c r="Q1169" t="s">
        <v>41</v>
      </c>
      <c r="R1169">
        <v>2</v>
      </c>
      <c r="S1169" t="s">
        <v>199</v>
      </c>
      <c r="T1169">
        <v>15</v>
      </c>
      <c r="U1169" t="s">
        <v>199</v>
      </c>
      <c r="V1169">
        <v>0</v>
      </c>
      <c r="W1169" t="s">
        <v>41</v>
      </c>
      <c r="X11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70" spans="1:24">
      <c r="A1170" s="1" t="s">
        <v>1223</v>
      </c>
      <c r="B1170" t="s">
        <v>5</v>
      </c>
      <c r="C1170">
        <v>46</v>
      </c>
      <c r="D1170">
        <v>88.4</v>
      </c>
      <c r="E1170">
        <v>52.6</v>
      </c>
      <c r="F1170">
        <v>73</v>
      </c>
      <c r="G1170" t="s">
        <v>38</v>
      </c>
      <c r="H1170" t="s">
        <v>39</v>
      </c>
      <c r="I1170">
        <v>4.99</v>
      </c>
      <c r="J1170">
        <v>32.6</v>
      </c>
      <c r="K1170">
        <v>64</v>
      </c>
      <c r="L1170">
        <v>0</v>
      </c>
      <c r="M1170">
        <v>659</v>
      </c>
      <c r="N1170">
        <v>1</v>
      </c>
      <c r="O1170" t="s">
        <v>199</v>
      </c>
      <c r="P1170">
        <v>0</v>
      </c>
      <c r="Q1170" t="s">
        <v>41</v>
      </c>
      <c r="R1170">
        <v>2</v>
      </c>
      <c r="S1170" t="s">
        <v>199</v>
      </c>
      <c r="T1170">
        <v>16</v>
      </c>
      <c r="U1170" t="s">
        <v>199</v>
      </c>
      <c r="V1170">
        <v>0</v>
      </c>
      <c r="W1170" t="s">
        <v>41</v>
      </c>
      <c r="X11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1" spans="1:24">
      <c r="A1171" s="1" t="s">
        <v>1224</v>
      </c>
      <c r="B1171" t="s">
        <v>2</v>
      </c>
      <c r="C1171">
        <v>38.6</v>
      </c>
      <c r="D1171">
        <v>56.1</v>
      </c>
      <c r="E1171">
        <v>26.5</v>
      </c>
      <c r="F1171">
        <v>49</v>
      </c>
      <c r="G1171" t="s">
        <v>50</v>
      </c>
      <c r="H1171" t="s">
        <v>51</v>
      </c>
      <c r="I1171">
        <v>4.38</v>
      </c>
      <c r="J1171">
        <v>29.7</v>
      </c>
      <c r="K1171">
        <v>55.5</v>
      </c>
      <c r="L1171">
        <v>0</v>
      </c>
      <c r="M1171">
        <v>584</v>
      </c>
      <c r="N1171">
        <v>1</v>
      </c>
      <c r="O1171" t="s">
        <v>199</v>
      </c>
      <c r="P1171">
        <v>0</v>
      </c>
      <c r="Q1171" t="s">
        <v>41</v>
      </c>
      <c r="R1171">
        <v>2</v>
      </c>
      <c r="S1171" t="s">
        <v>199</v>
      </c>
      <c r="T1171">
        <v>17</v>
      </c>
      <c r="U1171" t="s">
        <v>199</v>
      </c>
      <c r="V1171">
        <v>0</v>
      </c>
      <c r="W1171" t="s">
        <v>41</v>
      </c>
      <c r="X11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72" spans="1:24">
      <c r="A1172" s="1" t="s">
        <v>1225</v>
      </c>
      <c r="B1172" t="s">
        <v>3</v>
      </c>
      <c r="C1172">
        <v>71</v>
      </c>
      <c r="D1172">
        <v>92.2</v>
      </c>
      <c r="E1172">
        <v>59.2</v>
      </c>
      <c r="F1172">
        <v>82</v>
      </c>
      <c r="G1172" t="s">
        <v>43</v>
      </c>
      <c r="H1172" t="s">
        <v>44</v>
      </c>
      <c r="I1172">
        <v>1.51</v>
      </c>
      <c r="J1172">
        <v>26</v>
      </c>
      <c r="K1172">
        <v>74.5</v>
      </c>
      <c r="L1172">
        <v>0.91</v>
      </c>
      <c r="M1172">
        <v>612</v>
      </c>
      <c r="N1172">
        <v>1</v>
      </c>
      <c r="O1172" t="s">
        <v>199</v>
      </c>
      <c r="P1172">
        <v>0</v>
      </c>
      <c r="Q1172" t="s">
        <v>41</v>
      </c>
      <c r="R1172">
        <v>2</v>
      </c>
      <c r="S1172" t="s">
        <v>199</v>
      </c>
      <c r="T1172">
        <v>18</v>
      </c>
      <c r="U1172" t="s">
        <v>199</v>
      </c>
      <c r="V1172">
        <v>0</v>
      </c>
      <c r="W1172" t="s">
        <v>41</v>
      </c>
      <c r="X11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3" spans="1:24">
      <c r="A1173" s="1" t="s">
        <v>1226</v>
      </c>
      <c r="B1173" t="s">
        <v>5</v>
      </c>
      <c r="C1173">
        <v>47.1</v>
      </c>
      <c r="D1173">
        <v>72</v>
      </c>
      <c r="E1173">
        <v>50.6</v>
      </c>
      <c r="F1173">
        <v>73</v>
      </c>
      <c r="G1173" t="s">
        <v>38</v>
      </c>
      <c r="H1173" t="s">
        <v>39</v>
      </c>
      <c r="I1173">
        <v>3.55</v>
      </c>
      <c r="J1173">
        <v>28.1</v>
      </c>
      <c r="K1173">
        <v>66.8</v>
      </c>
      <c r="L1173">
        <v>0</v>
      </c>
      <c r="M1173">
        <v>737</v>
      </c>
      <c r="N1173">
        <v>1</v>
      </c>
      <c r="O1173" t="s">
        <v>199</v>
      </c>
      <c r="P1173">
        <v>0</v>
      </c>
      <c r="Q1173" t="s">
        <v>41</v>
      </c>
      <c r="R1173">
        <v>2</v>
      </c>
      <c r="S1173" t="s">
        <v>199</v>
      </c>
      <c r="T1173">
        <v>19</v>
      </c>
      <c r="U1173" t="s">
        <v>199</v>
      </c>
      <c r="V1173">
        <v>0</v>
      </c>
      <c r="W1173" t="s">
        <v>41</v>
      </c>
      <c r="X11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4" spans="1:24">
      <c r="A1174" s="1" t="s">
        <v>1227</v>
      </c>
      <c r="B1174" t="s">
        <v>3</v>
      </c>
      <c r="C1174">
        <v>65.900000000000006</v>
      </c>
      <c r="D1174">
        <v>120.2</v>
      </c>
      <c r="E1174">
        <v>44.2</v>
      </c>
      <c r="F1174">
        <v>94</v>
      </c>
      <c r="G1174" t="s">
        <v>43</v>
      </c>
      <c r="H1174" t="s">
        <v>44</v>
      </c>
      <c r="I1174">
        <v>1.5</v>
      </c>
      <c r="J1174">
        <v>23.2</v>
      </c>
      <c r="K1174">
        <v>80</v>
      </c>
      <c r="L1174">
        <v>0</v>
      </c>
      <c r="M1174">
        <v>408</v>
      </c>
      <c r="N1174">
        <v>0</v>
      </c>
      <c r="O1174" t="s">
        <v>199</v>
      </c>
      <c r="P1174">
        <v>0</v>
      </c>
      <c r="Q1174" t="s">
        <v>41</v>
      </c>
      <c r="R1174">
        <v>2</v>
      </c>
      <c r="S1174" t="s">
        <v>199</v>
      </c>
      <c r="T1174">
        <v>20</v>
      </c>
      <c r="U1174" t="s">
        <v>199</v>
      </c>
      <c r="V1174">
        <v>0</v>
      </c>
      <c r="W1174" t="s">
        <v>41</v>
      </c>
      <c r="X11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5" spans="1:24">
      <c r="A1175" s="1" t="s">
        <v>1228</v>
      </c>
      <c r="B1175" t="s">
        <v>5</v>
      </c>
      <c r="C1175">
        <v>38.299999999999997</v>
      </c>
      <c r="D1175">
        <v>67.2</v>
      </c>
      <c r="E1175">
        <v>31.8</v>
      </c>
      <c r="F1175">
        <v>54</v>
      </c>
      <c r="G1175" t="s">
        <v>38</v>
      </c>
      <c r="H1175" t="s">
        <v>39</v>
      </c>
      <c r="I1175">
        <v>5.84</v>
      </c>
      <c r="J1175">
        <v>25.3</v>
      </c>
      <c r="K1175">
        <v>63.5</v>
      </c>
      <c r="L1175">
        <v>0</v>
      </c>
      <c r="M1175">
        <v>404</v>
      </c>
      <c r="N1175">
        <v>0</v>
      </c>
      <c r="O1175" t="s">
        <v>199</v>
      </c>
      <c r="P1175">
        <v>0</v>
      </c>
      <c r="Q1175" t="s">
        <v>41</v>
      </c>
      <c r="R1175">
        <v>2</v>
      </c>
      <c r="S1175" t="s">
        <v>199</v>
      </c>
      <c r="T1175">
        <v>21</v>
      </c>
      <c r="U1175" t="s">
        <v>199</v>
      </c>
      <c r="V1175">
        <v>0</v>
      </c>
      <c r="W1175" t="s">
        <v>41</v>
      </c>
      <c r="X11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6" spans="1:24">
      <c r="A1176" s="1" t="s">
        <v>1229</v>
      </c>
      <c r="B1176" t="s">
        <v>4</v>
      </c>
      <c r="C1176">
        <v>35.4</v>
      </c>
      <c r="D1176">
        <v>56.4</v>
      </c>
      <c r="E1176">
        <v>43.6</v>
      </c>
      <c r="F1176">
        <v>46</v>
      </c>
      <c r="G1176" t="s">
        <v>57</v>
      </c>
      <c r="H1176" t="s">
        <v>58</v>
      </c>
      <c r="I1176">
        <v>1.62</v>
      </c>
      <c r="J1176">
        <v>20.2</v>
      </c>
      <c r="K1176">
        <v>59.9</v>
      </c>
      <c r="L1176">
        <v>0</v>
      </c>
      <c r="M1176">
        <v>494</v>
      </c>
      <c r="N1176">
        <v>0</v>
      </c>
      <c r="O1176" t="s">
        <v>199</v>
      </c>
      <c r="P1176">
        <v>0</v>
      </c>
      <c r="Q1176" t="s">
        <v>41</v>
      </c>
      <c r="R1176">
        <v>2</v>
      </c>
      <c r="S1176" t="s">
        <v>199</v>
      </c>
      <c r="T1176">
        <v>22</v>
      </c>
      <c r="U1176" t="s">
        <v>199</v>
      </c>
      <c r="V1176">
        <v>0</v>
      </c>
      <c r="W1176" t="s">
        <v>41</v>
      </c>
      <c r="X11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77" spans="1:24">
      <c r="A1177" s="1" t="s">
        <v>1230</v>
      </c>
      <c r="B1177" t="s">
        <v>5</v>
      </c>
      <c r="C1177">
        <v>48.8</v>
      </c>
      <c r="D1177">
        <v>84.4</v>
      </c>
      <c r="E1177">
        <v>38.6</v>
      </c>
      <c r="F1177">
        <v>66</v>
      </c>
      <c r="G1177" t="s">
        <v>38</v>
      </c>
      <c r="H1177" t="s">
        <v>39</v>
      </c>
      <c r="I1177">
        <v>2.85</v>
      </c>
      <c r="J1177">
        <v>24.1</v>
      </c>
      <c r="K1177">
        <v>69.8</v>
      </c>
      <c r="L1177">
        <v>0</v>
      </c>
      <c r="M1177">
        <v>355</v>
      </c>
      <c r="N1177">
        <v>0</v>
      </c>
      <c r="O1177" t="s">
        <v>199</v>
      </c>
      <c r="P1177">
        <v>0</v>
      </c>
      <c r="Q1177" t="s">
        <v>41</v>
      </c>
      <c r="R1177">
        <v>2</v>
      </c>
      <c r="S1177" t="s">
        <v>199</v>
      </c>
      <c r="T1177">
        <v>23</v>
      </c>
      <c r="U1177" t="s">
        <v>199</v>
      </c>
      <c r="V1177">
        <v>0</v>
      </c>
      <c r="W1177" t="s">
        <v>41</v>
      </c>
      <c r="X11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78" spans="1:24">
      <c r="A1178" s="1" t="s">
        <v>1231</v>
      </c>
      <c r="B1178" t="s">
        <v>4</v>
      </c>
      <c r="C1178">
        <v>16.3</v>
      </c>
      <c r="D1178">
        <v>33.6</v>
      </c>
      <c r="E1178">
        <v>14.9</v>
      </c>
      <c r="F1178">
        <v>26</v>
      </c>
      <c r="G1178" t="s">
        <v>57</v>
      </c>
      <c r="H1178" t="s">
        <v>58</v>
      </c>
      <c r="I1178">
        <v>6.57</v>
      </c>
      <c r="J1178">
        <v>21.3</v>
      </c>
      <c r="K1178">
        <v>82.4</v>
      </c>
      <c r="L1178">
        <v>0</v>
      </c>
      <c r="M1178">
        <v>263</v>
      </c>
      <c r="N1178">
        <v>0</v>
      </c>
      <c r="O1178" t="s">
        <v>40</v>
      </c>
      <c r="P1178">
        <v>0</v>
      </c>
      <c r="Q1178" t="s">
        <v>41</v>
      </c>
      <c r="R1178">
        <v>2</v>
      </c>
      <c r="S1178" t="s">
        <v>40</v>
      </c>
      <c r="T1178">
        <v>0</v>
      </c>
      <c r="U1178" t="s">
        <v>40</v>
      </c>
      <c r="V1178">
        <v>0</v>
      </c>
      <c r="W1178" t="s">
        <v>41</v>
      </c>
      <c r="X117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79" spans="1:24">
      <c r="A1179" s="1" t="s">
        <v>1232</v>
      </c>
      <c r="B1179" t="s">
        <v>3</v>
      </c>
      <c r="C1179">
        <v>53.6</v>
      </c>
      <c r="D1179">
        <v>98.6</v>
      </c>
      <c r="E1179">
        <v>37.799999999999997</v>
      </c>
      <c r="F1179">
        <v>70</v>
      </c>
      <c r="G1179" t="s">
        <v>43</v>
      </c>
      <c r="H1179" t="s">
        <v>44</v>
      </c>
      <c r="I1179">
        <v>2.94</v>
      </c>
      <c r="J1179">
        <v>20.3</v>
      </c>
      <c r="K1179">
        <v>74</v>
      </c>
      <c r="L1179">
        <v>0</v>
      </c>
      <c r="M1179">
        <v>360</v>
      </c>
      <c r="N1179">
        <v>0</v>
      </c>
      <c r="O1179" t="s">
        <v>40</v>
      </c>
      <c r="P1179">
        <v>0</v>
      </c>
      <c r="Q1179" t="s">
        <v>41</v>
      </c>
      <c r="R1179">
        <v>2</v>
      </c>
      <c r="S1179" t="s">
        <v>40</v>
      </c>
      <c r="T1179">
        <v>1</v>
      </c>
      <c r="U1179" t="s">
        <v>40</v>
      </c>
      <c r="V1179">
        <v>0</v>
      </c>
      <c r="W1179" t="s">
        <v>41</v>
      </c>
      <c r="X11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0" spans="1:24">
      <c r="A1180" s="1" t="s">
        <v>1233</v>
      </c>
      <c r="B1180" t="s">
        <v>2</v>
      </c>
      <c r="C1180">
        <v>42.4</v>
      </c>
      <c r="D1180">
        <v>54.5</v>
      </c>
      <c r="E1180">
        <v>35.700000000000003</v>
      </c>
      <c r="F1180">
        <v>60</v>
      </c>
      <c r="G1180" t="s">
        <v>50</v>
      </c>
      <c r="H1180" t="s">
        <v>51</v>
      </c>
      <c r="I1180">
        <v>1.38</v>
      </c>
      <c r="J1180">
        <v>22.3</v>
      </c>
      <c r="K1180">
        <v>69.7</v>
      </c>
      <c r="L1180">
        <v>0</v>
      </c>
      <c r="M1180">
        <v>436</v>
      </c>
      <c r="N1180">
        <v>0</v>
      </c>
      <c r="O1180" t="s">
        <v>40</v>
      </c>
      <c r="P1180">
        <v>0</v>
      </c>
      <c r="Q1180" t="s">
        <v>41</v>
      </c>
      <c r="R1180">
        <v>2</v>
      </c>
      <c r="S1180" t="s">
        <v>40</v>
      </c>
      <c r="T1180">
        <v>2</v>
      </c>
      <c r="U1180" t="s">
        <v>40</v>
      </c>
      <c r="V1180">
        <v>0</v>
      </c>
      <c r="W1180" t="s">
        <v>41</v>
      </c>
      <c r="X11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1" spans="1:24">
      <c r="A1181" s="1" t="s">
        <v>1234</v>
      </c>
      <c r="B1181" t="s">
        <v>2</v>
      </c>
      <c r="C1181">
        <v>42.4</v>
      </c>
      <c r="D1181">
        <v>72.400000000000006</v>
      </c>
      <c r="E1181">
        <v>52.9</v>
      </c>
      <c r="F1181">
        <v>65</v>
      </c>
      <c r="G1181" t="s">
        <v>50</v>
      </c>
      <c r="H1181" t="s">
        <v>51</v>
      </c>
      <c r="I1181">
        <v>0.62</v>
      </c>
      <c r="J1181">
        <v>24</v>
      </c>
      <c r="K1181">
        <v>63.2</v>
      </c>
      <c r="L1181">
        <v>0</v>
      </c>
      <c r="M1181">
        <v>402</v>
      </c>
      <c r="N1181">
        <v>0</v>
      </c>
      <c r="O1181" t="s">
        <v>40</v>
      </c>
      <c r="P1181">
        <v>0</v>
      </c>
      <c r="Q1181" t="s">
        <v>41</v>
      </c>
      <c r="R1181">
        <v>2</v>
      </c>
      <c r="S1181" t="s">
        <v>40</v>
      </c>
      <c r="T1181">
        <v>3</v>
      </c>
      <c r="U1181" t="s">
        <v>40</v>
      </c>
      <c r="V1181">
        <v>0</v>
      </c>
      <c r="W1181" t="s">
        <v>41</v>
      </c>
      <c r="X11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2" spans="1:24">
      <c r="A1182" s="1" t="s">
        <v>1235</v>
      </c>
      <c r="B1182" t="s">
        <v>5</v>
      </c>
      <c r="C1182">
        <v>65.2</v>
      </c>
      <c r="D1182">
        <v>110.6</v>
      </c>
      <c r="E1182">
        <v>28.4</v>
      </c>
      <c r="F1182">
        <v>87</v>
      </c>
      <c r="G1182" t="s">
        <v>38</v>
      </c>
      <c r="H1182" t="s">
        <v>39</v>
      </c>
      <c r="I1182">
        <v>0.47</v>
      </c>
      <c r="J1182">
        <v>23.6</v>
      </c>
      <c r="K1182">
        <v>84.4</v>
      </c>
      <c r="L1182">
        <v>0</v>
      </c>
      <c r="M1182">
        <v>310</v>
      </c>
      <c r="N1182">
        <v>0</v>
      </c>
      <c r="O1182" t="s">
        <v>40</v>
      </c>
      <c r="P1182">
        <v>0</v>
      </c>
      <c r="Q1182" t="s">
        <v>41</v>
      </c>
      <c r="R1182">
        <v>2</v>
      </c>
      <c r="S1182" t="s">
        <v>40</v>
      </c>
      <c r="T1182">
        <v>4</v>
      </c>
      <c r="U1182" t="s">
        <v>40</v>
      </c>
      <c r="V1182">
        <v>0</v>
      </c>
      <c r="W1182" t="s">
        <v>41</v>
      </c>
      <c r="X11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3" spans="1:24">
      <c r="A1183" s="1" t="s">
        <v>1236</v>
      </c>
      <c r="B1183" t="s">
        <v>2</v>
      </c>
      <c r="C1183">
        <v>44.4</v>
      </c>
      <c r="D1183">
        <v>60.5</v>
      </c>
      <c r="E1183">
        <v>45.2</v>
      </c>
      <c r="F1183">
        <v>64</v>
      </c>
      <c r="G1183" t="s">
        <v>50</v>
      </c>
      <c r="H1183" t="s">
        <v>51</v>
      </c>
      <c r="I1183">
        <v>2.72</v>
      </c>
      <c r="J1183">
        <v>26.7</v>
      </c>
      <c r="K1183">
        <v>60</v>
      </c>
      <c r="L1183">
        <v>0</v>
      </c>
      <c r="M1183">
        <v>491</v>
      </c>
      <c r="N1183">
        <v>0</v>
      </c>
      <c r="O1183" t="s">
        <v>40</v>
      </c>
      <c r="P1183">
        <v>0</v>
      </c>
      <c r="Q1183" t="s">
        <v>41</v>
      </c>
      <c r="R1183">
        <v>2</v>
      </c>
      <c r="S1183" t="s">
        <v>40</v>
      </c>
      <c r="T1183">
        <v>5</v>
      </c>
      <c r="U1183" t="s">
        <v>40</v>
      </c>
      <c r="V1183">
        <v>0</v>
      </c>
      <c r="W1183" t="s">
        <v>41</v>
      </c>
      <c r="X11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4" spans="1:24">
      <c r="A1184" s="1" t="s">
        <v>1237</v>
      </c>
      <c r="B1184" t="s">
        <v>2</v>
      </c>
      <c r="C1184">
        <v>43.7</v>
      </c>
      <c r="D1184">
        <v>59.2</v>
      </c>
      <c r="E1184">
        <v>39.9</v>
      </c>
      <c r="F1184">
        <v>58</v>
      </c>
      <c r="G1184" t="s">
        <v>50</v>
      </c>
      <c r="H1184" t="s">
        <v>51</v>
      </c>
      <c r="I1184">
        <v>1.85</v>
      </c>
      <c r="J1184">
        <v>26</v>
      </c>
      <c r="K1184">
        <v>62.9</v>
      </c>
      <c r="L1184">
        <v>0</v>
      </c>
      <c r="M1184">
        <v>431</v>
      </c>
      <c r="N1184">
        <v>0</v>
      </c>
      <c r="O1184" t="s">
        <v>40</v>
      </c>
      <c r="P1184">
        <v>0</v>
      </c>
      <c r="Q1184" t="s">
        <v>41</v>
      </c>
      <c r="R1184">
        <v>2</v>
      </c>
      <c r="S1184" t="s">
        <v>40</v>
      </c>
      <c r="T1184">
        <v>6</v>
      </c>
      <c r="U1184" t="s">
        <v>40</v>
      </c>
      <c r="V1184">
        <v>0</v>
      </c>
      <c r="W1184" t="s">
        <v>41</v>
      </c>
      <c r="X11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5" spans="1:24">
      <c r="A1185" s="1" t="s">
        <v>1238</v>
      </c>
      <c r="B1185" t="s">
        <v>2</v>
      </c>
      <c r="C1185">
        <v>50</v>
      </c>
      <c r="D1185">
        <v>81.099999999999994</v>
      </c>
      <c r="E1185">
        <v>60.2</v>
      </c>
      <c r="F1185">
        <v>79</v>
      </c>
      <c r="G1185" t="s">
        <v>50</v>
      </c>
      <c r="H1185" t="s">
        <v>51</v>
      </c>
      <c r="I1185">
        <v>0.71</v>
      </c>
      <c r="J1185">
        <v>29.4</v>
      </c>
      <c r="K1185">
        <v>70.900000000000006</v>
      </c>
      <c r="L1185">
        <v>0</v>
      </c>
      <c r="M1185">
        <v>697</v>
      </c>
      <c r="N1185">
        <v>1</v>
      </c>
      <c r="O1185" t="s">
        <v>40</v>
      </c>
      <c r="P1185">
        <v>0</v>
      </c>
      <c r="Q1185" t="s">
        <v>41</v>
      </c>
      <c r="R1185">
        <v>2</v>
      </c>
      <c r="S1185" t="s">
        <v>40</v>
      </c>
      <c r="T1185">
        <v>7</v>
      </c>
      <c r="U1185" t="s">
        <v>40</v>
      </c>
      <c r="V1185">
        <v>0</v>
      </c>
      <c r="W1185" t="s">
        <v>41</v>
      </c>
      <c r="X11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6" spans="1:24">
      <c r="A1186" s="1" t="s">
        <v>1239</v>
      </c>
      <c r="B1186" t="s">
        <v>2</v>
      </c>
      <c r="C1186">
        <v>45.5</v>
      </c>
      <c r="D1186">
        <v>78.599999999999994</v>
      </c>
      <c r="E1186">
        <v>50.8</v>
      </c>
      <c r="F1186">
        <v>75</v>
      </c>
      <c r="G1186" t="s">
        <v>50</v>
      </c>
      <c r="H1186" t="s">
        <v>51</v>
      </c>
      <c r="I1186">
        <v>3.29</v>
      </c>
      <c r="J1186">
        <v>30.3</v>
      </c>
      <c r="K1186">
        <v>50.8</v>
      </c>
      <c r="L1186">
        <v>0</v>
      </c>
      <c r="M1186">
        <v>699</v>
      </c>
      <c r="N1186">
        <v>1</v>
      </c>
      <c r="O1186" t="s">
        <v>40</v>
      </c>
      <c r="P1186">
        <v>0</v>
      </c>
      <c r="Q1186" t="s">
        <v>41</v>
      </c>
      <c r="R1186">
        <v>2</v>
      </c>
      <c r="S1186" t="s">
        <v>40</v>
      </c>
      <c r="T1186">
        <v>8</v>
      </c>
      <c r="U1186" t="s">
        <v>40</v>
      </c>
      <c r="V1186">
        <v>0</v>
      </c>
      <c r="W1186" t="s">
        <v>41</v>
      </c>
      <c r="X11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7" spans="1:24">
      <c r="A1187" s="1" t="s">
        <v>1240</v>
      </c>
      <c r="B1187" t="s">
        <v>5</v>
      </c>
      <c r="C1187">
        <v>50.3</v>
      </c>
      <c r="D1187">
        <v>86.1</v>
      </c>
      <c r="E1187">
        <v>46.5</v>
      </c>
      <c r="F1187">
        <v>75</v>
      </c>
      <c r="G1187" t="s">
        <v>38</v>
      </c>
      <c r="H1187" t="s">
        <v>39</v>
      </c>
      <c r="I1187">
        <v>3.26</v>
      </c>
      <c r="J1187">
        <v>30.4</v>
      </c>
      <c r="K1187">
        <v>75.8</v>
      </c>
      <c r="L1187">
        <v>0</v>
      </c>
      <c r="M1187">
        <v>579</v>
      </c>
      <c r="N1187">
        <v>1</v>
      </c>
      <c r="O1187" t="s">
        <v>40</v>
      </c>
      <c r="P1187">
        <v>0</v>
      </c>
      <c r="Q1187" t="s">
        <v>41</v>
      </c>
      <c r="R1187">
        <v>2</v>
      </c>
      <c r="S1187" t="s">
        <v>40</v>
      </c>
      <c r="T1187">
        <v>9</v>
      </c>
      <c r="U1187" t="s">
        <v>40</v>
      </c>
      <c r="V1187">
        <v>0</v>
      </c>
      <c r="W1187" t="s">
        <v>41</v>
      </c>
      <c r="X11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8" spans="1:24">
      <c r="A1188" s="1" t="s">
        <v>1241</v>
      </c>
      <c r="B1188" t="s">
        <v>3</v>
      </c>
      <c r="C1188">
        <v>74.3</v>
      </c>
      <c r="D1188">
        <v>116.5</v>
      </c>
      <c r="E1188">
        <v>63.8</v>
      </c>
      <c r="F1188">
        <v>98</v>
      </c>
      <c r="G1188" t="s">
        <v>43</v>
      </c>
      <c r="H1188" t="s">
        <v>44</v>
      </c>
      <c r="I1188">
        <v>1.82</v>
      </c>
      <c r="J1188">
        <v>30.5</v>
      </c>
      <c r="K1188">
        <v>70.5</v>
      </c>
      <c r="L1188">
        <v>0</v>
      </c>
      <c r="M1188">
        <v>691</v>
      </c>
      <c r="N1188">
        <v>1</v>
      </c>
      <c r="O1188" t="s">
        <v>40</v>
      </c>
      <c r="P1188">
        <v>0</v>
      </c>
      <c r="Q1188" t="s">
        <v>41</v>
      </c>
      <c r="R1188">
        <v>2</v>
      </c>
      <c r="S1188" t="s">
        <v>40</v>
      </c>
      <c r="T1188">
        <v>10</v>
      </c>
      <c r="U1188" t="s">
        <v>40</v>
      </c>
      <c r="V1188">
        <v>0</v>
      </c>
      <c r="W1188" t="s">
        <v>41</v>
      </c>
      <c r="X11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89" spans="1:24">
      <c r="A1189" s="1" t="s">
        <v>1242</v>
      </c>
      <c r="B1189" t="s">
        <v>6</v>
      </c>
      <c r="C1189">
        <v>9.9</v>
      </c>
      <c r="D1189">
        <v>16.2</v>
      </c>
      <c r="E1189">
        <v>23.9</v>
      </c>
      <c r="F1189">
        <v>17</v>
      </c>
      <c r="G1189" t="s">
        <v>46</v>
      </c>
      <c r="H1189" t="s">
        <v>47</v>
      </c>
      <c r="I1189">
        <v>5.14</v>
      </c>
      <c r="J1189">
        <v>32.1</v>
      </c>
      <c r="K1189">
        <v>71.599999999999994</v>
      </c>
      <c r="L1189">
        <v>0</v>
      </c>
      <c r="M1189">
        <v>483</v>
      </c>
      <c r="N1189">
        <v>0</v>
      </c>
      <c r="O1189" t="s">
        <v>40</v>
      </c>
      <c r="P1189">
        <v>0</v>
      </c>
      <c r="Q1189" t="s">
        <v>41</v>
      </c>
      <c r="R1189">
        <v>2</v>
      </c>
      <c r="S1189" t="s">
        <v>40</v>
      </c>
      <c r="T1189">
        <v>11</v>
      </c>
      <c r="U1189" t="s">
        <v>40</v>
      </c>
      <c r="V1189">
        <v>0</v>
      </c>
      <c r="W1189" t="s">
        <v>41</v>
      </c>
      <c r="X11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0" spans="1:24">
      <c r="A1190" s="1" t="s">
        <v>1243</v>
      </c>
      <c r="B1190" t="s">
        <v>2</v>
      </c>
      <c r="C1190">
        <v>32.299999999999997</v>
      </c>
      <c r="D1190">
        <v>53.4</v>
      </c>
      <c r="E1190">
        <v>46.1</v>
      </c>
      <c r="F1190">
        <v>46</v>
      </c>
      <c r="G1190" t="s">
        <v>50</v>
      </c>
      <c r="H1190" t="s">
        <v>51</v>
      </c>
      <c r="I1190">
        <v>0.38</v>
      </c>
      <c r="J1190">
        <v>33</v>
      </c>
      <c r="K1190">
        <v>68.3</v>
      </c>
      <c r="L1190">
        <v>0</v>
      </c>
      <c r="M1190">
        <v>499</v>
      </c>
      <c r="N1190">
        <v>0</v>
      </c>
      <c r="O1190" t="s">
        <v>40</v>
      </c>
      <c r="P1190">
        <v>0</v>
      </c>
      <c r="Q1190" t="s">
        <v>41</v>
      </c>
      <c r="R1190">
        <v>2</v>
      </c>
      <c r="S1190" t="s">
        <v>40</v>
      </c>
      <c r="T1190">
        <v>12</v>
      </c>
      <c r="U1190" t="s">
        <v>40</v>
      </c>
      <c r="V1190">
        <v>0</v>
      </c>
      <c r="W1190" t="s">
        <v>41</v>
      </c>
      <c r="X11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1" spans="1:24">
      <c r="A1191" s="1" t="s">
        <v>1244</v>
      </c>
      <c r="B1191" t="s">
        <v>5</v>
      </c>
      <c r="C1191">
        <v>57.3</v>
      </c>
      <c r="D1191">
        <v>100.4</v>
      </c>
      <c r="E1191">
        <v>53.8</v>
      </c>
      <c r="F1191">
        <v>69</v>
      </c>
      <c r="G1191" t="s">
        <v>38</v>
      </c>
      <c r="H1191" t="s">
        <v>39</v>
      </c>
      <c r="I1191">
        <v>1.43</v>
      </c>
      <c r="J1191">
        <v>35.5</v>
      </c>
      <c r="K1191">
        <v>60.7</v>
      </c>
      <c r="L1191">
        <v>0</v>
      </c>
      <c r="M1191">
        <v>470</v>
      </c>
      <c r="N1191">
        <v>0</v>
      </c>
      <c r="O1191" t="s">
        <v>40</v>
      </c>
      <c r="P1191">
        <v>0</v>
      </c>
      <c r="Q1191" t="s">
        <v>41</v>
      </c>
      <c r="R1191">
        <v>2</v>
      </c>
      <c r="S1191" t="s">
        <v>40</v>
      </c>
      <c r="T1191">
        <v>13</v>
      </c>
      <c r="U1191" t="s">
        <v>40</v>
      </c>
      <c r="V1191">
        <v>0</v>
      </c>
      <c r="W1191" t="s">
        <v>41</v>
      </c>
      <c r="X11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92" spans="1:24">
      <c r="A1192" s="1" t="s">
        <v>1245</v>
      </c>
      <c r="B1192" t="s">
        <v>4</v>
      </c>
      <c r="C1192">
        <v>30.4</v>
      </c>
      <c r="D1192">
        <v>70.099999999999994</v>
      </c>
      <c r="E1192">
        <v>30.9</v>
      </c>
      <c r="F1192">
        <v>49</v>
      </c>
      <c r="G1192" t="s">
        <v>57</v>
      </c>
      <c r="H1192" t="s">
        <v>58</v>
      </c>
      <c r="I1192">
        <v>2.93</v>
      </c>
      <c r="J1192">
        <v>33</v>
      </c>
      <c r="K1192">
        <v>55.3</v>
      </c>
      <c r="L1192">
        <v>0</v>
      </c>
      <c r="M1192">
        <v>455</v>
      </c>
      <c r="N1192">
        <v>0</v>
      </c>
      <c r="O1192" t="s">
        <v>40</v>
      </c>
      <c r="P1192">
        <v>0</v>
      </c>
      <c r="Q1192" t="s">
        <v>41</v>
      </c>
      <c r="R1192">
        <v>2</v>
      </c>
      <c r="S1192" t="s">
        <v>40</v>
      </c>
      <c r="T1192">
        <v>14</v>
      </c>
      <c r="U1192" t="s">
        <v>40</v>
      </c>
      <c r="V1192">
        <v>0</v>
      </c>
      <c r="W1192" t="s">
        <v>41</v>
      </c>
      <c r="X11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3" spans="1:24">
      <c r="A1193" s="1" t="s">
        <v>1246</v>
      </c>
      <c r="B1193" t="s">
        <v>3</v>
      </c>
      <c r="C1193">
        <v>54.9</v>
      </c>
      <c r="D1193">
        <v>66.400000000000006</v>
      </c>
      <c r="E1193">
        <v>37</v>
      </c>
      <c r="F1193">
        <v>61</v>
      </c>
      <c r="G1193" t="s">
        <v>43</v>
      </c>
      <c r="H1193" t="s">
        <v>44</v>
      </c>
      <c r="I1193">
        <v>0.79</v>
      </c>
      <c r="J1193">
        <v>32.299999999999997</v>
      </c>
      <c r="K1193">
        <v>63.2</v>
      </c>
      <c r="L1193">
        <v>0</v>
      </c>
      <c r="M1193">
        <v>298</v>
      </c>
      <c r="N1193">
        <v>0</v>
      </c>
      <c r="O1193" t="s">
        <v>40</v>
      </c>
      <c r="P1193">
        <v>0</v>
      </c>
      <c r="Q1193" t="s">
        <v>41</v>
      </c>
      <c r="R1193">
        <v>2</v>
      </c>
      <c r="S1193" t="s">
        <v>40</v>
      </c>
      <c r="T1193">
        <v>15</v>
      </c>
      <c r="U1193" t="s">
        <v>40</v>
      </c>
      <c r="V1193">
        <v>0</v>
      </c>
      <c r="W1193" t="s">
        <v>41</v>
      </c>
      <c r="X11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94" spans="1:24">
      <c r="A1194" s="1" t="s">
        <v>1247</v>
      </c>
      <c r="B1194" t="s">
        <v>6</v>
      </c>
      <c r="C1194">
        <v>32.6</v>
      </c>
      <c r="D1194">
        <v>66</v>
      </c>
      <c r="E1194">
        <v>28.1</v>
      </c>
      <c r="F1194">
        <v>45</v>
      </c>
      <c r="G1194" t="s">
        <v>46</v>
      </c>
      <c r="H1194" t="s">
        <v>47</v>
      </c>
      <c r="I1194">
        <v>3.52</v>
      </c>
      <c r="J1194">
        <v>35.1</v>
      </c>
      <c r="K1194">
        <v>54.6</v>
      </c>
      <c r="L1194">
        <v>0</v>
      </c>
      <c r="M1194">
        <v>668</v>
      </c>
      <c r="N1194">
        <v>1</v>
      </c>
      <c r="O1194" t="s">
        <v>40</v>
      </c>
      <c r="P1194">
        <v>0</v>
      </c>
      <c r="Q1194" t="s">
        <v>41</v>
      </c>
      <c r="R1194">
        <v>2</v>
      </c>
      <c r="S1194" t="s">
        <v>40</v>
      </c>
      <c r="T1194">
        <v>16</v>
      </c>
      <c r="U1194" t="s">
        <v>40</v>
      </c>
      <c r="V1194">
        <v>0</v>
      </c>
      <c r="W1194" t="s">
        <v>41</v>
      </c>
      <c r="X11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5" spans="1:24">
      <c r="A1195" s="1" t="s">
        <v>1248</v>
      </c>
      <c r="B1195" t="s">
        <v>6</v>
      </c>
      <c r="C1195">
        <v>3</v>
      </c>
      <c r="D1195">
        <v>11.3</v>
      </c>
      <c r="E1195">
        <v>32</v>
      </c>
      <c r="F1195">
        <v>24</v>
      </c>
      <c r="G1195" t="s">
        <v>46</v>
      </c>
      <c r="H1195" t="s">
        <v>47</v>
      </c>
      <c r="I1195">
        <v>4.24</v>
      </c>
      <c r="J1195">
        <v>29.2</v>
      </c>
      <c r="K1195">
        <v>70.3</v>
      </c>
      <c r="L1195">
        <v>0</v>
      </c>
      <c r="M1195">
        <v>603</v>
      </c>
      <c r="N1195">
        <v>1</v>
      </c>
      <c r="O1195" t="s">
        <v>40</v>
      </c>
      <c r="P1195">
        <v>0</v>
      </c>
      <c r="Q1195" t="s">
        <v>41</v>
      </c>
      <c r="R1195">
        <v>2</v>
      </c>
      <c r="S1195" t="s">
        <v>40</v>
      </c>
      <c r="T1195">
        <v>17</v>
      </c>
      <c r="U1195" t="s">
        <v>40</v>
      </c>
      <c r="V1195">
        <v>0</v>
      </c>
      <c r="W1195" t="s">
        <v>41</v>
      </c>
      <c r="X119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6" spans="1:24">
      <c r="A1196" s="1" t="s">
        <v>1249</v>
      </c>
      <c r="B1196" t="s">
        <v>6</v>
      </c>
      <c r="C1196">
        <v>49</v>
      </c>
      <c r="D1196">
        <v>90.3</v>
      </c>
      <c r="E1196">
        <v>34.700000000000003</v>
      </c>
      <c r="F1196">
        <v>65</v>
      </c>
      <c r="G1196" t="s">
        <v>46</v>
      </c>
      <c r="H1196" t="s">
        <v>47</v>
      </c>
      <c r="I1196">
        <v>0.1</v>
      </c>
      <c r="J1196">
        <v>27.9</v>
      </c>
      <c r="K1196">
        <v>73.8</v>
      </c>
      <c r="L1196">
        <v>0</v>
      </c>
      <c r="M1196">
        <v>759</v>
      </c>
      <c r="N1196">
        <v>1</v>
      </c>
      <c r="O1196" t="s">
        <v>40</v>
      </c>
      <c r="P1196">
        <v>0</v>
      </c>
      <c r="Q1196" t="s">
        <v>41</v>
      </c>
      <c r="R1196">
        <v>2</v>
      </c>
      <c r="S1196" t="s">
        <v>40</v>
      </c>
      <c r="T1196">
        <v>18</v>
      </c>
      <c r="U1196" t="s">
        <v>40</v>
      </c>
      <c r="V1196">
        <v>0</v>
      </c>
      <c r="W1196" t="s">
        <v>41</v>
      </c>
      <c r="X11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97" spans="1:24">
      <c r="A1197" s="1" t="s">
        <v>1250</v>
      </c>
      <c r="B1197" t="s">
        <v>2</v>
      </c>
      <c r="C1197">
        <v>53.7</v>
      </c>
      <c r="D1197">
        <v>105.5</v>
      </c>
      <c r="E1197">
        <v>43.9</v>
      </c>
      <c r="F1197">
        <v>85</v>
      </c>
      <c r="G1197" t="s">
        <v>50</v>
      </c>
      <c r="H1197" t="s">
        <v>51</v>
      </c>
      <c r="I1197">
        <v>5.25</v>
      </c>
      <c r="J1197">
        <v>27</v>
      </c>
      <c r="K1197">
        <v>79.8</v>
      </c>
      <c r="L1197">
        <v>0</v>
      </c>
      <c r="M1197">
        <v>749</v>
      </c>
      <c r="N1197">
        <v>1</v>
      </c>
      <c r="O1197" t="s">
        <v>40</v>
      </c>
      <c r="P1197">
        <v>0</v>
      </c>
      <c r="Q1197" t="s">
        <v>41</v>
      </c>
      <c r="R1197">
        <v>2</v>
      </c>
      <c r="S1197" t="s">
        <v>40</v>
      </c>
      <c r="T1197">
        <v>19</v>
      </c>
      <c r="U1197" t="s">
        <v>40</v>
      </c>
      <c r="V1197">
        <v>0</v>
      </c>
      <c r="W1197" t="s">
        <v>41</v>
      </c>
      <c r="X11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198" spans="1:24">
      <c r="A1198" s="1" t="s">
        <v>1251</v>
      </c>
      <c r="B1198" t="s">
        <v>2</v>
      </c>
      <c r="C1198">
        <v>35</v>
      </c>
      <c r="D1198">
        <v>53.3</v>
      </c>
      <c r="E1198">
        <v>24.5</v>
      </c>
      <c r="F1198">
        <v>41</v>
      </c>
      <c r="G1198" t="s">
        <v>50</v>
      </c>
      <c r="H1198" t="s">
        <v>51</v>
      </c>
      <c r="I1198">
        <v>2.81</v>
      </c>
      <c r="J1198">
        <v>22.7</v>
      </c>
      <c r="K1198">
        <v>74</v>
      </c>
      <c r="L1198">
        <v>0</v>
      </c>
      <c r="M1198">
        <v>353</v>
      </c>
      <c r="N1198">
        <v>0</v>
      </c>
      <c r="O1198" t="s">
        <v>40</v>
      </c>
      <c r="P1198">
        <v>0</v>
      </c>
      <c r="Q1198" t="s">
        <v>41</v>
      </c>
      <c r="R1198">
        <v>2</v>
      </c>
      <c r="S1198" t="s">
        <v>40</v>
      </c>
      <c r="T1198">
        <v>20</v>
      </c>
      <c r="U1198" t="s">
        <v>40</v>
      </c>
      <c r="V1198">
        <v>0</v>
      </c>
      <c r="W1198" t="s">
        <v>41</v>
      </c>
      <c r="X11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199" spans="1:24">
      <c r="A1199" s="1" t="s">
        <v>1252</v>
      </c>
      <c r="B1199" t="s">
        <v>5</v>
      </c>
      <c r="C1199">
        <v>31.9</v>
      </c>
      <c r="D1199">
        <v>68.8</v>
      </c>
      <c r="E1199">
        <v>45</v>
      </c>
      <c r="F1199">
        <v>50</v>
      </c>
      <c r="G1199" t="s">
        <v>38</v>
      </c>
      <c r="H1199" t="s">
        <v>39</v>
      </c>
      <c r="I1199">
        <v>1.29</v>
      </c>
      <c r="J1199">
        <v>22.7</v>
      </c>
      <c r="K1199">
        <v>78.400000000000006</v>
      </c>
      <c r="L1199">
        <v>6.7</v>
      </c>
      <c r="M1199">
        <v>416</v>
      </c>
      <c r="N1199">
        <v>0</v>
      </c>
      <c r="O1199" t="s">
        <v>40</v>
      </c>
      <c r="P1199">
        <v>0</v>
      </c>
      <c r="Q1199" t="s">
        <v>41</v>
      </c>
      <c r="R1199">
        <v>2</v>
      </c>
      <c r="S1199" t="s">
        <v>40</v>
      </c>
      <c r="T1199">
        <v>21</v>
      </c>
      <c r="U1199" t="s">
        <v>40</v>
      </c>
      <c r="V1199">
        <v>0</v>
      </c>
      <c r="W1199" t="s">
        <v>41</v>
      </c>
      <c r="X11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00" spans="1:24">
      <c r="A1200" s="1" t="s">
        <v>1253</v>
      </c>
      <c r="B1200" t="s">
        <v>3</v>
      </c>
      <c r="C1200">
        <v>65.599999999999994</v>
      </c>
      <c r="D1200">
        <v>94.7</v>
      </c>
      <c r="E1200">
        <v>41.4</v>
      </c>
      <c r="F1200">
        <v>72</v>
      </c>
      <c r="G1200" t="s">
        <v>43</v>
      </c>
      <c r="H1200" t="s">
        <v>44</v>
      </c>
      <c r="I1200">
        <v>0.51</v>
      </c>
      <c r="J1200">
        <v>21.8</v>
      </c>
      <c r="K1200">
        <v>69.3</v>
      </c>
      <c r="L1200">
        <v>0.88</v>
      </c>
      <c r="M1200">
        <v>437</v>
      </c>
      <c r="N1200">
        <v>0</v>
      </c>
      <c r="O1200" t="s">
        <v>40</v>
      </c>
      <c r="P1200">
        <v>0</v>
      </c>
      <c r="Q1200" t="s">
        <v>41</v>
      </c>
      <c r="R1200">
        <v>2</v>
      </c>
      <c r="S1200" t="s">
        <v>40</v>
      </c>
      <c r="T1200">
        <v>22</v>
      </c>
      <c r="U1200" t="s">
        <v>40</v>
      </c>
      <c r="V1200">
        <v>0</v>
      </c>
      <c r="W1200" t="s">
        <v>41</v>
      </c>
      <c r="X12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1" spans="1:24">
      <c r="A1201" s="1" t="s">
        <v>1254</v>
      </c>
      <c r="B1201" t="s">
        <v>5</v>
      </c>
      <c r="C1201">
        <v>55.4</v>
      </c>
      <c r="D1201">
        <v>95.5</v>
      </c>
      <c r="E1201">
        <v>32.4</v>
      </c>
      <c r="F1201">
        <v>73</v>
      </c>
      <c r="G1201" t="s">
        <v>38</v>
      </c>
      <c r="H1201" t="s">
        <v>39</v>
      </c>
      <c r="I1201">
        <v>3.84</v>
      </c>
      <c r="J1201">
        <v>23.3</v>
      </c>
      <c r="K1201">
        <v>66.7</v>
      </c>
      <c r="L1201">
        <v>0</v>
      </c>
      <c r="M1201">
        <v>483</v>
      </c>
      <c r="N1201">
        <v>0</v>
      </c>
      <c r="O1201" t="s">
        <v>40</v>
      </c>
      <c r="P1201">
        <v>0</v>
      </c>
      <c r="Q1201" t="s">
        <v>41</v>
      </c>
      <c r="R1201">
        <v>2</v>
      </c>
      <c r="S1201" t="s">
        <v>40</v>
      </c>
      <c r="T1201">
        <v>23</v>
      </c>
      <c r="U1201" t="s">
        <v>40</v>
      </c>
      <c r="V1201">
        <v>0</v>
      </c>
      <c r="W1201" t="s">
        <v>41</v>
      </c>
      <c r="X12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2" spans="1:24">
      <c r="A1202" s="1" t="s">
        <v>1255</v>
      </c>
      <c r="B1202" t="s">
        <v>4</v>
      </c>
      <c r="C1202">
        <v>28.9</v>
      </c>
      <c r="D1202">
        <v>49.9</v>
      </c>
      <c r="E1202">
        <v>18.2</v>
      </c>
      <c r="F1202">
        <v>42</v>
      </c>
      <c r="G1202" t="s">
        <v>57</v>
      </c>
      <c r="H1202" t="s">
        <v>58</v>
      </c>
      <c r="I1202">
        <v>0.67</v>
      </c>
      <c r="J1202">
        <v>21.7</v>
      </c>
      <c r="K1202">
        <v>75.5</v>
      </c>
      <c r="L1202">
        <v>0</v>
      </c>
      <c r="M1202">
        <v>302</v>
      </c>
      <c r="N1202">
        <v>0</v>
      </c>
      <c r="O1202" t="s">
        <v>74</v>
      </c>
      <c r="P1202">
        <v>0</v>
      </c>
      <c r="Q1202" t="s">
        <v>41</v>
      </c>
      <c r="R1202">
        <v>2</v>
      </c>
      <c r="S1202" t="s">
        <v>74</v>
      </c>
      <c r="T1202">
        <v>0</v>
      </c>
      <c r="U1202" t="s">
        <v>74</v>
      </c>
      <c r="V1202">
        <v>0</v>
      </c>
      <c r="W1202" t="s">
        <v>41</v>
      </c>
      <c r="X12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03" spans="1:24">
      <c r="A1203" s="1" t="s">
        <v>1256</v>
      </c>
      <c r="B1203" t="s">
        <v>4</v>
      </c>
      <c r="C1203">
        <v>3</v>
      </c>
      <c r="D1203">
        <v>13.2</v>
      </c>
      <c r="E1203">
        <v>17.8</v>
      </c>
      <c r="F1203">
        <v>10</v>
      </c>
      <c r="G1203" t="s">
        <v>57</v>
      </c>
      <c r="H1203" t="s">
        <v>58</v>
      </c>
      <c r="I1203">
        <v>2.8</v>
      </c>
      <c r="J1203">
        <v>22.4</v>
      </c>
      <c r="K1203">
        <v>68.099999999999994</v>
      </c>
      <c r="L1203">
        <v>10.47</v>
      </c>
      <c r="M1203">
        <v>265</v>
      </c>
      <c r="N1203">
        <v>0</v>
      </c>
      <c r="O1203" t="s">
        <v>74</v>
      </c>
      <c r="P1203">
        <v>0</v>
      </c>
      <c r="Q1203" t="s">
        <v>41</v>
      </c>
      <c r="R1203">
        <v>2</v>
      </c>
      <c r="S1203" t="s">
        <v>74</v>
      </c>
      <c r="T1203">
        <v>1</v>
      </c>
      <c r="U1203" t="s">
        <v>74</v>
      </c>
      <c r="V1203">
        <v>0</v>
      </c>
      <c r="W1203" t="s">
        <v>41</v>
      </c>
      <c r="X12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04" spans="1:24">
      <c r="A1204" s="1" t="s">
        <v>1257</v>
      </c>
      <c r="B1204" t="s">
        <v>5</v>
      </c>
      <c r="C1204">
        <v>74.2</v>
      </c>
      <c r="D1204">
        <v>111.2</v>
      </c>
      <c r="E1204">
        <v>39.1</v>
      </c>
      <c r="F1204">
        <v>81</v>
      </c>
      <c r="G1204" t="s">
        <v>38</v>
      </c>
      <c r="H1204" t="s">
        <v>39</v>
      </c>
      <c r="I1204">
        <v>0.7</v>
      </c>
      <c r="J1204">
        <v>24.6</v>
      </c>
      <c r="K1204">
        <v>71.8</v>
      </c>
      <c r="L1204">
        <v>0</v>
      </c>
      <c r="M1204">
        <v>422</v>
      </c>
      <c r="N1204">
        <v>0</v>
      </c>
      <c r="O1204" t="s">
        <v>74</v>
      </c>
      <c r="P1204">
        <v>0</v>
      </c>
      <c r="Q1204" t="s">
        <v>41</v>
      </c>
      <c r="R1204">
        <v>2</v>
      </c>
      <c r="S1204" t="s">
        <v>74</v>
      </c>
      <c r="T1204">
        <v>2</v>
      </c>
      <c r="U1204" t="s">
        <v>74</v>
      </c>
      <c r="V1204">
        <v>0</v>
      </c>
      <c r="W1204" t="s">
        <v>41</v>
      </c>
      <c r="X12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5" spans="1:24">
      <c r="A1205" s="1" t="s">
        <v>1258</v>
      </c>
      <c r="B1205" t="s">
        <v>5</v>
      </c>
      <c r="C1205">
        <v>56.7</v>
      </c>
      <c r="D1205">
        <v>101.1</v>
      </c>
      <c r="E1205">
        <v>34.5</v>
      </c>
      <c r="F1205">
        <v>80</v>
      </c>
      <c r="G1205" t="s">
        <v>38</v>
      </c>
      <c r="H1205" t="s">
        <v>39</v>
      </c>
      <c r="I1205">
        <v>1.96</v>
      </c>
      <c r="J1205">
        <v>25</v>
      </c>
      <c r="K1205">
        <v>60.9</v>
      </c>
      <c r="L1205">
        <v>0</v>
      </c>
      <c r="M1205">
        <v>242</v>
      </c>
      <c r="N1205">
        <v>0</v>
      </c>
      <c r="O1205" t="s">
        <v>74</v>
      </c>
      <c r="P1205">
        <v>0</v>
      </c>
      <c r="Q1205" t="s">
        <v>41</v>
      </c>
      <c r="R1205">
        <v>2</v>
      </c>
      <c r="S1205" t="s">
        <v>74</v>
      </c>
      <c r="T1205">
        <v>3</v>
      </c>
      <c r="U1205" t="s">
        <v>74</v>
      </c>
      <c r="V1205">
        <v>0</v>
      </c>
      <c r="W1205" t="s">
        <v>41</v>
      </c>
      <c r="X12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6" spans="1:24">
      <c r="A1206" s="1" t="s">
        <v>1259</v>
      </c>
      <c r="B1206" t="s">
        <v>2</v>
      </c>
      <c r="C1206">
        <v>41.2</v>
      </c>
      <c r="D1206">
        <v>91</v>
      </c>
      <c r="E1206">
        <v>32.6</v>
      </c>
      <c r="F1206">
        <v>53</v>
      </c>
      <c r="G1206" t="s">
        <v>50</v>
      </c>
      <c r="H1206" t="s">
        <v>51</v>
      </c>
      <c r="I1206">
        <v>3.73</v>
      </c>
      <c r="J1206">
        <v>24.2</v>
      </c>
      <c r="K1206">
        <v>62.9</v>
      </c>
      <c r="L1206">
        <v>0</v>
      </c>
      <c r="M1206">
        <v>431</v>
      </c>
      <c r="N1206">
        <v>0</v>
      </c>
      <c r="O1206" t="s">
        <v>74</v>
      </c>
      <c r="P1206">
        <v>0</v>
      </c>
      <c r="Q1206" t="s">
        <v>41</v>
      </c>
      <c r="R1206">
        <v>2</v>
      </c>
      <c r="S1206" t="s">
        <v>74</v>
      </c>
      <c r="T1206">
        <v>4</v>
      </c>
      <c r="U1206" t="s">
        <v>74</v>
      </c>
      <c r="V1206">
        <v>0</v>
      </c>
      <c r="W1206" t="s">
        <v>41</v>
      </c>
      <c r="X12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7" spans="1:24">
      <c r="A1207" s="1" t="s">
        <v>1260</v>
      </c>
      <c r="B1207" t="s">
        <v>2</v>
      </c>
      <c r="C1207">
        <v>48.3</v>
      </c>
      <c r="D1207">
        <v>71.2</v>
      </c>
      <c r="E1207">
        <v>40.6</v>
      </c>
      <c r="F1207">
        <v>68</v>
      </c>
      <c r="G1207" t="s">
        <v>50</v>
      </c>
      <c r="H1207" t="s">
        <v>51</v>
      </c>
      <c r="I1207">
        <v>1.31</v>
      </c>
      <c r="J1207">
        <v>24.5</v>
      </c>
      <c r="K1207">
        <v>74.8</v>
      </c>
      <c r="L1207">
        <v>0</v>
      </c>
      <c r="M1207">
        <v>461</v>
      </c>
      <c r="N1207">
        <v>0</v>
      </c>
      <c r="O1207" t="s">
        <v>74</v>
      </c>
      <c r="P1207">
        <v>0</v>
      </c>
      <c r="Q1207" t="s">
        <v>41</v>
      </c>
      <c r="R1207">
        <v>2</v>
      </c>
      <c r="S1207" t="s">
        <v>74</v>
      </c>
      <c r="T1207">
        <v>5</v>
      </c>
      <c r="U1207" t="s">
        <v>74</v>
      </c>
      <c r="V1207">
        <v>0</v>
      </c>
      <c r="W1207" t="s">
        <v>41</v>
      </c>
      <c r="X12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08" spans="1:24">
      <c r="A1208" s="1" t="s">
        <v>1261</v>
      </c>
      <c r="B1208" t="s">
        <v>4</v>
      </c>
      <c r="C1208">
        <v>33.4</v>
      </c>
      <c r="D1208">
        <v>62</v>
      </c>
      <c r="E1208">
        <v>33</v>
      </c>
      <c r="F1208">
        <v>46</v>
      </c>
      <c r="G1208" t="s">
        <v>57</v>
      </c>
      <c r="H1208" t="s">
        <v>58</v>
      </c>
      <c r="I1208">
        <v>5.23</v>
      </c>
      <c r="J1208">
        <v>29</v>
      </c>
      <c r="K1208">
        <v>73.7</v>
      </c>
      <c r="L1208">
        <v>0</v>
      </c>
      <c r="M1208">
        <v>506</v>
      </c>
      <c r="N1208">
        <v>0</v>
      </c>
      <c r="O1208" t="s">
        <v>74</v>
      </c>
      <c r="P1208">
        <v>0</v>
      </c>
      <c r="Q1208" t="s">
        <v>41</v>
      </c>
      <c r="R1208">
        <v>2</v>
      </c>
      <c r="S1208" t="s">
        <v>74</v>
      </c>
      <c r="T1208">
        <v>6</v>
      </c>
      <c r="U1208" t="s">
        <v>74</v>
      </c>
      <c r="V1208">
        <v>0</v>
      </c>
      <c r="W1208" t="s">
        <v>41</v>
      </c>
      <c r="X12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09" spans="1:24">
      <c r="A1209" s="1" t="s">
        <v>1262</v>
      </c>
      <c r="B1209" t="s">
        <v>4</v>
      </c>
      <c r="C1209">
        <v>43.4</v>
      </c>
      <c r="D1209">
        <v>85.5</v>
      </c>
      <c r="E1209">
        <v>43.2</v>
      </c>
      <c r="F1209">
        <v>67</v>
      </c>
      <c r="G1209" t="s">
        <v>57</v>
      </c>
      <c r="H1209" t="s">
        <v>58</v>
      </c>
      <c r="I1209">
        <v>2.98</v>
      </c>
      <c r="J1209">
        <v>29.7</v>
      </c>
      <c r="K1209">
        <v>58.2</v>
      </c>
      <c r="L1209">
        <v>0</v>
      </c>
      <c r="M1209">
        <v>626</v>
      </c>
      <c r="N1209">
        <v>1</v>
      </c>
      <c r="O1209" t="s">
        <v>74</v>
      </c>
      <c r="P1209">
        <v>0</v>
      </c>
      <c r="Q1209" t="s">
        <v>41</v>
      </c>
      <c r="R1209">
        <v>2</v>
      </c>
      <c r="S1209" t="s">
        <v>74</v>
      </c>
      <c r="T1209">
        <v>7</v>
      </c>
      <c r="U1209" t="s">
        <v>74</v>
      </c>
      <c r="V1209">
        <v>0</v>
      </c>
      <c r="W1209" t="s">
        <v>41</v>
      </c>
      <c r="X12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0" spans="1:24">
      <c r="A1210" s="1" t="s">
        <v>1263</v>
      </c>
      <c r="B1210" t="s">
        <v>3</v>
      </c>
      <c r="C1210">
        <v>53.8</v>
      </c>
      <c r="D1210">
        <v>87.8</v>
      </c>
      <c r="E1210">
        <v>44.1</v>
      </c>
      <c r="F1210">
        <v>77</v>
      </c>
      <c r="G1210" t="s">
        <v>43</v>
      </c>
      <c r="H1210" t="s">
        <v>44</v>
      </c>
      <c r="I1210">
        <v>0.79</v>
      </c>
      <c r="J1210">
        <v>26.6</v>
      </c>
      <c r="K1210">
        <v>73.599999999999994</v>
      </c>
      <c r="L1210">
        <v>0</v>
      </c>
      <c r="M1210">
        <v>681</v>
      </c>
      <c r="N1210">
        <v>1</v>
      </c>
      <c r="O1210" t="s">
        <v>74</v>
      </c>
      <c r="P1210">
        <v>0</v>
      </c>
      <c r="Q1210" t="s">
        <v>41</v>
      </c>
      <c r="R1210">
        <v>2</v>
      </c>
      <c r="S1210" t="s">
        <v>74</v>
      </c>
      <c r="T1210">
        <v>8</v>
      </c>
      <c r="U1210" t="s">
        <v>74</v>
      </c>
      <c r="V1210">
        <v>0</v>
      </c>
      <c r="W1210" t="s">
        <v>41</v>
      </c>
      <c r="X12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1" spans="1:24">
      <c r="A1211" s="1" t="s">
        <v>1264</v>
      </c>
      <c r="B1211" t="s">
        <v>3</v>
      </c>
      <c r="C1211">
        <v>69.2</v>
      </c>
      <c r="D1211">
        <v>131.6</v>
      </c>
      <c r="E1211">
        <v>51.3</v>
      </c>
      <c r="F1211">
        <v>96</v>
      </c>
      <c r="G1211" t="s">
        <v>43</v>
      </c>
      <c r="H1211" t="s">
        <v>44</v>
      </c>
      <c r="I1211">
        <v>0.55000000000000004</v>
      </c>
      <c r="J1211">
        <v>30</v>
      </c>
      <c r="K1211">
        <v>61.7</v>
      </c>
      <c r="L1211">
        <v>0</v>
      </c>
      <c r="M1211">
        <v>715</v>
      </c>
      <c r="N1211">
        <v>1</v>
      </c>
      <c r="O1211" t="s">
        <v>74</v>
      </c>
      <c r="P1211">
        <v>0</v>
      </c>
      <c r="Q1211" t="s">
        <v>41</v>
      </c>
      <c r="R1211">
        <v>2</v>
      </c>
      <c r="S1211" t="s">
        <v>74</v>
      </c>
      <c r="T1211">
        <v>9</v>
      </c>
      <c r="U1211" t="s">
        <v>74</v>
      </c>
      <c r="V1211">
        <v>0</v>
      </c>
      <c r="W1211" t="s">
        <v>41</v>
      </c>
      <c r="X12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2" spans="1:24">
      <c r="A1212" s="1" t="s">
        <v>1265</v>
      </c>
      <c r="B1212" t="s">
        <v>5</v>
      </c>
      <c r="C1212">
        <v>57.6</v>
      </c>
      <c r="D1212">
        <v>92.2</v>
      </c>
      <c r="E1212">
        <v>53.5</v>
      </c>
      <c r="F1212">
        <v>77</v>
      </c>
      <c r="G1212" t="s">
        <v>38</v>
      </c>
      <c r="H1212" t="s">
        <v>39</v>
      </c>
      <c r="I1212">
        <v>1</v>
      </c>
      <c r="J1212">
        <v>31.6</v>
      </c>
      <c r="K1212">
        <v>64.900000000000006</v>
      </c>
      <c r="L1212">
        <v>0</v>
      </c>
      <c r="M1212">
        <v>587</v>
      </c>
      <c r="N1212">
        <v>1</v>
      </c>
      <c r="O1212" t="s">
        <v>74</v>
      </c>
      <c r="P1212">
        <v>0</v>
      </c>
      <c r="Q1212" t="s">
        <v>41</v>
      </c>
      <c r="R1212">
        <v>2</v>
      </c>
      <c r="S1212" t="s">
        <v>74</v>
      </c>
      <c r="T1212">
        <v>10</v>
      </c>
      <c r="U1212" t="s">
        <v>74</v>
      </c>
      <c r="V1212">
        <v>0</v>
      </c>
      <c r="W1212" t="s">
        <v>41</v>
      </c>
      <c r="X12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3" spans="1:24">
      <c r="A1213" s="1" t="s">
        <v>1266</v>
      </c>
      <c r="B1213" t="s">
        <v>5</v>
      </c>
      <c r="C1213">
        <v>54.8</v>
      </c>
      <c r="D1213">
        <v>91.6</v>
      </c>
      <c r="E1213">
        <v>45.3</v>
      </c>
      <c r="F1213">
        <v>80</v>
      </c>
      <c r="G1213" t="s">
        <v>38</v>
      </c>
      <c r="H1213" t="s">
        <v>39</v>
      </c>
      <c r="I1213">
        <v>1.89</v>
      </c>
      <c r="J1213">
        <v>33.200000000000003</v>
      </c>
      <c r="K1213">
        <v>75</v>
      </c>
      <c r="L1213">
        <v>0</v>
      </c>
      <c r="M1213">
        <v>484</v>
      </c>
      <c r="N1213">
        <v>0</v>
      </c>
      <c r="O1213" t="s">
        <v>74</v>
      </c>
      <c r="P1213">
        <v>0</v>
      </c>
      <c r="Q1213" t="s">
        <v>41</v>
      </c>
      <c r="R1213">
        <v>2</v>
      </c>
      <c r="S1213" t="s">
        <v>74</v>
      </c>
      <c r="T1213">
        <v>11</v>
      </c>
      <c r="U1213" t="s">
        <v>74</v>
      </c>
      <c r="V1213">
        <v>0</v>
      </c>
      <c r="W1213" t="s">
        <v>41</v>
      </c>
      <c r="X12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4" spans="1:24">
      <c r="A1214" s="1" t="s">
        <v>1267</v>
      </c>
      <c r="B1214" t="s">
        <v>4</v>
      </c>
      <c r="C1214">
        <v>14.4</v>
      </c>
      <c r="D1214">
        <v>18.399999999999999</v>
      </c>
      <c r="E1214">
        <v>33.200000000000003</v>
      </c>
      <c r="F1214">
        <v>29</v>
      </c>
      <c r="G1214" t="s">
        <v>57</v>
      </c>
      <c r="H1214" t="s">
        <v>58</v>
      </c>
      <c r="I1214">
        <v>5.56</v>
      </c>
      <c r="J1214">
        <v>33.6</v>
      </c>
      <c r="K1214">
        <v>69.8</v>
      </c>
      <c r="L1214">
        <v>5.8</v>
      </c>
      <c r="M1214">
        <v>439</v>
      </c>
      <c r="N1214">
        <v>0</v>
      </c>
      <c r="O1214" t="s">
        <v>74</v>
      </c>
      <c r="P1214">
        <v>0</v>
      </c>
      <c r="Q1214" t="s">
        <v>41</v>
      </c>
      <c r="R1214">
        <v>2</v>
      </c>
      <c r="S1214" t="s">
        <v>74</v>
      </c>
      <c r="T1214">
        <v>12</v>
      </c>
      <c r="U1214" t="s">
        <v>74</v>
      </c>
      <c r="V1214">
        <v>0</v>
      </c>
      <c r="W1214" t="s">
        <v>41</v>
      </c>
      <c r="X12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15" spans="1:24">
      <c r="A1215" s="1" t="s">
        <v>1268</v>
      </c>
      <c r="B1215" t="s">
        <v>3</v>
      </c>
      <c r="C1215">
        <v>33.799999999999997</v>
      </c>
      <c r="D1215">
        <v>61.9</v>
      </c>
      <c r="E1215">
        <v>26.2</v>
      </c>
      <c r="F1215">
        <v>64</v>
      </c>
      <c r="G1215" t="s">
        <v>43</v>
      </c>
      <c r="H1215" t="s">
        <v>44</v>
      </c>
      <c r="I1215">
        <v>6.27</v>
      </c>
      <c r="J1215">
        <v>32.299999999999997</v>
      </c>
      <c r="K1215">
        <v>70.599999999999994</v>
      </c>
      <c r="L1215">
        <v>0</v>
      </c>
      <c r="M1215">
        <v>377</v>
      </c>
      <c r="N1215">
        <v>0</v>
      </c>
      <c r="O1215" t="s">
        <v>74</v>
      </c>
      <c r="P1215">
        <v>0</v>
      </c>
      <c r="Q1215" t="s">
        <v>41</v>
      </c>
      <c r="R1215">
        <v>2</v>
      </c>
      <c r="S1215" t="s">
        <v>74</v>
      </c>
      <c r="T1215">
        <v>13</v>
      </c>
      <c r="U1215" t="s">
        <v>74</v>
      </c>
      <c r="V1215">
        <v>0</v>
      </c>
      <c r="W1215" t="s">
        <v>41</v>
      </c>
      <c r="X12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6" spans="1:24">
      <c r="A1216" s="1" t="s">
        <v>1269</v>
      </c>
      <c r="B1216" t="s">
        <v>3</v>
      </c>
      <c r="C1216">
        <v>51.3</v>
      </c>
      <c r="D1216">
        <v>87.6</v>
      </c>
      <c r="E1216">
        <v>42.1</v>
      </c>
      <c r="F1216">
        <v>61</v>
      </c>
      <c r="G1216" t="s">
        <v>43</v>
      </c>
      <c r="H1216" t="s">
        <v>44</v>
      </c>
      <c r="I1216">
        <v>1.26</v>
      </c>
      <c r="J1216">
        <v>32.4</v>
      </c>
      <c r="K1216">
        <v>79.5</v>
      </c>
      <c r="L1216">
        <v>0</v>
      </c>
      <c r="M1216">
        <v>429</v>
      </c>
      <c r="N1216">
        <v>0</v>
      </c>
      <c r="O1216" t="s">
        <v>74</v>
      </c>
      <c r="P1216">
        <v>0</v>
      </c>
      <c r="Q1216" t="s">
        <v>41</v>
      </c>
      <c r="R1216">
        <v>2</v>
      </c>
      <c r="S1216" t="s">
        <v>74</v>
      </c>
      <c r="T1216">
        <v>14</v>
      </c>
      <c r="U1216" t="s">
        <v>74</v>
      </c>
      <c r="V1216">
        <v>0</v>
      </c>
      <c r="W1216" t="s">
        <v>41</v>
      </c>
      <c r="X12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7" spans="1:24">
      <c r="A1217" s="1" t="s">
        <v>1270</v>
      </c>
      <c r="B1217" t="s">
        <v>4</v>
      </c>
      <c r="C1217">
        <v>30.2</v>
      </c>
      <c r="D1217">
        <v>62.4</v>
      </c>
      <c r="E1217">
        <v>28.2</v>
      </c>
      <c r="F1217">
        <v>36</v>
      </c>
      <c r="G1217" t="s">
        <v>57</v>
      </c>
      <c r="H1217" t="s">
        <v>58</v>
      </c>
      <c r="I1217">
        <v>1.23</v>
      </c>
      <c r="J1217">
        <v>30.7</v>
      </c>
      <c r="K1217">
        <v>59.8</v>
      </c>
      <c r="L1217">
        <v>0</v>
      </c>
      <c r="M1217">
        <v>410</v>
      </c>
      <c r="N1217">
        <v>0</v>
      </c>
      <c r="O1217" t="s">
        <v>74</v>
      </c>
      <c r="P1217">
        <v>0</v>
      </c>
      <c r="Q1217" t="s">
        <v>41</v>
      </c>
      <c r="R1217">
        <v>2</v>
      </c>
      <c r="S1217" t="s">
        <v>74</v>
      </c>
      <c r="T1217">
        <v>15</v>
      </c>
      <c r="U1217" t="s">
        <v>74</v>
      </c>
      <c r="V1217">
        <v>0</v>
      </c>
      <c r="W1217" t="s">
        <v>41</v>
      </c>
      <c r="X121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18" spans="1:24">
      <c r="A1218" s="1" t="s">
        <v>1271</v>
      </c>
      <c r="B1218" t="s">
        <v>3</v>
      </c>
      <c r="C1218">
        <v>66.599999999999994</v>
      </c>
      <c r="D1218">
        <v>103.6</v>
      </c>
      <c r="E1218">
        <v>57.5</v>
      </c>
      <c r="F1218">
        <v>93</v>
      </c>
      <c r="G1218" t="s">
        <v>43</v>
      </c>
      <c r="H1218" t="s">
        <v>44</v>
      </c>
      <c r="I1218">
        <v>3.34</v>
      </c>
      <c r="J1218">
        <v>28.3</v>
      </c>
      <c r="K1218">
        <v>59.2</v>
      </c>
      <c r="L1218">
        <v>0</v>
      </c>
      <c r="M1218">
        <v>724</v>
      </c>
      <c r="N1218">
        <v>1</v>
      </c>
      <c r="O1218" t="s">
        <v>74</v>
      </c>
      <c r="P1218">
        <v>0</v>
      </c>
      <c r="Q1218" t="s">
        <v>41</v>
      </c>
      <c r="R1218">
        <v>2</v>
      </c>
      <c r="S1218" t="s">
        <v>74</v>
      </c>
      <c r="T1218">
        <v>16</v>
      </c>
      <c r="U1218" t="s">
        <v>74</v>
      </c>
      <c r="V1218">
        <v>0</v>
      </c>
      <c r="W1218" t="s">
        <v>41</v>
      </c>
      <c r="X12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19" spans="1:24">
      <c r="A1219" s="1" t="s">
        <v>1272</v>
      </c>
      <c r="B1219" t="s">
        <v>4</v>
      </c>
      <c r="C1219">
        <v>43.8</v>
      </c>
      <c r="D1219">
        <v>67.7</v>
      </c>
      <c r="E1219">
        <v>38.6</v>
      </c>
      <c r="F1219">
        <v>58</v>
      </c>
      <c r="G1219" t="s">
        <v>57</v>
      </c>
      <c r="H1219" t="s">
        <v>58</v>
      </c>
      <c r="I1219">
        <v>3.32</v>
      </c>
      <c r="J1219">
        <v>27.8</v>
      </c>
      <c r="K1219">
        <v>61.6</v>
      </c>
      <c r="L1219">
        <v>0</v>
      </c>
      <c r="M1219">
        <v>644</v>
      </c>
      <c r="N1219">
        <v>1</v>
      </c>
      <c r="O1219" t="s">
        <v>74</v>
      </c>
      <c r="P1219">
        <v>0</v>
      </c>
      <c r="Q1219" t="s">
        <v>41</v>
      </c>
      <c r="R1219">
        <v>2</v>
      </c>
      <c r="S1219" t="s">
        <v>74</v>
      </c>
      <c r="T1219">
        <v>17</v>
      </c>
      <c r="U1219" t="s">
        <v>74</v>
      </c>
      <c r="V1219">
        <v>0</v>
      </c>
      <c r="W1219" t="s">
        <v>41</v>
      </c>
      <c r="X12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0" spans="1:24">
      <c r="A1220" s="1" t="s">
        <v>1273</v>
      </c>
      <c r="B1220" t="s">
        <v>5</v>
      </c>
      <c r="C1220">
        <v>67.900000000000006</v>
      </c>
      <c r="D1220">
        <v>118.8</v>
      </c>
      <c r="E1220">
        <v>52.9</v>
      </c>
      <c r="F1220">
        <v>95</v>
      </c>
      <c r="G1220" t="s">
        <v>38</v>
      </c>
      <c r="H1220" t="s">
        <v>39</v>
      </c>
      <c r="I1220">
        <v>4.68</v>
      </c>
      <c r="J1220">
        <v>27</v>
      </c>
      <c r="K1220">
        <v>65.900000000000006</v>
      </c>
      <c r="L1220">
        <v>0</v>
      </c>
      <c r="M1220">
        <v>685</v>
      </c>
      <c r="N1220">
        <v>1</v>
      </c>
      <c r="O1220" t="s">
        <v>74</v>
      </c>
      <c r="P1220">
        <v>0</v>
      </c>
      <c r="Q1220" t="s">
        <v>41</v>
      </c>
      <c r="R1220">
        <v>2</v>
      </c>
      <c r="S1220" t="s">
        <v>74</v>
      </c>
      <c r="T1220">
        <v>18</v>
      </c>
      <c r="U1220" t="s">
        <v>74</v>
      </c>
      <c r="V1220">
        <v>0</v>
      </c>
      <c r="W1220" t="s">
        <v>41</v>
      </c>
      <c r="X12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1" spans="1:24">
      <c r="A1221" s="1" t="s">
        <v>1274</v>
      </c>
      <c r="B1221" t="s">
        <v>2</v>
      </c>
      <c r="C1221">
        <v>40.700000000000003</v>
      </c>
      <c r="D1221">
        <v>87.8</v>
      </c>
      <c r="E1221">
        <v>40.5</v>
      </c>
      <c r="F1221">
        <v>57</v>
      </c>
      <c r="G1221" t="s">
        <v>50</v>
      </c>
      <c r="H1221" t="s">
        <v>51</v>
      </c>
      <c r="I1221">
        <v>4.7699999999999996</v>
      </c>
      <c r="J1221">
        <v>25.6</v>
      </c>
      <c r="K1221">
        <v>50.1</v>
      </c>
      <c r="L1221">
        <v>0</v>
      </c>
      <c r="M1221">
        <v>626</v>
      </c>
      <c r="N1221">
        <v>1</v>
      </c>
      <c r="O1221" t="s">
        <v>74</v>
      </c>
      <c r="P1221">
        <v>0</v>
      </c>
      <c r="Q1221" t="s">
        <v>41</v>
      </c>
      <c r="R1221">
        <v>2</v>
      </c>
      <c r="S1221" t="s">
        <v>74</v>
      </c>
      <c r="T1221">
        <v>19</v>
      </c>
      <c r="U1221" t="s">
        <v>74</v>
      </c>
      <c r="V1221">
        <v>0</v>
      </c>
      <c r="W1221" t="s">
        <v>41</v>
      </c>
      <c r="X12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2" spans="1:24">
      <c r="A1222" s="1" t="s">
        <v>1275</v>
      </c>
      <c r="B1222" t="s">
        <v>2</v>
      </c>
      <c r="C1222">
        <v>51.4</v>
      </c>
      <c r="D1222">
        <v>95.2</v>
      </c>
      <c r="E1222">
        <v>43.2</v>
      </c>
      <c r="F1222">
        <v>72</v>
      </c>
      <c r="G1222" t="s">
        <v>50</v>
      </c>
      <c r="H1222" t="s">
        <v>51</v>
      </c>
      <c r="I1222">
        <v>0.94</v>
      </c>
      <c r="J1222">
        <v>21.1</v>
      </c>
      <c r="K1222">
        <v>70.5</v>
      </c>
      <c r="L1222">
        <v>0</v>
      </c>
      <c r="M1222">
        <v>354</v>
      </c>
      <c r="N1222">
        <v>0</v>
      </c>
      <c r="O1222" t="s">
        <v>74</v>
      </c>
      <c r="P1222">
        <v>0</v>
      </c>
      <c r="Q1222" t="s">
        <v>41</v>
      </c>
      <c r="R1222">
        <v>2</v>
      </c>
      <c r="S1222" t="s">
        <v>74</v>
      </c>
      <c r="T1222">
        <v>20</v>
      </c>
      <c r="U1222" t="s">
        <v>74</v>
      </c>
      <c r="V1222">
        <v>0</v>
      </c>
      <c r="W1222" t="s">
        <v>41</v>
      </c>
      <c r="X12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3" spans="1:24">
      <c r="A1223" s="1" t="s">
        <v>1276</v>
      </c>
      <c r="B1223" t="s">
        <v>2</v>
      </c>
      <c r="C1223">
        <v>53.9</v>
      </c>
      <c r="D1223">
        <v>113.7</v>
      </c>
      <c r="E1223">
        <v>49.5</v>
      </c>
      <c r="F1223">
        <v>83</v>
      </c>
      <c r="G1223" t="s">
        <v>50</v>
      </c>
      <c r="H1223" t="s">
        <v>51</v>
      </c>
      <c r="I1223">
        <v>0.44</v>
      </c>
      <c r="J1223">
        <v>22.7</v>
      </c>
      <c r="K1223">
        <v>66.599999999999994</v>
      </c>
      <c r="L1223">
        <v>0</v>
      </c>
      <c r="M1223">
        <v>432</v>
      </c>
      <c r="N1223">
        <v>0</v>
      </c>
      <c r="O1223" t="s">
        <v>74</v>
      </c>
      <c r="P1223">
        <v>0</v>
      </c>
      <c r="Q1223" t="s">
        <v>41</v>
      </c>
      <c r="R1223">
        <v>2</v>
      </c>
      <c r="S1223" t="s">
        <v>74</v>
      </c>
      <c r="T1223">
        <v>21</v>
      </c>
      <c r="U1223" t="s">
        <v>74</v>
      </c>
      <c r="V1223">
        <v>0</v>
      </c>
      <c r="W1223" t="s">
        <v>41</v>
      </c>
      <c r="X12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4" spans="1:24">
      <c r="A1224" s="1" t="s">
        <v>1277</v>
      </c>
      <c r="B1224" t="s">
        <v>6</v>
      </c>
      <c r="C1224">
        <v>22</v>
      </c>
      <c r="D1224">
        <v>48.8</v>
      </c>
      <c r="E1224">
        <v>11.3</v>
      </c>
      <c r="F1224">
        <v>27</v>
      </c>
      <c r="G1224" t="s">
        <v>46</v>
      </c>
      <c r="H1224" t="s">
        <v>47</v>
      </c>
      <c r="I1224">
        <v>3.01</v>
      </c>
      <c r="J1224">
        <v>22.8</v>
      </c>
      <c r="K1224">
        <v>77.2</v>
      </c>
      <c r="L1224">
        <v>0</v>
      </c>
      <c r="M1224">
        <v>357</v>
      </c>
      <c r="N1224">
        <v>0</v>
      </c>
      <c r="O1224" t="s">
        <v>74</v>
      </c>
      <c r="P1224">
        <v>0</v>
      </c>
      <c r="Q1224" t="s">
        <v>41</v>
      </c>
      <c r="R1224">
        <v>2</v>
      </c>
      <c r="S1224" t="s">
        <v>74</v>
      </c>
      <c r="T1224">
        <v>22</v>
      </c>
      <c r="U1224" t="s">
        <v>74</v>
      </c>
      <c r="V1224">
        <v>0</v>
      </c>
      <c r="W1224" t="s">
        <v>41</v>
      </c>
      <c r="X12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25" spans="1:24">
      <c r="A1225" s="1" t="s">
        <v>1278</v>
      </c>
      <c r="B1225" t="s">
        <v>5</v>
      </c>
      <c r="C1225">
        <v>54.6</v>
      </c>
      <c r="D1225">
        <v>98.9</v>
      </c>
      <c r="E1225">
        <v>43.3</v>
      </c>
      <c r="F1225">
        <v>75</v>
      </c>
      <c r="G1225" t="s">
        <v>38</v>
      </c>
      <c r="H1225" t="s">
        <v>39</v>
      </c>
      <c r="I1225">
        <v>2.31</v>
      </c>
      <c r="J1225">
        <v>21.7</v>
      </c>
      <c r="K1225">
        <v>74.599999999999994</v>
      </c>
      <c r="L1225">
        <v>0</v>
      </c>
      <c r="M1225">
        <v>476</v>
      </c>
      <c r="N1225">
        <v>0</v>
      </c>
      <c r="O1225" t="s">
        <v>74</v>
      </c>
      <c r="P1225">
        <v>0</v>
      </c>
      <c r="Q1225" t="s">
        <v>41</v>
      </c>
      <c r="R1225">
        <v>2</v>
      </c>
      <c r="S1225" t="s">
        <v>74</v>
      </c>
      <c r="T1225">
        <v>23</v>
      </c>
      <c r="U1225" t="s">
        <v>74</v>
      </c>
      <c r="V1225">
        <v>0</v>
      </c>
      <c r="W1225" t="s">
        <v>41</v>
      </c>
      <c r="X12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26" spans="1:24">
      <c r="A1226" s="1" t="s">
        <v>1279</v>
      </c>
      <c r="B1226" t="s">
        <v>2</v>
      </c>
      <c r="C1226">
        <v>34</v>
      </c>
      <c r="D1226">
        <v>68.900000000000006</v>
      </c>
      <c r="E1226">
        <v>38.5</v>
      </c>
      <c r="F1226">
        <v>46</v>
      </c>
      <c r="G1226" t="s">
        <v>50</v>
      </c>
      <c r="H1226" t="s">
        <v>51</v>
      </c>
      <c r="I1226">
        <v>0.23</v>
      </c>
      <c r="J1226">
        <v>21.6</v>
      </c>
      <c r="K1226">
        <v>67</v>
      </c>
      <c r="L1226">
        <v>2.8</v>
      </c>
      <c r="M1226">
        <v>321</v>
      </c>
      <c r="N1226">
        <v>0</v>
      </c>
      <c r="O1226" t="s">
        <v>99</v>
      </c>
      <c r="P1226">
        <v>0</v>
      </c>
      <c r="Q1226" t="s">
        <v>41</v>
      </c>
      <c r="R1226">
        <v>2</v>
      </c>
      <c r="S1226" t="s">
        <v>99</v>
      </c>
      <c r="T1226">
        <v>0</v>
      </c>
      <c r="U1226" t="s">
        <v>99</v>
      </c>
      <c r="V1226">
        <v>1</v>
      </c>
      <c r="W1226" t="s">
        <v>41</v>
      </c>
      <c r="X122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27" spans="1:24">
      <c r="A1227" s="1" t="s">
        <v>1280</v>
      </c>
      <c r="B1227" t="s">
        <v>6</v>
      </c>
      <c r="C1227">
        <v>11.9</v>
      </c>
      <c r="D1227">
        <v>44.2</v>
      </c>
      <c r="E1227">
        <v>20.399999999999999</v>
      </c>
      <c r="F1227">
        <v>29</v>
      </c>
      <c r="G1227" t="s">
        <v>46</v>
      </c>
      <c r="H1227" t="s">
        <v>47</v>
      </c>
      <c r="I1227">
        <v>0.43</v>
      </c>
      <c r="J1227">
        <v>23</v>
      </c>
      <c r="K1227">
        <v>75.5</v>
      </c>
      <c r="L1227">
        <v>0</v>
      </c>
      <c r="M1227">
        <v>226</v>
      </c>
      <c r="N1227">
        <v>0</v>
      </c>
      <c r="O1227" t="s">
        <v>99</v>
      </c>
      <c r="P1227">
        <v>0</v>
      </c>
      <c r="Q1227" t="s">
        <v>41</v>
      </c>
      <c r="R1227">
        <v>2</v>
      </c>
      <c r="S1227" t="s">
        <v>99</v>
      </c>
      <c r="T1227">
        <v>1</v>
      </c>
      <c r="U1227" t="s">
        <v>99</v>
      </c>
      <c r="V1227">
        <v>1</v>
      </c>
      <c r="W1227" t="s">
        <v>41</v>
      </c>
      <c r="X12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28" spans="1:24">
      <c r="A1228" s="1" t="s">
        <v>1281</v>
      </c>
      <c r="B1228" t="s">
        <v>4</v>
      </c>
      <c r="C1228">
        <v>19.100000000000001</v>
      </c>
      <c r="D1228">
        <v>52.4</v>
      </c>
      <c r="E1228">
        <v>20.100000000000001</v>
      </c>
      <c r="F1228">
        <v>40</v>
      </c>
      <c r="G1228" t="s">
        <v>57</v>
      </c>
      <c r="H1228" t="s">
        <v>58</v>
      </c>
      <c r="I1228">
        <v>2.91</v>
      </c>
      <c r="J1228">
        <v>20.7</v>
      </c>
      <c r="K1228">
        <v>78.2</v>
      </c>
      <c r="L1228">
        <v>0</v>
      </c>
      <c r="M1228">
        <v>294</v>
      </c>
      <c r="N1228">
        <v>0</v>
      </c>
      <c r="O1228" t="s">
        <v>99</v>
      </c>
      <c r="P1228">
        <v>0</v>
      </c>
      <c r="Q1228" t="s">
        <v>41</v>
      </c>
      <c r="R1228">
        <v>2</v>
      </c>
      <c r="S1228" t="s">
        <v>99</v>
      </c>
      <c r="T1228">
        <v>2</v>
      </c>
      <c r="U1228" t="s">
        <v>99</v>
      </c>
      <c r="V1228">
        <v>1</v>
      </c>
      <c r="W1228" t="s">
        <v>41</v>
      </c>
      <c r="X12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29" spans="1:24">
      <c r="A1229" s="1" t="s">
        <v>1282</v>
      </c>
      <c r="B1229" t="s">
        <v>4</v>
      </c>
      <c r="C1229">
        <v>31.8</v>
      </c>
      <c r="D1229">
        <v>44.3</v>
      </c>
      <c r="E1229">
        <v>23</v>
      </c>
      <c r="F1229">
        <v>33</v>
      </c>
      <c r="G1229" t="s">
        <v>57</v>
      </c>
      <c r="H1229" t="s">
        <v>58</v>
      </c>
      <c r="I1229">
        <v>1.76</v>
      </c>
      <c r="J1229">
        <v>20.5</v>
      </c>
      <c r="K1229">
        <v>66.400000000000006</v>
      </c>
      <c r="L1229">
        <v>0</v>
      </c>
      <c r="M1229">
        <v>226</v>
      </c>
      <c r="N1229">
        <v>0</v>
      </c>
      <c r="O1229" t="s">
        <v>99</v>
      </c>
      <c r="P1229">
        <v>0</v>
      </c>
      <c r="Q1229" t="s">
        <v>41</v>
      </c>
      <c r="R1229">
        <v>2</v>
      </c>
      <c r="S1229" t="s">
        <v>99</v>
      </c>
      <c r="T1229">
        <v>3</v>
      </c>
      <c r="U1229" t="s">
        <v>99</v>
      </c>
      <c r="V1229">
        <v>1</v>
      </c>
      <c r="W1229" t="s">
        <v>41</v>
      </c>
      <c r="X12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30" spans="1:24">
      <c r="A1230" s="1" t="s">
        <v>1283</v>
      </c>
      <c r="B1230" t="s">
        <v>6</v>
      </c>
      <c r="C1230">
        <v>12</v>
      </c>
      <c r="D1230">
        <v>36.1</v>
      </c>
      <c r="E1230">
        <v>2</v>
      </c>
      <c r="F1230">
        <v>10</v>
      </c>
      <c r="G1230" t="s">
        <v>46</v>
      </c>
      <c r="H1230" t="s">
        <v>47</v>
      </c>
      <c r="I1230">
        <v>2.95</v>
      </c>
      <c r="J1230">
        <v>23.9</v>
      </c>
      <c r="K1230">
        <v>66.2</v>
      </c>
      <c r="L1230">
        <v>0</v>
      </c>
      <c r="M1230">
        <v>167</v>
      </c>
      <c r="N1230">
        <v>0</v>
      </c>
      <c r="O1230" t="s">
        <v>99</v>
      </c>
      <c r="P1230">
        <v>0</v>
      </c>
      <c r="Q1230" t="s">
        <v>41</v>
      </c>
      <c r="R1230">
        <v>2</v>
      </c>
      <c r="S1230" t="s">
        <v>99</v>
      </c>
      <c r="T1230">
        <v>4</v>
      </c>
      <c r="U1230" t="s">
        <v>99</v>
      </c>
      <c r="V1230">
        <v>1</v>
      </c>
      <c r="W1230" t="s">
        <v>41</v>
      </c>
      <c r="X12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31" spans="1:24">
      <c r="A1231" s="1" t="s">
        <v>1284</v>
      </c>
      <c r="B1231" t="s">
        <v>2</v>
      </c>
      <c r="C1231">
        <v>38.6</v>
      </c>
      <c r="D1231">
        <v>71.099999999999994</v>
      </c>
      <c r="E1231">
        <v>28.4</v>
      </c>
      <c r="F1231">
        <v>58</v>
      </c>
      <c r="G1231" t="s">
        <v>50</v>
      </c>
      <c r="H1231" t="s">
        <v>51</v>
      </c>
      <c r="I1231">
        <v>0.74</v>
      </c>
      <c r="J1231">
        <v>27.1</v>
      </c>
      <c r="K1231">
        <v>50.1</v>
      </c>
      <c r="L1231">
        <v>0</v>
      </c>
      <c r="M1231">
        <v>238</v>
      </c>
      <c r="N1231">
        <v>0</v>
      </c>
      <c r="O1231" t="s">
        <v>99</v>
      </c>
      <c r="P1231">
        <v>0</v>
      </c>
      <c r="Q1231" t="s">
        <v>41</v>
      </c>
      <c r="R1231">
        <v>2</v>
      </c>
      <c r="S1231" t="s">
        <v>99</v>
      </c>
      <c r="T1231">
        <v>5</v>
      </c>
      <c r="U1231" t="s">
        <v>99</v>
      </c>
      <c r="V1231">
        <v>1</v>
      </c>
      <c r="W1231" t="s">
        <v>41</v>
      </c>
      <c r="X12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2" spans="1:24">
      <c r="A1232" s="1" t="s">
        <v>1285</v>
      </c>
      <c r="B1232" t="s">
        <v>2</v>
      </c>
      <c r="C1232">
        <v>42.4</v>
      </c>
      <c r="D1232">
        <v>71.400000000000006</v>
      </c>
      <c r="E1232">
        <v>17.2</v>
      </c>
      <c r="F1232">
        <v>42</v>
      </c>
      <c r="G1232" t="s">
        <v>50</v>
      </c>
      <c r="H1232" t="s">
        <v>51</v>
      </c>
      <c r="I1232">
        <v>3.11</v>
      </c>
      <c r="J1232">
        <v>30</v>
      </c>
      <c r="K1232">
        <v>57.1</v>
      </c>
      <c r="L1232">
        <v>0</v>
      </c>
      <c r="M1232">
        <v>276</v>
      </c>
      <c r="N1232">
        <v>0</v>
      </c>
      <c r="O1232" t="s">
        <v>99</v>
      </c>
      <c r="P1232">
        <v>0</v>
      </c>
      <c r="Q1232" t="s">
        <v>41</v>
      </c>
      <c r="R1232">
        <v>2</v>
      </c>
      <c r="S1232" t="s">
        <v>99</v>
      </c>
      <c r="T1232">
        <v>6</v>
      </c>
      <c r="U1232" t="s">
        <v>99</v>
      </c>
      <c r="V1232">
        <v>1</v>
      </c>
      <c r="W1232" t="s">
        <v>41</v>
      </c>
      <c r="X12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33" spans="1:24">
      <c r="A1233" s="1" t="s">
        <v>1286</v>
      </c>
      <c r="B1233" t="s">
        <v>4</v>
      </c>
      <c r="C1233">
        <v>35.299999999999997</v>
      </c>
      <c r="D1233">
        <v>41.4</v>
      </c>
      <c r="E1233">
        <v>39.4</v>
      </c>
      <c r="F1233">
        <v>52</v>
      </c>
      <c r="G1233" t="s">
        <v>57</v>
      </c>
      <c r="H1233" t="s">
        <v>58</v>
      </c>
      <c r="I1233">
        <v>2.52</v>
      </c>
      <c r="J1233">
        <v>29.7</v>
      </c>
      <c r="K1233">
        <v>60.2</v>
      </c>
      <c r="L1233">
        <v>0</v>
      </c>
      <c r="M1233">
        <v>566</v>
      </c>
      <c r="N1233">
        <v>1</v>
      </c>
      <c r="O1233" t="s">
        <v>99</v>
      </c>
      <c r="P1233">
        <v>0</v>
      </c>
      <c r="Q1233" t="s">
        <v>41</v>
      </c>
      <c r="R1233">
        <v>2</v>
      </c>
      <c r="S1233" t="s">
        <v>99</v>
      </c>
      <c r="T1233">
        <v>7</v>
      </c>
      <c r="U1233" t="s">
        <v>99</v>
      </c>
      <c r="V1233">
        <v>1</v>
      </c>
      <c r="W1233" t="s">
        <v>41</v>
      </c>
      <c r="X12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4" spans="1:24">
      <c r="A1234" s="1" t="s">
        <v>1287</v>
      </c>
      <c r="B1234" t="s">
        <v>2</v>
      </c>
      <c r="C1234">
        <v>36.9</v>
      </c>
      <c r="D1234">
        <v>46.8</v>
      </c>
      <c r="E1234">
        <v>31.4</v>
      </c>
      <c r="F1234">
        <v>46</v>
      </c>
      <c r="G1234" t="s">
        <v>50</v>
      </c>
      <c r="H1234" t="s">
        <v>51</v>
      </c>
      <c r="I1234">
        <v>3.27</v>
      </c>
      <c r="J1234">
        <v>26.9</v>
      </c>
      <c r="K1234">
        <v>68.7</v>
      </c>
      <c r="L1234">
        <v>0</v>
      </c>
      <c r="M1234">
        <v>540</v>
      </c>
      <c r="N1234">
        <v>1</v>
      </c>
      <c r="O1234" t="s">
        <v>99</v>
      </c>
      <c r="P1234">
        <v>0</v>
      </c>
      <c r="Q1234" t="s">
        <v>41</v>
      </c>
      <c r="R1234">
        <v>2</v>
      </c>
      <c r="S1234" t="s">
        <v>99</v>
      </c>
      <c r="T1234">
        <v>8</v>
      </c>
      <c r="U1234" t="s">
        <v>99</v>
      </c>
      <c r="V1234">
        <v>1</v>
      </c>
      <c r="W1234" t="s">
        <v>41</v>
      </c>
      <c r="X12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35" spans="1:24">
      <c r="A1235" s="1" t="s">
        <v>1288</v>
      </c>
      <c r="B1235" t="s">
        <v>5</v>
      </c>
      <c r="C1235">
        <v>58.5</v>
      </c>
      <c r="D1235">
        <v>94.2</v>
      </c>
      <c r="E1235">
        <v>50.6</v>
      </c>
      <c r="F1235">
        <v>76</v>
      </c>
      <c r="G1235" t="s">
        <v>38</v>
      </c>
      <c r="H1235" t="s">
        <v>39</v>
      </c>
      <c r="I1235">
        <v>1.34</v>
      </c>
      <c r="J1235">
        <v>30.1</v>
      </c>
      <c r="K1235">
        <v>58.3</v>
      </c>
      <c r="L1235">
        <v>0</v>
      </c>
      <c r="M1235">
        <v>593</v>
      </c>
      <c r="N1235">
        <v>1</v>
      </c>
      <c r="O1235" t="s">
        <v>99</v>
      </c>
      <c r="P1235">
        <v>0</v>
      </c>
      <c r="Q1235" t="s">
        <v>41</v>
      </c>
      <c r="R1235">
        <v>2</v>
      </c>
      <c r="S1235" t="s">
        <v>99</v>
      </c>
      <c r="T1235">
        <v>9</v>
      </c>
      <c r="U1235" t="s">
        <v>99</v>
      </c>
      <c r="V1235">
        <v>1</v>
      </c>
      <c r="W1235" t="s">
        <v>41</v>
      </c>
      <c r="X12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6" spans="1:24">
      <c r="A1236" s="1" t="s">
        <v>1289</v>
      </c>
      <c r="B1236" t="s">
        <v>2</v>
      </c>
      <c r="C1236">
        <v>54</v>
      </c>
      <c r="D1236">
        <v>74.099999999999994</v>
      </c>
      <c r="E1236">
        <v>40.5</v>
      </c>
      <c r="F1236">
        <v>74</v>
      </c>
      <c r="G1236" t="s">
        <v>50</v>
      </c>
      <c r="H1236" t="s">
        <v>51</v>
      </c>
      <c r="I1236">
        <v>1.1100000000000001</v>
      </c>
      <c r="J1236">
        <v>31.8</v>
      </c>
      <c r="K1236">
        <v>60.5</v>
      </c>
      <c r="L1236">
        <v>0</v>
      </c>
      <c r="M1236">
        <v>461</v>
      </c>
      <c r="N1236">
        <v>1</v>
      </c>
      <c r="O1236" t="s">
        <v>99</v>
      </c>
      <c r="P1236">
        <v>0</v>
      </c>
      <c r="Q1236" t="s">
        <v>41</v>
      </c>
      <c r="R1236">
        <v>2</v>
      </c>
      <c r="S1236" t="s">
        <v>99</v>
      </c>
      <c r="T1236">
        <v>10</v>
      </c>
      <c r="U1236" t="s">
        <v>99</v>
      </c>
      <c r="V1236">
        <v>1</v>
      </c>
      <c r="W1236" t="s">
        <v>41</v>
      </c>
      <c r="X12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7" spans="1:24">
      <c r="A1237" s="1" t="s">
        <v>1290</v>
      </c>
      <c r="B1237" t="s">
        <v>2</v>
      </c>
      <c r="C1237">
        <v>34.799999999999997</v>
      </c>
      <c r="D1237">
        <v>57.8</v>
      </c>
      <c r="E1237">
        <v>30</v>
      </c>
      <c r="F1237">
        <v>52</v>
      </c>
      <c r="G1237" t="s">
        <v>50</v>
      </c>
      <c r="H1237" t="s">
        <v>51</v>
      </c>
      <c r="I1237">
        <v>0.51</v>
      </c>
      <c r="J1237">
        <v>32.1</v>
      </c>
      <c r="K1237">
        <v>54.6</v>
      </c>
      <c r="L1237">
        <v>0</v>
      </c>
      <c r="M1237">
        <v>253</v>
      </c>
      <c r="N1237">
        <v>0</v>
      </c>
      <c r="O1237" t="s">
        <v>99</v>
      </c>
      <c r="P1237">
        <v>0</v>
      </c>
      <c r="Q1237" t="s">
        <v>41</v>
      </c>
      <c r="R1237">
        <v>2</v>
      </c>
      <c r="S1237" t="s">
        <v>99</v>
      </c>
      <c r="T1237">
        <v>11</v>
      </c>
      <c r="U1237" t="s">
        <v>99</v>
      </c>
      <c r="V1237">
        <v>1</v>
      </c>
      <c r="W1237" t="s">
        <v>41</v>
      </c>
      <c r="X12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8" spans="1:24">
      <c r="A1238" s="1" t="s">
        <v>1291</v>
      </c>
      <c r="B1238" t="s">
        <v>2</v>
      </c>
      <c r="C1238">
        <v>46.1</v>
      </c>
      <c r="D1238">
        <v>88.1</v>
      </c>
      <c r="E1238">
        <v>30.3</v>
      </c>
      <c r="F1238">
        <v>62</v>
      </c>
      <c r="G1238" t="s">
        <v>50</v>
      </c>
      <c r="H1238" t="s">
        <v>51</v>
      </c>
      <c r="I1238">
        <v>1.53</v>
      </c>
      <c r="J1238">
        <v>33</v>
      </c>
      <c r="K1238">
        <v>65.2</v>
      </c>
      <c r="L1238">
        <v>0</v>
      </c>
      <c r="M1238">
        <v>395</v>
      </c>
      <c r="N1238">
        <v>0</v>
      </c>
      <c r="O1238" t="s">
        <v>99</v>
      </c>
      <c r="P1238">
        <v>0</v>
      </c>
      <c r="Q1238" t="s">
        <v>41</v>
      </c>
      <c r="R1238">
        <v>2</v>
      </c>
      <c r="S1238" t="s">
        <v>99</v>
      </c>
      <c r="T1238">
        <v>12</v>
      </c>
      <c r="U1238" t="s">
        <v>99</v>
      </c>
      <c r="V1238">
        <v>1</v>
      </c>
      <c r="W1238" t="s">
        <v>41</v>
      </c>
      <c r="X12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39" spans="1:24">
      <c r="A1239" s="1" t="s">
        <v>1292</v>
      </c>
      <c r="B1239" t="s">
        <v>3</v>
      </c>
      <c r="C1239">
        <v>46.4</v>
      </c>
      <c r="D1239">
        <v>72.900000000000006</v>
      </c>
      <c r="E1239">
        <v>27.5</v>
      </c>
      <c r="F1239">
        <v>45</v>
      </c>
      <c r="G1239" t="s">
        <v>43</v>
      </c>
      <c r="H1239" t="s">
        <v>44</v>
      </c>
      <c r="I1239">
        <v>4.12</v>
      </c>
      <c r="J1239">
        <v>30.2</v>
      </c>
      <c r="K1239">
        <v>69.2</v>
      </c>
      <c r="L1239">
        <v>0</v>
      </c>
      <c r="M1239">
        <v>144</v>
      </c>
      <c r="N1239">
        <v>0</v>
      </c>
      <c r="O1239" t="s">
        <v>99</v>
      </c>
      <c r="P1239">
        <v>0</v>
      </c>
      <c r="Q1239" t="s">
        <v>41</v>
      </c>
      <c r="R1239">
        <v>2</v>
      </c>
      <c r="S1239" t="s">
        <v>99</v>
      </c>
      <c r="T1239">
        <v>13</v>
      </c>
      <c r="U1239" t="s">
        <v>99</v>
      </c>
      <c r="V1239">
        <v>1</v>
      </c>
      <c r="W1239" t="s">
        <v>41</v>
      </c>
      <c r="X12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0" spans="1:24">
      <c r="A1240" s="1" t="s">
        <v>1293</v>
      </c>
      <c r="B1240" t="s">
        <v>2</v>
      </c>
      <c r="C1240">
        <v>25.7</v>
      </c>
      <c r="D1240">
        <v>48.9</v>
      </c>
      <c r="E1240">
        <v>32.200000000000003</v>
      </c>
      <c r="F1240">
        <v>44</v>
      </c>
      <c r="G1240" t="s">
        <v>50</v>
      </c>
      <c r="H1240" t="s">
        <v>51</v>
      </c>
      <c r="I1240">
        <v>4.91</v>
      </c>
      <c r="J1240">
        <v>31.4</v>
      </c>
      <c r="K1240">
        <v>68.099999999999994</v>
      </c>
      <c r="L1240">
        <v>0</v>
      </c>
      <c r="M1240">
        <v>248</v>
      </c>
      <c r="N1240">
        <v>0</v>
      </c>
      <c r="O1240" t="s">
        <v>99</v>
      </c>
      <c r="P1240">
        <v>0</v>
      </c>
      <c r="Q1240" t="s">
        <v>41</v>
      </c>
      <c r="R1240">
        <v>2</v>
      </c>
      <c r="S1240" t="s">
        <v>99</v>
      </c>
      <c r="T1240">
        <v>14</v>
      </c>
      <c r="U1240" t="s">
        <v>99</v>
      </c>
      <c r="V1240">
        <v>1</v>
      </c>
      <c r="W1240" t="s">
        <v>41</v>
      </c>
      <c r="X124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1" spans="1:24">
      <c r="A1241" s="1" t="s">
        <v>1294</v>
      </c>
      <c r="B1241" t="s">
        <v>2</v>
      </c>
      <c r="C1241">
        <v>38.799999999999997</v>
      </c>
      <c r="D1241">
        <v>55.3</v>
      </c>
      <c r="E1241">
        <v>24.1</v>
      </c>
      <c r="F1241">
        <v>41</v>
      </c>
      <c r="G1241" t="s">
        <v>50</v>
      </c>
      <c r="H1241" t="s">
        <v>51</v>
      </c>
      <c r="I1241">
        <v>0.68</v>
      </c>
      <c r="J1241">
        <v>31.3</v>
      </c>
      <c r="K1241">
        <v>65.099999999999994</v>
      </c>
      <c r="L1241">
        <v>0</v>
      </c>
      <c r="M1241">
        <v>204</v>
      </c>
      <c r="N1241">
        <v>0</v>
      </c>
      <c r="O1241" t="s">
        <v>99</v>
      </c>
      <c r="P1241">
        <v>0</v>
      </c>
      <c r="Q1241" t="s">
        <v>41</v>
      </c>
      <c r="R1241">
        <v>2</v>
      </c>
      <c r="S1241" t="s">
        <v>99</v>
      </c>
      <c r="T1241">
        <v>15</v>
      </c>
      <c r="U1241" t="s">
        <v>99</v>
      </c>
      <c r="V1241">
        <v>1</v>
      </c>
      <c r="W1241" t="s">
        <v>41</v>
      </c>
      <c r="X12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2" spans="1:24">
      <c r="A1242" s="1" t="s">
        <v>1295</v>
      </c>
      <c r="B1242" t="s">
        <v>6</v>
      </c>
      <c r="C1242">
        <v>12.4</v>
      </c>
      <c r="D1242">
        <v>30.9</v>
      </c>
      <c r="E1242">
        <v>27.8</v>
      </c>
      <c r="F1242">
        <v>26</v>
      </c>
      <c r="G1242" t="s">
        <v>46</v>
      </c>
      <c r="H1242" t="s">
        <v>47</v>
      </c>
      <c r="I1242">
        <v>1.89</v>
      </c>
      <c r="J1242">
        <v>31</v>
      </c>
      <c r="K1242">
        <v>52.9</v>
      </c>
      <c r="L1242">
        <v>0</v>
      </c>
      <c r="M1242">
        <v>516</v>
      </c>
      <c r="N1242">
        <v>1</v>
      </c>
      <c r="O1242" t="s">
        <v>99</v>
      </c>
      <c r="P1242">
        <v>0</v>
      </c>
      <c r="Q1242" t="s">
        <v>41</v>
      </c>
      <c r="R1242">
        <v>2</v>
      </c>
      <c r="S1242" t="s">
        <v>99</v>
      </c>
      <c r="T1242">
        <v>16</v>
      </c>
      <c r="U1242" t="s">
        <v>99</v>
      </c>
      <c r="V1242">
        <v>1</v>
      </c>
      <c r="W1242" t="s">
        <v>41</v>
      </c>
      <c r="X12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3" spans="1:24">
      <c r="A1243" s="1" t="s">
        <v>1296</v>
      </c>
      <c r="B1243" t="s">
        <v>3</v>
      </c>
      <c r="C1243">
        <v>51</v>
      </c>
      <c r="D1243">
        <v>93.2</v>
      </c>
      <c r="E1243">
        <v>39.4</v>
      </c>
      <c r="F1243">
        <v>69</v>
      </c>
      <c r="G1243" t="s">
        <v>43</v>
      </c>
      <c r="H1243" t="s">
        <v>44</v>
      </c>
      <c r="I1243">
        <v>5.62</v>
      </c>
      <c r="J1243">
        <v>26.8</v>
      </c>
      <c r="K1243">
        <v>63.1</v>
      </c>
      <c r="L1243">
        <v>1.03</v>
      </c>
      <c r="M1243">
        <v>499</v>
      </c>
      <c r="N1243">
        <v>1</v>
      </c>
      <c r="O1243" t="s">
        <v>99</v>
      </c>
      <c r="P1243">
        <v>0</v>
      </c>
      <c r="Q1243" t="s">
        <v>41</v>
      </c>
      <c r="R1243">
        <v>2</v>
      </c>
      <c r="S1243" t="s">
        <v>99</v>
      </c>
      <c r="T1243">
        <v>17</v>
      </c>
      <c r="U1243" t="s">
        <v>99</v>
      </c>
      <c r="V1243">
        <v>1</v>
      </c>
      <c r="W1243" t="s">
        <v>41</v>
      </c>
      <c r="X12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44" spans="1:24">
      <c r="A1244" s="1" t="s">
        <v>1297</v>
      </c>
      <c r="B1244" t="s">
        <v>3</v>
      </c>
      <c r="C1244">
        <v>43.1</v>
      </c>
      <c r="D1244">
        <v>57.7</v>
      </c>
      <c r="E1244">
        <v>53.2</v>
      </c>
      <c r="F1244">
        <v>72</v>
      </c>
      <c r="G1244" t="s">
        <v>43</v>
      </c>
      <c r="H1244" t="s">
        <v>44</v>
      </c>
      <c r="I1244">
        <v>6.13</v>
      </c>
      <c r="J1244">
        <v>26.4</v>
      </c>
      <c r="K1244">
        <v>65.2</v>
      </c>
      <c r="L1244">
        <v>0</v>
      </c>
      <c r="M1244">
        <v>572</v>
      </c>
      <c r="N1244">
        <v>1</v>
      </c>
      <c r="O1244" t="s">
        <v>99</v>
      </c>
      <c r="P1244">
        <v>0</v>
      </c>
      <c r="Q1244" t="s">
        <v>41</v>
      </c>
      <c r="R1244">
        <v>2</v>
      </c>
      <c r="S1244" t="s">
        <v>99</v>
      </c>
      <c r="T1244">
        <v>18</v>
      </c>
      <c r="U1244" t="s">
        <v>99</v>
      </c>
      <c r="V1244">
        <v>1</v>
      </c>
      <c r="W1244" t="s">
        <v>41</v>
      </c>
      <c r="X12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45" spans="1:24">
      <c r="A1245" s="1" t="s">
        <v>1298</v>
      </c>
      <c r="B1245" t="s">
        <v>2</v>
      </c>
      <c r="C1245">
        <v>57.5</v>
      </c>
      <c r="D1245">
        <v>88.1</v>
      </c>
      <c r="E1245">
        <v>42.2</v>
      </c>
      <c r="F1245">
        <v>71</v>
      </c>
      <c r="G1245" t="s">
        <v>50</v>
      </c>
      <c r="H1245" t="s">
        <v>51</v>
      </c>
      <c r="I1245">
        <v>1.48</v>
      </c>
      <c r="J1245">
        <v>20.8</v>
      </c>
      <c r="K1245">
        <v>69.099999999999994</v>
      </c>
      <c r="L1245">
        <v>0</v>
      </c>
      <c r="M1245">
        <v>547</v>
      </c>
      <c r="N1245">
        <v>1</v>
      </c>
      <c r="O1245" t="s">
        <v>99</v>
      </c>
      <c r="P1245">
        <v>0</v>
      </c>
      <c r="Q1245" t="s">
        <v>41</v>
      </c>
      <c r="R1245">
        <v>2</v>
      </c>
      <c r="S1245" t="s">
        <v>99</v>
      </c>
      <c r="T1245">
        <v>19</v>
      </c>
      <c r="U1245" t="s">
        <v>99</v>
      </c>
      <c r="V1245">
        <v>1</v>
      </c>
      <c r="W1245" t="s">
        <v>41</v>
      </c>
      <c r="X12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46" spans="1:24">
      <c r="A1246" s="1" t="s">
        <v>1299</v>
      </c>
      <c r="B1246" t="s">
        <v>3</v>
      </c>
      <c r="C1246">
        <v>46.7</v>
      </c>
      <c r="D1246">
        <v>65.2</v>
      </c>
      <c r="E1246">
        <v>25.4</v>
      </c>
      <c r="F1246">
        <v>46</v>
      </c>
      <c r="G1246" t="s">
        <v>43</v>
      </c>
      <c r="H1246" t="s">
        <v>44</v>
      </c>
      <c r="I1246">
        <v>4.37</v>
      </c>
      <c r="J1246">
        <v>23.4</v>
      </c>
      <c r="K1246">
        <v>71.099999999999994</v>
      </c>
      <c r="L1246">
        <v>0</v>
      </c>
      <c r="M1246">
        <v>188</v>
      </c>
      <c r="N1246">
        <v>0</v>
      </c>
      <c r="O1246" t="s">
        <v>99</v>
      </c>
      <c r="P1246">
        <v>0</v>
      </c>
      <c r="Q1246" t="s">
        <v>41</v>
      </c>
      <c r="R1246">
        <v>2</v>
      </c>
      <c r="S1246" t="s">
        <v>99</v>
      </c>
      <c r="T1246">
        <v>20</v>
      </c>
      <c r="U1246" t="s">
        <v>99</v>
      </c>
      <c r="V1246">
        <v>1</v>
      </c>
      <c r="W1246" t="s">
        <v>41</v>
      </c>
      <c r="X12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7" spans="1:24">
      <c r="A1247" s="1" t="s">
        <v>1300</v>
      </c>
      <c r="B1247" t="s">
        <v>3</v>
      </c>
      <c r="C1247">
        <v>45.5</v>
      </c>
      <c r="D1247">
        <v>84.7</v>
      </c>
      <c r="E1247">
        <v>33.6</v>
      </c>
      <c r="F1247">
        <v>69</v>
      </c>
      <c r="G1247" t="s">
        <v>43</v>
      </c>
      <c r="H1247" t="s">
        <v>44</v>
      </c>
      <c r="I1247">
        <v>3.87</v>
      </c>
      <c r="J1247">
        <v>22.5</v>
      </c>
      <c r="K1247">
        <v>82.5</v>
      </c>
      <c r="L1247">
        <v>0</v>
      </c>
      <c r="M1247">
        <v>238</v>
      </c>
      <c r="N1247">
        <v>0</v>
      </c>
      <c r="O1247" t="s">
        <v>99</v>
      </c>
      <c r="P1247">
        <v>0</v>
      </c>
      <c r="Q1247" t="s">
        <v>41</v>
      </c>
      <c r="R1247">
        <v>2</v>
      </c>
      <c r="S1247" t="s">
        <v>99</v>
      </c>
      <c r="T1247">
        <v>21</v>
      </c>
      <c r="U1247" t="s">
        <v>99</v>
      </c>
      <c r="V1247">
        <v>1</v>
      </c>
      <c r="W1247" t="s">
        <v>41</v>
      </c>
      <c r="X12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48" spans="1:24">
      <c r="A1248" s="1" t="s">
        <v>1301</v>
      </c>
      <c r="B1248" t="s">
        <v>4</v>
      </c>
      <c r="C1248">
        <v>35.1</v>
      </c>
      <c r="D1248">
        <v>64.400000000000006</v>
      </c>
      <c r="E1248">
        <v>19.7</v>
      </c>
      <c r="F1248">
        <v>48</v>
      </c>
      <c r="G1248" t="s">
        <v>57</v>
      </c>
      <c r="H1248" t="s">
        <v>58</v>
      </c>
      <c r="I1248">
        <v>3.66</v>
      </c>
      <c r="J1248">
        <v>20.8</v>
      </c>
      <c r="K1248">
        <v>78.8</v>
      </c>
      <c r="L1248">
        <v>0</v>
      </c>
      <c r="M1248">
        <v>279</v>
      </c>
      <c r="N1248">
        <v>0</v>
      </c>
      <c r="O1248" t="s">
        <v>99</v>
      </c>
      <c r="P1248">
        <v>0</v>
      </c>
      <c r="Q1248" t="s">
        <v>41</v>
      </c>
      <c r="R1248">
        <v>2</v>
      </c>
      <c r="S1248" t="s">
        <v>99</v>
      </c>
      <c r="T1248">
        <v>22</v>
      </c>
      <c r="U1248" t="s">
        <v>99</v>
      </c>
      <c r="V1248">
        <v>1</v>
      </c>
      <c r="W1248" t="s">
        <v>41</v>
      </c>
      <c r="X124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49" spans="1:24">
      <c r="A1249" s="1" t="s">
        <v>1302</v>
      </c>
      <c r="B1249" t="s">
        <v>2</v>
      </c>
      <c r="C1249">
        <v>37.299999999999997</v>
      </c>
      <c r="D1249">
        <v>65.2</v>
      </c>
      <c r="E1249">
        <v>43</v>
      </c>
      <c r="F1249">
        <v>60</v>
      </c>
      <c r="G1249" t="s">
        <v>50</v>
      </c>
      <c r="H1249" t="s">
        <v>51</v>
      </c>
      <c r="I1249">
        <v>0.37</v>
      </c>
      <c r="J1249">
        <v>22.5</v>
      </c>
      <c r="K1249">
        <v>63.3</v>
      </c>
      <c r="L1249">
        <v>0</v>
      </c>
      <c r="M1249">
        <v>331</v>
      </c>
      <c r="N1249">
        <v>0</v>
      </c>
      <c r="O1249" t="s">
        <v>99</v>
      </c>
      <c r="P1249">
        <v>0</v>
      </c>
      <c r="Q1249" t="s">
        <v>41</v>
      </c>
      <c r="R1249">
        <v>2</v>
      </c>
      <c r="S1249" t="s">
        <v>99</v>
      </c>
      <c r="T1249">
        <v>23</v>
      </c>
      <c r="U1249" t="s">
        <v>99</v>
      </c>
      <c r="V1249">
        <v>1</v>
      </c>
      <c r="W1249" t="s">
        <v>41</v>
      </c>
      <c r="X12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0" spans="1:24">
      <c r="A1250" s="1" t="s">
        <v>1303</v>
      </c>
      <c r="B1250" t="s">
        <v>6</v>
      </c>
      <c r="C1250">
        <v>18.899999999999999</v>
      </c>
      <c r="D1250">
        <v>35.700000000000003</v>
      </c>
      <c r="E1250">
        <v>25.2</v>
      </c>
      <c r="F1250">
        <v>38</v>
      </c>
      <c r="G1250" t="s">
        <v>46</v>
      </c>
      <c r="H1250" t="s">
        <v>47</v>
      </c>
      <c r="I1250">
        <v>1.2</v>
      </c>
      <c r="J1250">
        <v>21.9</v>
      </c>
      <c r="K1250">
        <v>77</v>
      </c>
      <c r="L1250">
        <v>0</v>
      </c>
      <c r="M1250">
        <v>450</v>
      </c>
      <c r="N1250">
        <v>0</v>
      </c>
      <c r="O1250" t="s">
        <v>124</v>
      </c>
      <c r="P1250">
        <v>0</v>
      </c>
      <c r="Q1250" t="s">
        <v>41</v>
      </c>
      <c r="R1250">
        <v>2</v>
      </c>
      <c r="S1250" t="s">
        <v>124</v>
      </c>
      <c r="T1250">
        <v>0</v>
      </c>
      <c r="U1250" t="s">
        <v>124</v>
      </c>
      <c r="V1250">
        <v>1</v>
      </c>
      <c r="W1250" t="s">
        <v>41</v>
      </c>
      <c r="X125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51" spans="1:24">
      <c r="A1251" s="1" t="s">
        <v>1304</v>
      </c>
      <c r="B1251" t="s">
        <v>6</v>
      </c>
      <c r="C1251">
        <v>5.4</v>
      </c>
      <c r="D1251">
        <v>20.3</v>
      </c>
      <c r="E1251">
        <v>9.6999999999999993</v>
      </c>
      <c r="F1251">
        <v>21</v>
      </c>
      <c r="G1251" t="s">
        <v>46</v>
      </c>
      <c r="H1251" t="s">
        <v>47</v>
      </c>
      <c r="I1251">
        <v>1.73</v>
      </c>
      <c r="J1251">
        <v>18.100000000000001</v>
      </c>
      <c r="K1251">
        <v>79.3</v>
      </c>
      <c r="L1251">
        <v>0</v>
      </c>
      <c r="M1251">
        <v>329</v>
      </c>
      <c r="N1251">
        <v>0</v>
      </c>
      <c r="O1251" t="s">
        <v>124</v>
      </c>
      <c r="P1251">
        <v>0</v>
      </c>
      <c r="Q1251" t="s">
        <v>41</v>
      </c>
      <c r="R1251">
        <v>2</v>
      </c>
      <c r="S1251" t="s">
        <v>124</v>
      </c>
      <c r="T1251">
        <v>1</v>
      </c>
      <c r="U1251" t="s">
        <v>124</v>
      </c>
      <c r="V1251">
        <v>1</v>
      </c>
      <c r="W1251" t="s">
        <v>41</v>
      </c>
      <c r="X12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52" spans="1:24">
      <c r="A1252" s="1" t="s">
        <v>1305</v>
      </c>
      <c r="B1252" t="s">
        <v>2</v>
      </c>
      <c r="C1252">
        <v>49.2</v>
      </c>
      <c r="D1252">
        <v>88.4</v>
      </c>
      <c r="E1252">
        <v>29.6</v>
      </c>
      <c r="F1252">
        <v>58</v>
      </c>
      <c r="G1252" t="s">
        <v>50</v>
      </c>
      <c r="H1252" t="s">
        <v>51</v>
      </c>
      <c r="I1252">
        <v>1.69</v>
      </c>
      <c r="J1252">
        <v>23.1</v>
      </c>
      <c r="K1252">
        <v>64.3</v>
      </c>
      <c r="L1252">
        <v>0</v>
      </c>
      <c r="M1252">
        <v>209</v>
      </c>
      <c r="N1252">
        <v>0</v>
      </c>
      <c r="O1252" t="s">
        <v>124</v>
      </c>
      <c r="P1252">
        <v>0</v>
      </c>
      <c r="Q1252" t="s">
        <v>41</v>
      </c>
      <c r="R1252">
        <v>2</v>
      </c>
      <c r="S1252" t="s">
        <v>124</v>
      </c>
      <c r="T1252">
        <v>2</v>
      </c>
      <c r="U1252" t="s">
        <v>124</v>
      </c>
      <c r="V1252">
        <v>1</v>
      </c>
      <c r="W1252" t="s">
        <v>41</v>
      </c>
      <c r="X12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3" spans="1:24">
      <c r="A1253" s="1" t="s">
        <v>1306</v>
      </c>
      <c r="B1253" t="s">
        <v>2</v>
      </c>
      <c r="C1253">
        <v>55.1</v>
      </c>
      <c r="D1253">
        <v>87.5</v>
      </c>
      <c r="E1253">
        <v>41.3</v>
      </c>
      <c r="F1253">
        <v>64</v>
      </c>
      <c r="G1253" t="s">
        <v>50</v>
      </c>
      <c r="H1253" t="s">
        <v>51</v>
      </c>
      <c r="I1253">
        <v>1.87</v>
      </c>
      <c r="J1253">
        <v>21.8</v>
      </c>
      <c r="K1253">
        <v>78.400000000000006</v>
      </c>
      <c r="L1253">
        <v>0</v>
      </c>
      <c r="M1253">
        <v>273</v>
      </c>
      <c r="N1253">
        <v>0</v>
      </c>
      <c r="O1253" t="s">
        <v>124</v>
      </c>
      <c r="P1253">
        <v>0</v>
      </c>
      <c r="Q1253" t="s">
        <v>41</v>
      </c>
      <c r="R1253">
        <v>2</v>
      </c>
      <c r="S1253" t="s">
        <v>124</v>
      </c>
      <c r="T1253">
        <v>3</v>
      </c>
      <c r="U1253" t="s">
        <v>124</v>
      </c>
      <c r="V1253">
        <v>1</v>
      </c>
      <c r="W1253" t="s">
        <v>41</v>
      </c>
      <c r="X12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4" spans="1:24">
      <c r="A1254" s="1" t="s">
        <v>1307</v>
      </c>
      <c r="B1254" t="s">
        <v>2</v>
      </c>
      <c r="C1254">
        <v>15.5</v>
      </c>
      <c r="D1254">
        <v>24.4</v>
      </c>
      <c r="E1254">
        <v>32.4</v>
      </c>
      <c r="F1254">
        <v>33</v>
      </c>
      <c r="G1254" t="s">
        <v>50</v>
      </c>
      <c r="H1254" t="s">
        <v>51</v>
      </c>
      <c r="I1254">
        <v>6.57</v>
      </c>
      <c r="J1254">
        <v>25.4</v>
      </c>
      <c r="K1254">
        <v>67.900000000000006</v>
      </c>
      <c r="L1254">
        <v>0</v>
      </c>
      <c r="M1254">
        <v>292</v>
      </c>
      <c r="N1254">
        <v>0</v>
      </c>
      <c r="O1254" t="s">
        <v>124</v>
      </c>
      <c r="P1254">
        <v>0</v>
      </c>
      <c r="Q1254" t="s">
        <v>41</v>
      </c>
      <c r="R1254">
        <v>2</v>
      </c>
      <c r="S1254" t="s">
        <v>124</v>
      </c>
      <c r="T1254">
        <v>4</v>
      </c>
      <c r="U1254" t="s">
        <v>124</v>
      </c>
      <c r="V1254">
        <v>1</v>
      </c>
      <c r="W1254" t="s">
        <v>41</v>
      </c>
      <c r="X12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55" spans="1:24">
      <c r="A1255" s="1" t="s">
        <v>1308</v>
      </c>
      <c r="B1255" t="s">
        <v>4</v>
      </c>
      <c r="C1255">
        <v>23.6</v>
      </c>
      <c r="D1255">
        <v>43.9</v>
      </c>
      <c r="E1255">
        <v>14.6</v>
      </c>
      <c r="F1255">
        <v>29</v>
      </c>
      <c r="G1255" t="s">
        <v>57</v>
      </c>
      <c r="H1255" t="s">
        <v>58</v>
      </c>
      <c r="I1255">
        <v>1.52</v>
      </c>
      <c r="J1255">
        <v>23.4</v>
      </c>
      <c r="K1255">
        <v>59.2</v>
      </c>
      <c r="L1255">
        <v>0</v>
      </c>
      <c r="M1255">
        <v>243</v>
      </c>
      <c r="N1255">
        <v>0</v>
      </c>
      <c r="O1255" t="s">
        <v>124</v>
      </c>
      <c r="P1255">
        <v>0</v>
      </c>
      <c r="Q1255" t="s">
        <v>41</v>
      </c>
      <c r="R1255">
        <v>2</v>
      </c>
      <c r="S1255" t="s">
        <v>124</v>
      </c>
      <c r="T1255">
        <v>5</v>
      </c>
      <c r="U1255" t="s">
        <v>124</v>
      </c>
      <c r="V1255">
        <v>1</v>
      </c>
      <c r="W1255" t="s">
        <v>41</v>
      </c>
      <c r="X12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56" spans="1:24">
      <c r="A1256" s="1" t="s">
        <v>1309</v>
      </c>
      <c r="B1256" t="s">
        <v>2</v>
      </c>
      <c r="C1256">
        <v>39.9</v>
      </c>
      <c r="D1256">
        <v>67.599999999999994</v>
      </c>
      <c r="E1256">
        <v>27.8</v>
      </c>
      <c r="F1256">
        <v>51</v>
      </c>
      <c r="G1256" t="s">
        <v>50</v>
      </c>
      <c r="H1256" t="s">
        <v>51</v>
      </c>
      <c r="I1256">
        <v>2.61</v>
      </c>
      <c r="J1256">
        <v>27.1</v>
      </c>
      <c r="K1256">
        <v>71.599999999999994</v>
      </c>
      <c r="L1256">
        <v>0</v>
      </c>
      <c r="M1256">
        <v>312</v>
      </c>
      <c r="N1256">
        <v>0</v>
      </c>
      <c r="O1256" t="s">
        <v>124</v>
      </c>
      <c r="P1256">
        <v>0</v>
      </c>
      <c r="Q1256" t="s">
        <v>41</v>
      </c>
      <c r="R1256">
        <v>2</v>
      </c>
      <c r="S1256" t="s">
        <v>124</v>
      </c>
      <c r="T1256">
        <v>6</v>
      </c>
      <c r="U1256" t="s">
        <v>124</v>
      </c>
      <c r="V1256">
        <v>1</v>
      </c>
      <c r="W1256" t="s">
        <v>41</v>
      </c>
      <c r="X12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7" spans="1:24">
      <c r="A1257" s="1" t="s">
        <v>1310</v>
      </c>
      <c r="B1257" t="s">
        <v>6</v>
      </c>
      <c r="C1257">
        <v>15.1</v>
      </c>
      <c r="D1257">
        <v>56.2</v>
      </c>
      <c r="E1257">
        <v>20.100000000000001</v>
      </c>
      <c r="F1257">
        <v>26</v>
      </c>
      <c r="G1257" t="s">
        <v>46</v>
      </c>
      <c r="H1257" t="s">
        <v>47</v>
      </c>
      <c r="I1257">
        <v>2.54</v>
      </c>
      <c r="J1257">
        <v>27.8</v>
      </c>
      <c r="K1257">
        <v>69.2</v>
      </c>
      <c r="L1257">
        <v>0</v>
      </c>
      <c r="M1257">
        <v>371</v>
      </c>
      <c r="N1257">
        <v>1</v>
      </c>
      <c r="O1257" t="s">
        <v>124</v>
      </c>
      <c r="P1257">
        <v>0</v>
      </c>
      <c r="Q1257" t="s">
        <v>41</v>
      </c>
      <c r="R1257">
        <v>2</v>
      </c>
      <c r="S1257" t="s">
        <v>124</v>
      </c>
      <c r="T1257">
        <v>7</v>
      </c>
      <c r="U1257" t="s">
        <v>124</v>
      </c>
      <c r="V1257">
        <v>1</v>
      </c>
      <c r="W1257" t="s">
        <v>41</v>
      </c>
      <c r="X12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58" spans="1:24">
      <c r="A1258" s="1" t="s">
        <v>1311</v>
      </c>
      <c r="B1258" t="s">
        <v>5</v>
      </c>
      <c r="C1258">
        <v>58.2</v>
      </c>
      <c r="D1258">
        <v>93.7</v>
      </c>
      <c r="E1258">
        <v>47.5</v>
      </c>
      <c r="F1258">
        <v>80</v>
      </c>
      <c r="G1258" t="s">
        <v>38</v>
      </c>
      <c r="H1258" t="s">
        <v>39</v>
      </c>
      <c r="I1258">
        <v>1.89</v>
      </c>
      <c r="J1258">
        <v>30</v>
      </c>
      <c r="K1258">
        <v>64</v>
      </c>
      <c r="L1258">
        <v>0</v>
      </c>
      <c r="M1258">
        <v>568</v>
      </c>
      <c r="N1258">
        <v>1</v>
      </c>
      <c r="O1258" t="s">
        <v>124</v>
      </c>
      <c r="P1258">
        <v>0</v>
      </c>
      <c r="Q1258" t="s">
        <v>41</v>
      </c>
      <c r="R1258">
        <v>2</v>
      </c>
      <c r="S1258" t="s">
        <v>124</v>
      </c>
      <c r="T1258">
        <v>8</v>
      </c>
      <c r="U1258" t="s">
        <v>124</v>
      </c>
      <c r="V1258">
        <v>1</v>
      </c>
      <c r="W1258" t="s">
        <v>41</v>
      </c>
      <c r="X12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59" spans="1:24">
      <c r="A1259" s="1" t="s">
        <v>1312</v>
      </c>
      <c r="B1259" t="s">
        <v>5</v>
      </c>
      <c r="C1259">
        <v>58.4</v>
      </c>
      <c r="D1259">
        <v>102</v>
      </c>
      <c r="E1259">
        <v>48.4</v>
      </c>
      <c r="F1259">
        <v>81</v>
      </c>
      <c r="G1259" t="s">
        <v>38</v>
      </c>
      <c r="H1259" t="s">
        <v>39</v>
      </c>
      <c r="I1259">
        <v>0.72</v>
      </c>
      <c r="J1259">
        <v>30.8</v>
      </c>
      <c r="K1259">
        <v>65.099999999999994</v>
      </c>
      <c r="L1259">
        <v>0</v>
      </c>
      <c r="M1259">
        <v>496</v>
      </c>
      <c r="N1259">
        <v>1</v>
      </c>
      <c r="O1259" t="s">
        <v>124</v>
      </c>
      <c r="P1259">
        <v>0</v>
      </c>
      <c r="Q1259" t="s">
        <v>41</v>
      </c>
      <c r="R1259">
        <v>2</v>
      </c>
      <c r="S1259" t="s">
        <v>124</v>
      </c>
      <c r="T1259">
        <v>9</v>
      </c>
      <c r="U1259" t="s">
        <v>124</v>
      </c>
      <c r="V1259">
        <v>1</v>
      </c>
      <c r="W1259" t="s">
        <v>41</v>
      </c>
      <c r="X12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0" spans="1:24">
      <c r="A1260" s="1" t="s">
        <v>1313</v>
      </c>
      <c r="B1260" t="s">
        <v>4</v>
      </c>
      <c r="C1260">
        <v>39.9</v>
      </c>
      <c r="D1260">
        <v>75.5</v>
      </c>
      <c r="E1260">
        <v>31.9</v>
      </c>
      <c r="F1260">
        <v>54</v>
      </c>
      <c r="G1260" t="s">
        <v>57</v>
      </c>
      <c r="H1260" t="s">
        <v>58</v>
      </c>
      <c r="I1260">
        <v>2.09</v>
      </c>
      <c r="J1260">
        <v>30.9</v>
      </c>
      <c r="K1260">
        <v>59.5</v>
      </c>
      <c r="L1260">
        <v>0</v>
      </c>
      <c r="M1260">
        <v>522</v>
      </c>
      <c r="N1260">
        <v>1</v>
      </c>
      <c r="O1260" t="s">
        <v>124</v>
      </c>
      <c r="P1260">
        <v>0</v>
      </c>
      <c r="Q1260" t="s">
        <v>41</v>
      </c>
      <c r="R1260">
        <v>2</v>
      </c>
      <c r="S1260" t="s">
        <v>124</v>
      </c>
      <c r="T1260">
        <v>10</v>
      </c>
      <c r="U1260" t="s">
        <v>124</v>
      </c>
      <c r="V1260">
        <v>1</v>
      </c>
      <c r="W1260" t="s">
        <v>41</v>
      </c>
      <c r="X12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1" spans="1:24">
      <c r="A1261" s="1" t="s">
        <v>1314</v>
      </c>
      <c r="B1261" t="s">
        <v>6</v>
      </c>
      <c r="C1261">
        <v>17.7</v>
      </c>
      <c r="D1261">
        <v>52.2</v>
      </c>
      <c r="E1261">
        <v>17.2</v>
      </c>
      <c r="F1261">
        <v>24</v>
      </c>
      <c r="G1261" t="s">
        <v>46</v>
      </c>
      <c r="H1261" t="s">
        <v>47</v>
      </c>
      <c r="I1261">
        <v>0.22</v>
      </c>
      <c r="J1261">
        <v>29.1</v>
      </c>
      <c r="K1261">
        <v>71.400000000000006</v>
      </c>
      <c r="L1261">
        <v>0</v>
      </c>
      <c r="M1261">
        <v>382</v>
      </c>
      <c r="N1261">
        <v>0</v>
      </c>
      <c r="O1261" t="s">
        <v>124</v>
      </c>
      <c r="P1261">
        <v>0</v>
      </c>
      <c r="Q1261" t="s">
        <v>41</v>
      </c>
      <c r="R1261">
        <v>2</v>
      </c>
      <c r="S1261" t="s">
        <v>124</v>
      </c>
      <c r="T1261">
        <v>11</v>
      </c>
      <c r="U1261" t="s">
        <v>124</v>
      </c>
      <c r="V1261">
        <v>1</v>
      </c>
      <c r="W1261" t="s">
        <v>41</v>
      </c>
      <c r="X12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62" spans="1:24">
      <c r="A1262" s="1" t="s">
        <v>1315</v>
      </c>
      <c r="B1262" t="s">
        <v>2</v>
      </c>
      <c r="C1262">
        <v>37</v>
      </c>
      <c r="D1262">
        <v>55.6</v>
      </c>
      <c r="E1262">
        <v>30.6</v>
      </c>
      <c r="F1262">
        <v>54</v>
      </c>
      <c r="G1262" t="s">
        <v>50</v>
      </c>
      <c r="H1262" t="s">
        <v>51</v>
      </c>
      <c r="I1262">
        <v>2.8</v>
      </c>
      <c r="J1262">
        <v>29.3</v>
      </c>
      <c r="K1262">
        <v>66</v>
      </c>
      <c r="L1262">
        <v>0</v>
      </c>
      <c r="M1262">
        <v>191</v>
      </c>
      <c r="N1262">
        <v>0</v>
      </c>
      <c r="O1262" t="s">
        <v>124</v>
      </c>
      <c r="P1262">
        <v>0</v>
      </c>
      <c r="Q1262" t="s">
        <v>41</v>
      </c>
      <c r="R1262">
        <v>2</v>
      </c>
      <c r="S1262" t="s">
        <v>124</v>
      </c>
      <c r="T1262">
        <v>12</v>
      </c>
      <c r="U1262" t="s">
        <v>124</v>
      </c>
      <c r="V1262">
        <v>1</v>
      </c>
      <c r="W1262" t="s">
        <v>41</v>
      </c>
      <c r="X12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3" spans="1:24">
      <c r="A1263" s="1" t="s">
        <v>1316</v>
      </c>
      <c r="B1263" t="s">
        <v>3</v>
      </c>
      <c r="C1263">
        <v>52.2</v>
      </c>
      <c r="D1263">
        <v>104.9</v>
      </c>
      <c r="E1263">
        <v>32.9</v>
      </c>
      <c r="F1263">
        <v>71</v>
      </c>
      <c r="G1263" t="s">
        <v>43</v>
      </c>
      <c r="H1263" t="s">
        <v>44</v>
      </c>
      <c r="I1263">
        <v>0.17</v>
      </c>
      <c r="J1263">
        <v>30.8</v>
      </c>
      <c r="K1263">
        <v>66.7</v>
      </c>
      <c r="L1263">
        <v>0</v>
      </c>
      <c r="M1263">
        <v>299</v>
      </c>
      <c r="N1263">
        <v>0</v>
      </c>
      <c r="O1263" t="s">
        <v>124</v>
      </c>
      <c r="P1263">
        <v>0</v>
      </c>
      <c r="Q1263" t="s">
        <v>41</v>
      </c>
      <c r="R1263">
        <v>2</v>
      </c>
      <c r="S1263" t="s">
        <v>124</v>
      </c>
      <c r="T1263">
        <v>13</v>
      </c>
      <c r="U1263" t="s">
        <v>124</v>
      </c>
      <c r="V1263">
        <v>1</v>
      </c>
      <c r="W1263" t="s">
        <v>41</v>
      </c>
      <c r="X12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4" spans="1:24">
      <c r="A1264" s="1" t="s">
        <v>1317</v>
      </c>
      <c r="B1264" t="s">
        <v>3</v>
      </c>
      <c r="C1264">
        <v>52.7</v>
      </c>
      <c r="D1264">
        <v>87.9</v>
      </c>
      <c r="E1264">
        <v>33.9</v>
      </c>
      <c r="F1264">
        <v>72</v>
      </c>
      <c r="G1264" t="s">
        <v>43</v>
      </c>
      <c r="H1264" t="s">
        <v>44</v>
      </c>
      <c r="I1264">
        <v>2.62</v>
      </c>
      <c r="J1264">
        <v>31.3</v>
      </c>
      <c r="K1264">
        <v>67.8</v>
      </c>
      <c r="L1264">
        <v>0</v>
      </c>
      <c r="M1264">
        <v>335</v>
      </c>
      <c r="N1264">
        <v>0</v>
      </c>
      <c r="O1264" t="s">
        <v>124</v>
      </c>
      <c r="P1264">
        <v>0</v>
      </c>
      <c r="Q1264" t="s">
        <v>41</v>
      </c>
      <c r="R1264">
        <v>2</v>
      </c>
      <c r="S1264" t="s">
        <v>124</v>
      </c>
      <c r="T1264">
        <v>14</v>
      </c>
      <c r="U1264" t="s">
        <v>124</v>
      </c>
      <c r="V1264">
        <v>1</v>
      </c>
      <c r="W1264" t="s">
        <v>41</v>
      </c>
      <c r="X12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5" spans="1:24">
      <c r="A1265" s="1" t="s">
        <v>1318</v>
      </c>
      <c r="B1265" t="s">
        <v>6</v>
      </c>
      <c r="C1265">
        <v>6.6</v>
      </c>
      <c r="D1265">
        <v>48.2</v>
      </c>
      <c r="E1265">
        <v>10.4</v>
      </c>
      <c r="F1265">
        <v>10</v>
      </c>
      <c r="G1265" t="s">
        <v>46</v>
      </c>
      <c r="H1265" t="s">
        <v>47</v>
      </c>
      <c r="I1265">
        <v>1.1499999999999999</v>
      </c>
      <c r="J1265">
        <v>29.4</v>
      </c>
      <c r="K1265">
        <v>57.1</v>
      </c>
      <c r="L1265">
        <v>0</v>
      </c>
      <c r="M1265">
        <v>291</v>
      </c>
      <c r="N1265">
        <v>0</v>
      </c>
      <c r="O1265" t="s">
        <v>124</v>
      </c>
      <c r="P1265">
        <v>0</v>
      </c>
      <c r="Q1265" t="s">
        <v>41</v>
      </c>
      <c r="R1265">
        <v>2</v>
      </c>
      <c r="S1265" t="s">
        <v>124</v>
      </c>
      <c r="T1265">
        <v>15</v>
      </c>
      <c r="U1265" t="s">
        <v>124</v>
      </c>
      <c r="V1265">
        <v>1</v>
      </c>
      <c r="W1265" t="s">
        <v>41</v>
      </c>
      <c r="X12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66" spans="1:24">
      <c r="A1266" s="1" t="s">
        <v>1319</v>
      </c>
      <c r="B1266" t="s">
        <v>4</v>
      </c>
      <c r="C1266">
        <v>33.6</v>
      </c>
      <c r="D1266">
        <v>64.5</v>
      </c>
      <c r="E1266">
        <v>35.4</v>
      </c>
      <c r="F1266">
        <v>51</v>
      </c>
      <c r="G1266" t="s">
        <v>57</v>
      </c>
      <c r="H1266" t="s">
        <v>58</v>
      </c>
      <c r="I1266">
        <v>0.82</v>
      </c>
      <c r="J1266">
        <v>30.6</v>
      </c>
      <c r="K1266">
        <v>58.3</v>
      </c>
      <c r="L1266">
        <v>0</v>
      </c>
      <c r="M1266">
        <v>417</v>
      </c>
      <c r="N1266">
        <v>1</v>
      </c>
      <c r="O1266" t="s">
        <v>124</v>
      </c>
      <c r="P1266">
        <v>0</v>
      </c>
      <c r="Q1266" t="s">
        <v>41</v>
      </c>
      <c r="R1266">
        <v>2</v>
      </c>
      <c r="S1266" t="s">
        <v>124</v>
      </c>
      <c r="T1266">
        <v>16</v>
      </c>
      <c r="U1266" t="s">
        <v>124</v>
      </c>
      <c r="V1266">
        <v>1</v>
      </c>
      <c r="W1266" t="s">
        <v>41</v>
      </c>
      <c r="X12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7" spans="1:24">
      <c r="A1267" s="1" t="s">
        <v>1320</v>
      </c>
      <c r="B1267" t="s">
        <v>5</v>
      </c>
      <c r="C1267">
        <v>51.8</v>
      </c>
      <c r="D1267">
        <v>73.599999999999994</v>
      </c>
      <c r="E1267">
        <v>49.2</v>
      </c>
      <c r="F1267">
        <v>65</v>
      </c>
      <c r="G1267" t="s">
        <v>38</v>
      </c>
      <c r="H1267" t="s">
        <v>39</v>
      </c>
      <c r="I1267">
        <v>3.37</v>
      </c>
      <c r="J1267">
        <v>27.8</v>
      </c>
      <c r="K1267">
        <v>49.8</v>
      </c>
      <c r="L1267">
        <v>0</v>
      </c>
      <c r="M1267">
        <v>624</v>
      </c>
      <c r="N1267">
        <v>1</v>
      </c>
      <c r="O1267" t="s">
        <v>124</v>
      </c>
      <c r="P1267">
        <v>0</v>
      </c>
      <c r="Q1267" t="s">
        <v>41</v>
      </c>
      <c r="R1267">
        <v>2</v>
      </c>
      <c r="S1267" t="s">
        <v>124</v>
      </c>
      <c r="T1267">
        <v>17</v>
      </c>
      <c r="U1267" t="s">
        <v>124</v>
      </c>
      <c r="V1267">
        <v>1</v>
      </c>
      <c r="W1267" t="s">
        <v>41</v>
      </c>
      <c r="X12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8" spans="1:24">
      <c r="A1268" s="1" t="s">
        <v>1321</v>
      </c>
      <c r="B1268" t="s">
        <v>2</v>
      </c>
      <c r="C1268">
        <v>55.8</v>
      </c>
      <c r="D1268">
        <v>92.1</v>
      </c>
      <c r="E1268">
        <v>46.5</v>
      </c>
      <c r="F1268">
        <v>75</v>
      </c>
      <c r="G1268" t="s">
        <v>50</v>
      </c>
      <c r="H1268" t="s">
        <v>51</v>
      </c>
      <c r="I1268">
        <v>1.38</v>
      </c>
      <c r="J1268">
        <v>25.3</v>
      </c>
      <c r="K1268">
        <v>73.7</v>
      </c>
      <c r="L1268">
        <v>0</v>
      </c>
      <c r="M1268">
        <v>515</v>
      </c>
      <c r="N1268">
        <v>1</v>
      </c>
      <c r="O1268" t="s">
        <v>124</v>
      </c>
      <c r="P1268">
        <v>0</v>
      </c>
      <c r="Q1268" t="s">
        <v>41</v>
      </c>
      <c r="R1268">
        <v>2</v>
      </c>
      <c r="S1268" t="s">
        <v>124</v>
      </c>
      <c r="T1268">
        <v>18</v>
      </c>
      <c r="U1268" t="s">
        <v>124</v>
      </c>
      <c r="V1268">
        <v>1</v>
      </c>
      <c r="W1268" t="s">
        <v>41</v>
      </c>
      <c r="X12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69" spans="1:24">
      <c r="A1269" s="1" t="s">
        <v>1322</v>
      </c>
      <c r="B1269" t="s">
        <v>6</v>
      </c>
      <c r="C1269">
        <v>23.6</v>
      </c>
      <c r="D1269">
        <v>60.6</v>
      </c>
      <c r="E1269">
        <v>21</v>
      </c>
      <c r="F1269">
        <v>42</v>
      </c>
      <c r="G1269" t="s">
        <v>46</v>
      </c>
      <c r="H1269" t="s">
        <v>47</v>
      </c>
      <c r="I1269">
        <v>2.0099999999999998</v>
      </c>
      <c r="J1269">
        <v>25.2</v>
      </c>
      <c r="K1269">
        <v>59.6</v>
      </c>
      <c r="L1269">
        <v>0</v>
      </c>
      <c r="M1269">
        <v>493</v>
      </c>
      <c r="N1269">
        <v>1</v>
      </c>
      <c r="O1269" t="s">
        <v>124</v>
      </c>
      <c r="P1269">
        <v>0</v>
      </c>
      <c r="Q1269" t="s">
        <v>41</v>
      </c>
      <c r="R1269">
        <v>2</v>
      </c>
      <c r="S1269" t="s">
        <v>124</v>
      </c>
      <c r="T1269">
        <v>19</v>
      </c>
      <c r="U1269" t="s">
        <v>124</v>
      </c>
      <c r="V1269">
        <v>1</v>
      </c>
      <c r="W1269" t="s">
        <v>41</v>
      </c>
      <c r="X12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0" spans="1:24">
      <c r="A1270" s="1" t="s">
        <v>1323</v>
      </c>
      <c r="B1270" t="s">
        <v>4</v>
      </c>
      <c r="C1270">
        <v>34.4</v>
      </c>
      <c r="D1270">
        <v>62.3</v>
      </c>
      <c r="E1270">
        <v>15.6</v>
      </c>
      <c r="F1270">
        <v>43</v>
      </c>
      <c r="G1270" t="s">
        <v>57</v>
      </c>
      <c r="H1270" t="s">
        <v>58</v>
      </c>
      <c r="I1270">
        <v>0.38</v>
      </c>
      <c r="J1270">
        <v>24.9</v>
      </c>
      <c r="K1270">
        <v>70.5</v>
      </c>
      <c r="L1270">
        <v>0</v>
      </c>
      <c r="M1270">
        <v>258</v>
      </c>
      <c r="N1270">
        <v>0</v>
      </c>
      <c r="O1270" t="s">
        <v>124</v>
      </c>
      <c r="P1270">
        <v>0</v>
      </c>
      <c r="Q1270" t="s">
        <v>41</v>
      </c>
      <c r="R1270">
        <v>2</v>
      </c>
      <c r="S1270" t="s">
        <v>124</v>
      </c>
      <c r="T1270">
        <v>20</v>
      </c>
      <c r="U1270" t="s">
        <v>124</v>
      </c>
      <c r="V1270">
        <v>1</v>
      </c>
      <c r="W1270" t="s">
        <v>41</v>
      </c>
      <c r="X127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1" spans="1:24">
      <c r="A1271" s="1" t="s">
        <v>1324</v>
      </c>
      <c r="B1271" t="s">
        <v>4</v>
      </c>
      <c r="C1271">
        <v>21.2</v>
      </c>
      <c r="D1271">
        <v>40.1</v>
      </c>
      <c r="E1271">
        <v>15.3</v>
      </c>
      <c r="F1271">
        <v>29</v>
      </c>
      <c r="G1271" t="s">
        <v>57</v>
      </c>
      <c r="H1271" t="s">
        <v>58</v>
      </c>
      <c r="I1271">
        <v>5.16</v>
      </c>
      <c r="J1271">
        <v>24</v>
      </c>
      <c r="K1271">
        <v>73</v>
      </c>
      <c r="L1271">
        <v>0</v>
      </c>
      <c r="M1271">
        <v>253</v>
      </c>
      <c r="N1271">
        <v>0</v>
      </c>
      <c r="O1271" t="s">
        <v>124</v>
      </c>
      <c r="P1271">
        <v>0</v>
      </c>
      <c r="Q1271" t="s">
        <v>41</v>
      </c>
      <c r="R1271">
        <v>2</v>
      </c>
      <c r="S1271" t="s">
        <v>124</v>
      </c>
      <c r="T1271">
        <v>21</v>
      </c>
      <c r="U1271" t="s">
        <v>124</v>
      </c>
      <c r="V1271">
        <v>1</v>
      </c>
      <c r="W1271" t="s">
        <v>41</v>
      </c>
      <c r="X12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2" spans="1:24">
      <c r="A1272" s="1" t="s">
        <v>1325</v>
      </c>
      <c r="B1272" t="s">
        <v>6</v>
      </c>
      <c r="C1272">
        <v>3</v>
      </c>
      <c r="D1272">
        <v>21.3</v>
      </c>
      <c r="E1272">
        <v>11.5</v>
      </c>
      <c r="F1272">
        <v>12</v>
      </c>
      <c r="G1272" t="s">
        <v>46</v>
      </c>
      <c r="H1272" t="s">
        <v>47</v>
      </c>
      <c r="I1272">
        <v>2.16</v>
      </c>
      <c r="J1272">
        <v>26.1</v>
      </c>
      <c r="K1272">
        <v>73.5</v>
      </c>
      <c r="L1272">
        <v>0</v>
      </c>
      <c r="M1272">
        <v>196</v>
      </c>
      <c r="N1272">
        <v>0</v>
      </c>
      <c r="O1272" t="s">
        <v>124</v>
      </c>
      <c r="P1272">
        <v>0</v>
      </c>
      <c r="Q1272" t="s">
        <v>41</v>
      </c>
      <c r="R1272">
        <v>2</v>
      </c>
      <c r="S1272" t="s">
        <v>124</v>
      </c>
      <c r="T1272">
        <v>22</v>
      </c>
      <c r="U1272" t="s">
        <v>124</v>
      </c>
      <c r="V1272">
        <v>1</v>
      </c>
      <c r="W1272" t="s">
        <v>41</v>
      </c>
      <c r="X12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3" spans="1:24">
      <c r="A1273" s="1" t="s">
        <v>1326</v>
      </c>
      <c r="B1273" t="s">
        <v>3</v>
      </c>
      <c r="C1273">
        <v>39.9</v>
      </c>
      <c r="D1273">
        <v>65.8</v>
      </c>
      <c r="E1273">
        <v>39.5</v>
      </c>
      <c r="F1273">
        <v>48</v>
      </c>
      <c r="G1273" t="s">
        <v>43</v>
      </c>
      <c r="H1273" t="s">
        <v>44</v>
      </c>
      <c r="I1273">
        <v>2.16</v>
      </c>
      <c r="J1273">
        <v>21</v>
      </c>
      <c r="K1273">
        <v>62.6</v>
      </c>
      <c r="L1273">
        <v>0</v>
      </c>
      <c r="M1273">
        <v>291</v>
      </c>
      <c r="N1273">
        <v>0</v>
      </c>
      <c r="O1273" t="s">
        <v>124</v>
      </c>
      <c r="P1273">
        <v>0</v>
      </c>
      <c r="Q1273" t="s">
        <v>41</v>
      </c>
      <c r="R1273">
        <v>2</v>
      </c>
      <c r="S1273" t="s">
        <v>124</v>
      </c>
      <c r="T1273">
        <v>23</v>
      </c>
      <c r="U1273" t="s">
        <v>124</v>
      </c>
      <c r="V1273">
        <v>1</v>
      </c>
      <c r="W1273" t="s">
        <v>41</v>
      </c>
      <c r="X12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4" spans="1:24">
      <c r="A1274" s="1" t="s">
        <v>1327</v>
      </c>
      <c r="B1274" t="s">
        <v>3</v>
      </c>
      <c r="C1274">
        <v>54.1</v>
      </c>
      <c r="D1274">
        <v>89.4</v>
      </c>
      <c r="E1274">
        <v>29.4</v>
      </c>
      <c r="F1274">
        <v>61</v>
      </c>
      <c r="G1274" t="s">
        <v>43</v>
      </c>
      <c r="H1274" t="s">
        <v>44</v>
      </c>
      <c r="I1274">
        <v>2.85</v>
      </c>
      <c r="J1274">
        <v>21.9</v>
      </c>
      <c r="K1274">
        <v>71.099999999999994</v>
      </c>
      <c r="L1274">
        <v>0</v>
      </c>
      <c r="M1274">
        <v>378</v>
      </c>
      <c r="N1274">
        <v>0</v>
      </c>
      <c r="O1274" t="s">
        <v>149</v>
      </c>
      <c r="P1274">
        <v>0</v>
      </c>
      <c r="Q1274" t="s">
        <v>41</v>
      </c>
      <c r="R1274">
        <v>2</v>
      </c>
      <c r="S1274" t="s">
        <v>149</v>
      </c>
      <c r="T1274">
        <v>0</v>
      </c>
      <c r="U1274" t="s">
        <v>149</v>
      </c>
      <c r="V1274">
        <v>0</v>
      </c>
      <c r="W1274" t="s">
        <v>41</v>
      </c>
      <c r="X12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75" spans="1:24">
      <c r="A1275" s="1" t="s">
        <v>1328</v>
      </c>
      <c r="B1275" t="s">
        <v>4</v>
      </c>
      <c r="C1275">
        <v>42.3</v>
      </c>
      <c r="D1275">
        <v>62.2</v>
      </c>
      <c r="E1275">
        <v>37.5</v>
      </c>
      <c r="F1275">
        <v>61</v>
      </c>
      <c r="G1275" t="s">
        <v>57</v>
      </c>
      <c r="H1275" t="s">
        <v>58</v>
      </c>
      <c r="I1275">
        <v>0.1</v>
      </c>
      <c r="J1275">
        <v>22.9</v>
      </c>
      <c r="K1275">
        <v>84.2</v>
      </c>
      <c r="L1275">
        <v>0</v>
      </c>
      <c r="M1275">
        <v>466</v>
      </c>
      <c r="N1275">
        <v>0</v>
      </c>
      <c r="O1275" t="s">
        <v>149</v>
      </c>
      <c r="P1275">
        <v>0</v>
      </c>
      <c r="Q1275" t="s">
        <v>41</v>
      </c>
      <c r="R1275">
        <v>2</v>
      </c>
      <c r="S1275" t="s">
        <v>149</v>
      </c>
      <c r="T1275">
        <v>1</v>
      </c>
      <c r="U1275" t="s">
        <v>149</v>
      </c>
      <c r="V1275">
        <v>0</v>
      </c>
      <c r="W1275" t="s">
        <v>41</v>
      </c>
      <c r="X12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76" spans="1:24">
      <c r="A1276" s="1" t="s">
        <v>1329</v>
      </c>
      <c r="B1276" t="s">
        <v>2</v>
      </c>
      <c r="C1276">
        <v>34.4</v>
      </c>
      <c r="D1276">
        <v>82</v>
      </c>
      <c r="E1276">
        <v>26.5</v>
      </c>
      <c r="F1276">
        <v>49</v>
      </c>
      <c r="G1276" t="s">
        <v>50</v>
      </c>
      <c r="H1276" t="s">
        <v>51</v>
      </c>
      <c r="I1276">
        <v>5.51</v>
      </c>
      <c r="J1276">
        <v>22.6</v>
      </c>
      <c r="K1276">
        <v>84.8</v>
      </c>
      <c r="L1276">
        <v>0</v>
      </c>
      <c r="M1276">
        <v>456</v>
      </c>
      <c r="N1276">
        <v>0</v>
      </c>
      <c r="O1276" t="s">
        <v>149</v>
      </c>
      <c r="P1276">
        <v>0</v>
      </c>
      <c r="Q1276" t="s">
        <v>41</v>
      </c>
      <c r="R1276">
        <v>2</v>
      </c>
      <c r="S1276" t="s">
        <v>149</v>
      </c>
      <c r="T1276">
        <v>2</v>
      </c>
      <c r="U1276" t="s">
        <v>149</v>
      </c>
      <c r="V1276">
        <v>0</v>
      </c>
      <c r="W1276" t="s">
        <v>41</v>
      </c>
      <c r="X12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77" spans="1:24">
      <c r="A1277" s="1" t="s">
        <v>1330</v>
      </c>
      <c r="B1277" t="s">
        <v>3</v>
      </c>
      <c r="C1277">
        <v>57.6</v>
      </c>
      <c r="D1277">
        <v>82.6</v>
      </c>
      <c r="E1277">
        <v>45.3</v>
      </c>
      <c r="F1277">
        <v>78</v>
      </c>
      <c r="G1277" t="s">
        <v>43</v>
      </c>
      <c r="H1277" t="s">
        <v>44</v>
      </c>
      <c r="I1277">
        <v>1.48</v>
      </c>
      <c r="J1277">
        <v>22.6</v>
      </c>
      <c r="K1277">
        <v>79</v>
      </c>
      <c r="L1277">
        <v>0</v>
      </c>
      <c r="M1277">
        <v>533</v>
      </c>
      <c r="N1277">
        <v>0</v>
      </c>
      <c r="O1277" t="s">
        <v>149</v>
      </c>
      <c r="P1277">
        <v>0</v>
      </c>
      <c r="Q1277" t="s">
        <v>41</v>
      </c>
      <c r="R1277">
        <v>2</v>
      </c>
      <c r="S1277" t="s">
        <v>149</v>
      </c>
      <c r="T1277">
        <v>3</v>
      </c>
      <c r="U1277" t="s">
        <v>149</v>
      </c>
      <c r="V1277">
        <v>0</v>
      </c>
      <c r="W1277" t="s">
        <v>41</v>
      </c>
      <c r="X12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78" spans="1:24">
      <c r="A1278" s="1" t="s">
        <v>1331</v>
      </c>
      <c r="B1278" t="s">
        <v>2</v>
      </c>
      <c r="C1278">
        <v>33.4</v>
      </c>
      <c r="D1278">
        <v>61.9</v>
      </c>
      <c r="E1278">
        <v>38.9</v>
      </c>
      <c r="F1278">
        <v>55</v>
      </c>
      <c r="G1278" t="s">
        <v>50</v>
      </c>
      <c r="H1278" t="s">
        <v>51</v>
      </c>
      <c r="I1278">
        <v>5.29</v>
      </c>
      <c r="J1278">
        <v>21.7</v>
      </c>
      <c r="K1278">
        <v>74.400000000000006</v>
      </c>
      <c r="L1278">
        <v>0</v>
      </c>
      <c r="M1278">
        <v>405</v>
      </c>
      <c r="N1278">
        <v>0</v>
      </c>
      <c r="O1278" t="s">
        <v>149</v>
      </c>
      <c r="P1278">
        <v>0</v>
      </c>
      <c r="Q1278" t="s">
        <v>41</v>
      </c>
      <c r="R1278">
        <v>2</v>
      </c>
      <c r="S1278" t="s">
        <v>149</v>
      </c>
      <c r="T1278">
        <v>4</v>
      </c>
      <c r="U1278" t="s">
        <v>149</v>
      </c>
      <c r="V1278">
        <v>0</v>
      </c>
      <c r="W1278" t="s">
        <v>41</v>
      </c>
      <c r="X12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79" spans="1:24">
      <c r="A1279" s="1" t="s">
        <v>1332</v>
      </c>
      <c r="B1279" t="s">
        <v>2</v>
      </c>
      <c r="C1279">
        <v>41.2</v>
      </c>
      <c r="D1279">
        <v>77.599999999999994</v>
      </c>
      <c r="E1279">
        <v>18.100000000000001</v>
      </c>
      <c r="F1279">
        <v>55</v>
      </c>
      <c r="G1279" t="s">
        <v>50</v>
      </c>
      <c r="H1279" t="s">
        <v>51</v>
      </c>
      <c r="I1279">
        <v>1.44</v>
      </c>
      <c r="J1279">
        <v>24.8</v>
      </c>
      <c r="K1279">
        <v>61.5</v>
      </c>
      <c r="L1279">
        <v>0</v>
      </c>
      <c r="M1279">
        <v>363</v>
      </c>
      <c r="N1279">
        <v>0</v>
      </c>
      <c r="O1279" t="s">
        <v>149</v>
      </c>
      <c r="P1279">
        <v>0</v>
      </c>
      <c r="Q1279" t="s">
        <v>41</v>
      </c>
      <c r="R1279">
        <v>2</v>
      </c>
      <c r="S1279" t="s">
        <v>149</v>
      </c>
      <c r="T1279">
        <v>5</v>
      </c>
      <c r="U1279" t="s">
        <v>149</v>
      </c>
      <c r="V1279">
        <v>0</v>
      </c>
      <c r="W1279" t="s">
        <v>41</v>
      </c>
      <c r="X12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0" spans="1:24">
      <c r="A1280" s="1" t="s">
        <v>1333</v>
      </c>
      <c r="B1280" t="s">
        <v>6</v>
      </c>
      <c r="C1280">
        <v>27.3</v>
      </c>
      <c r="D1280">
        <v>50.2</v>
      </c>
      <c r="E1280">
        <v>21.8</v>
      </c>
      <c r="F1280">
        <v>39</v>
      </c>
      <c r="G1280" t="s">
        <v>46</v>
      </c>
      <c r="H1280" t="s">
        <v>47</v>
      </c>
      <c r="I1280">
        <v>1.18</v>
      </c>
      <c r="J1280">
        <v>25.1</v>
      </c>
      <c r="K1280">
        <v>75.099999999999994</v>
      </c>
      <c r="L1280">
        <v>0</v>
      </c>
      <c r="M1280">
        <v>317</v>
      </c>
      <c r="N1280">
        <v>0</v>
      </c>
      <c r="O1280" t="s">
        <v>149</v>
      </c>
      <c r="P1280">
        <v>0</v>
      </c>
      <c r="Q1280" t="s">
        <v>41</v>
      </c>
      <c r="R1280">
        <v>2</v>
      </c>
      <c r="S1280" t="s">
        <v>149</v>
      </c>
      <c r="T1280">
        <v>6</v>
      </c>
      <c r="U1280" t="s">
        <v>149</v>
      </c>
      <c r="V1280">
        <v>0</v>
      </c>
      <c r="W1280" t="s">
        <v>41</v>
      </c>
      <c r="X12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81" spans="1:24">
      <c r="A1281" s="1" t="s">
        <v>1334</v>
      </c>
      <c r="B1281" t="s">
        <v>4</v>
      </c>
      <c r="C1281">
        <v>49.5</v>
      </c>
      <c r="D1281">
        <v>69.7</v>
      </c>
      <c r="E1281">
        <v>49.5</v>
      </c>
      <c r="F1281">
        <v>65</v>
      </c>
      <c r="G1281" t="s">
        <v>57</v>
      </c>
      <c r="H1281" t="s">
        <v>58</v>
      </c>
      <c r="I1281">
        <v>2.71</v>
      </c>
      <c r="J1281">
        <v>25.2</v>
      </c>
      <c r="K1281">
        <v>68</v>
      </c>
      <c r="L1281">
        <v>0</v>
      </c>
      <c r="M1281">
        <v>823</v>
      </c>
      <c r="N1281">
        <v>1</v>
      </c>
      <c r="O1281" t="s">
        <v>149</v>
      </c>
      <c r="P1281">
        <v>0</v>
      </c>
      <c r="Q1281" t="s">
        <v>41</v>
      </c>
      <c r="R1281">
        <v>2</v>
      </c>
      <c r="S1281" t="s">
        <v>149</v>
      </c>
      <c r="T1281">
        <v>7</v>
      </c>
      <c r="U1281" t="s">
        <v>149</v>
      </c>
      <c r="V1281">
        <v>0</v>
      </c>
      <c r="W1281" t="s">
        <v>41</v>
      </c>
      <c r="X12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2" spans="1:24">
      <c r="A1282" s="1" t="s">
        <v>1335</v>
      </c>
      <c r="B1282" t="s">
        <v>3</v>
      </c>
      <c r="C1282">
        <v>50.4</v>
      </c>
      <c r="D1282">
        <v>74.099999999999994</v>
      </c>
      <c r="E1282">
        <v>45.3</v>
      </c>
      <c r="F1282">
        <v>66</v>
      </c>
      <c r="G1282" t="s">
        <v>43</v>
      </c>
      <c r="H1282" t="s">
        <v>44</v>
      </c>
      <c r="I1282">
        <v>7.45</v>
      </c>
      <c r="J1282">
        <v>28.1</v>
      </c>
      <c r="K1282">
        <v>71.7</v>
      </c>
      <c r="L1282">
        <v>0</v>
      </c>
      <c r="M1282">
        <v>716</v>
      </c>
      <c r="N1282">
        <v>1</v>
      </c>
      <c r="O1282" t="s">
        <v>149</v>
      </c>
      <c r="P1282">
        <v>0</v>
      </c>
      <c r="Q1282" t="s">
        <v>41</v>
      </c>
      <c r="R1282">
        <v>2</v>
      </c>
      <c r="S1282" t="s">
        <v>149</v>
      </c>
      <c r="T1282">
        <v>8</v>
      </c>
      <c r="U1282" t="s">
        <v>149</v>
      </c>
      <c r="V1282">
        <v>0</v>
      </c>
      <c r="W1282" t="s">
        <v>41</v>
      </c>
      <c r="X12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3" spans="1:24">
      <c r="A1283" s="1" t="s">
        <v>1336</v>
      </c>
      <c r="B1283" t="s">
        <v>3</v>
      </c>
      <c r="C1283">
        <v>59.4</v>
      </c>
      <c r="D1283">
        <v>106.4</v>
      </c>
      <c r="E1283">
        <v>47.3</v>
      </c>
      <c r="F1283">
        <v>84</v>
      </c>
      <c r="G1283" t="s">
        <v>43</v>
      </c>
      <c r="H1283" t="s">
        <v>44</v>
      </c>
      <c r="I1283">
        <v>4.37</v>
      </c>
      <c r="J1283">
        <v>28.7</v>
      </c>
      <c r="K1283">
        <v>61.8</v>
      </c>
      <c r="L1283">
        <v>0</v>
      </c>
      <c r="M1283">
        <v>621</v>
      </c>
      <c r="N1283">
        <v>1</v>
      </c>
      <c r="O1283" t="s">
        <v>149</v>
      </c>
      <c r="P1283">
        <v>0</v>
      </c>
      <c r="Q1283" t="s">
        <v>41</v>
      </c>
      <c r="R1283">
        <v>2</v>
      </c>
      <c r="S1283" t="s">
        <v>149</v>
      </c>
      <c r="T1283">
        <v>9</v>
      </c>
      <c r="U1283" t="s">
        <v>149</v>
      </c>
      <c r="V1283">
        <v>0</v>
      </c>
      <c r="W1283" t="s">
        <v>41</v>
      </c>
      <c r="X12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4" spans="1:24">
      <c r="A1284" s="1" t="s">
        <v>1337</v>
      </c>
      <c r="B1284" t="s">
        <v>3</v>
      </c>
      <c r="C1284">
        <v>70.400000000000006</v>
      </c>
      <c r="D1284">
        <v>107.8</v>
      </c>
      <c r="E1284">
        <v>68.3</v>
      </c>
      <c r="F1284">
        <v>86</v>
      </c>
      <c r="G1284" t="s">
        <v>43</v>
      </c>
      <c r="H1284" t="s">
        <v>44</v>
      </c>
      <c r="I1284">
        <v>2.93</v>
      </c>
      <c r="J1284">
        <v>32.4</v>
      </c>
      <c r="K1284">
        <v>62.8</v>
      </c>
      <c r="L1284">
        <v>0</v>
      </c>
      <c r="M1284">
        <v>788</v>
      </c>
      <c r="N1284">
        <v>1</v>
      </c>
      <c r="O1284" t="s">
        <v>149</v>
      </c>
      <c r="P1284">
        <v>0</v>
      </c>
      <c r="Q1284" t="s">
        <v>41</v>
      </c>
      <c r="R1284">
        <v>2</v>
      </c>
      <c r="S1284" t="s">
        <v>149</v>
      </c>
      <c r="T1284">
        <v>10</v>
      </c>
      <c r="U1284" t="s">
        <v>149</v>
      </c>
      <c r="V1284">
        <v>0</v>
      </c>
      <c r="W1284" t="s">
        <v>41</v>
      </c>
      <c r="X12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5" spans="1:24">
      <c r="A1285" s="1" t="s">
        <v>1338</v>
      </c>
      <c r="B1285" t="s">
        <v>4</v>
      </c>
      <c r="C1285">
        <v>38.4</v>
      </c>
      <c r="D1285">
        <v>42.6</v>
      </c>
      <c r="E1285">
        <v>47</v>
      </c>
      <c r="F1285">
        <v>59</v>
      </c>
      <c r="G1285" t="s">
        <v>57</v>
      </c>
      <c r="H1285" t="s">
        <v>58</v>
      </c>
      <c r="I1285">
        <v>2.68</v>
      </c>
      <c r="J1285">
        <v>32.9</v>
      </c>
      <c r="K1285">
        <v>65.2</v>
      </c>
      <c r="L1285">
        <v>0</v>
      </c>
      <c r="M1285">
        <v>514</v>
      </c>
      <c r="N1285">
        <v>0</v>
      </c>
      <c r="O1285" t="s">
        <v>149</v>
      </c>
      <c r="P1285">
        <v>0</v>
      </c>
      <c r="Q1285" t="s">
        <v>41</v>
      </c>
      <c r="R1285">
        <v>2</v>
      </c>
      <c r="S1285" t="s">
        <v>149</v>
      </c>
      <c r="T1285">
        <v>11</v>
      </c>
      <c r="U1285" t="s">
        <v>149</v>
      </c>
      <c r="V1285">
        <v>0</v>
      </c>
      <c r="W1285" t="s">
        <v>41</v>
      </c>
      <c r="X12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6" spans="1:24">
      <c r="A1286" s="1" t="s">
        <v>1339</v>
      </c>
      <c r="B1286" t="s">
        <v>6</v>
      </c>
      <c r="C1286">
        <v>32.299999999999997</v>
      </c>
      <c r="D1286">
        <v>62.7</v>
      </c>
      <c r="E1286">
        <v>26.2</v>
      </c>
      <c r="F1286">
        <v>43</v>
      </c>
      <c r="G1286" t="s">
        <v>46</v>
      </c>
      <c r="H1286" t="s">
        <v>47</v>
      </c>
      <c r="I1286">
        <v>2.08</v>
      </c>
      <c r="J1286">
        <v>30.4</v>
      </c>
      <c r="K1286">
        <v>67.599999999999994</v>
      </c>
      <c r="L1286">
        <v>0</v>
      </c>
      <c r="M1286">
        <v>325</v>
      </c>
      <c r="N1286">
        <v>0</v>
      </c>
      <c r="O1286" t="s">
        <v>149</v>
      </c>
      <c r="P1286">
        <v>0</v>
      </c>
      <c r="Q1286" t="s">
        <v>41</v>
      </c>
      <c r="R1286">
        <v>2</v>
      </c>
      <c r="S1286" t="s">
        <v>149</v>
      </c>
      <c r="T1286">
        <v>12</v>
      </c>
      <c r="U1286" t="s">
        <v>149</v>
      </c>
      <c r="V1286">
        <v>0</v>
      </c>
      <c r="W1286" t="s">
        <v>41</v>
      </c>
      <c r="X12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87" spans="1:24">
      <c r="A1287" s="1" t="s">
        <v>1340</v>
      </c>
      <c r="B1287" t="s">
        <v>6</v>
      </c>
      <c r="C1287">
        <v>12.4</v>
      </c>
      <c r="D1287">
        <v>16.8</v>
      </c>
      <c r="E1287">
        <v>30.2</v>
      </c>
      <c r="F1287">
        <v>24</v>
      </c>
      <c r="G1287" t="s">
        <v>46</v>
      </c>
      <c r="H1287" t="s">
        <v>47</v>
      </c>
      <c r="I1287">
        <v>5.13</v>
      </c>
      <c r="J1287">
        <v>31.4</v>
      </c>
      <c r="K1287">
        <v>68.900000000000006</v>
      </c>
      <c r="L1287">
        <v>0</v>
      </c>
      <c r="M1287">
        <v>367</v>
      </c>
      <c r="N1287">
        <v>0</v>
      </c>
      <c r="O1287" t="s">
        <v>149</v>
      </c>
      <c r="P1287">
        <v>0</v>
      </c>
      <c r="Q1287" t="s">
        <v>41</v>
      </c>
      <c r="R1287">
        <v>2</v>
      </c>
      <c r="S1287" t="s">
        <v>149</v>
      </c>
      <c r="T1287">
        <v>13</v>
      </c>
      <c r="U1287" t="s">
        <v>149</v>
      </c>
      <c r="V1287">
        <v>0</v>
      </c>
      <c r="W1287" t="s">
        <v>41</v>
      </c>
      <c r="X12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88" spans="1:24">
      <c r="A1288" s="1" t="s">
        <v>1341</v>
      </c>
      <c r="B1288" t="s">
        <v>3</v>
      </c>
      <c r="C1288">
        <v>65.5</v>
      </c>
      <c r="D1288">
        <v>117.1</v>
      </c>
      <c r="E1288">
        <v>37.1</v>
      </c>
      <c r="F1288">
        <v>82</v>
      </c>
      <c r="G1288" t="s">
        <v>43</v>
      </c>
      <c r="H1288" t="s">
        <v>44</v>
      </c>
      <c r="I1288">
        <v>3.43</v>
      </c>
      <c r="J1288">
        <v>28</v>
      </c>
      <c r="K1288">
        <v>62.7</v>
      </c>
      <c r="L1288">
        <v>0</v>
      </c>
      <c r="M1288">
        <v>410</v>
      </c>
      <c r="N1288">
        <v>0</v>
      </c>
      <c r="O1288" t="s">
        <v>149</v>
      </c>
      <c r="P1288">
        <v>0</v>
      </c>
      <c r="Q1288" t="s">
        <v>41</v>
      </c>
      <c r="R1288">
        <v>2</v>
      </c>
      <c r="S1288" t="s">
        <v>149</v>
      </c>
      <c r="T1288">
        <v>14</v>
      </c>
      <c r="U1288" t="s">
        <v>149</v>
      </c>
      <c r="V1288">
        <v>0</v>
      </c>
      <c r="W1288" t="s">
        <v>41</v>
      </c>
      <c r="X12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89" spans="1:24">
      <c r="A1289" s="1" t="s">
        <v>1342</v>
      </c>
      <c r="B1289" t="s">
        <v>3</v>
      </c>
      <c r="C1289">
        <v>52.3</v>
      </c>
      <c r="D1289">
        <v>86.7</v>
      </c>
      <c r="E1289">
        <v>31.4</v>
      </c>
      <c r="F1289">
        <v>64</v>
      </c>
      <c r="G1289" t="s">
        <v>43</v>
      </c>
      <c r="H1289" t="s">
        <v>44</v>
      </c>
      <c r="I1289">
        <v>0.5</v>
      </c>
      <c r="J1289">
        <v>29.6</v>
      </c>
      <c r="K1289">
        <v>55.4</v>
      </c>
      <c r="L1289">
        <v>0</v>
      </c>
      <c r="M1289">
        <v>345</v>
      </c>
      <c r="N1289">
        <v>0</v>
      </c>
      <c r="O1289" t="s">
        <v>149</v>
      </c>
      <c r="P1289">
        <v>0</v>
      </c>
      <c r="Q1289" t="s">
        <v>41</v>
      </c>
      <c r="R1289">
        <v>2</v>
      </c>
      <c r="S1289" t="s">
        <v>149</v>
      </c>
      <c r="T1289">
        <v>15</v>
      </c>
      <c r="U1289" t="s">
        <v>149</v>
      </c>
      <c r="V1289">
        <v>0</v>
      </c>
      <c r="W1289" t="s">
        <v>41</v>
      </c>
      <c r="X12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0" spans="1:24">
      <c r="A1290" s="1" t="s">
        <v>1343</v>
      </c>
      <c r="B1290" t="s">
        <v>4</v>
      </c>
      <c r="C1290">
        <v>38.799999999999997</v>
      </c>
      <c r="D1290">
        <v>65.099999999999994</v>
      </c>
      <c r="E1290">
        <v>41.9</v>
      </c>
      <c r="F1290">
        <v>50</v>
      </c>
      <c r="G1290" t="s">
        <v>57</v>
      </c>
      <c r="H1290" t="s">
        <v>58</v>
      </c>
      <c r="I1290">
        <v>0.82</v>
      </c>
      <c r="J1290">
        <v>30.2</v>
      </c>
      <c r="K1290">
        <v>78.7</v>
      </c>
      <c r="L1290">
        <v>0</v>
      </c>
      <c r="M1290">
        <v>663</v>
      </c>
      <c r="N1290">
        <v>1</v>
      </c>
      <c r="O1290" t="s">
        <v>149</v>
      </c>
      <c r="P1290">
        <v>0</v>
      </c>
      <c r="Q1290" t="s">
        <v>41</v>
      </c>
      <c r="R1290">
        <v>2</v>
      </c>
      <c r="S1290" t="s">
        <v>149</v>
      </c>
      <c r="T1290">
        <v>16</v>
      </c>
      <c r="U1290" t="s">
        <v>149</v>
      </c>
      <c r="V1290">
        <v>0</v>
      </c>
      <c r="W1290" t="s">
        <v>41</v>
      </c>
      <c r="X12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91" spans="1:24">
      <c r="A1291" s="1" t="s">
        <v>1344</v>
      </c>
      <c r="B1291" t="s">
        <v>4</v>
      </c>
      <c r="C1291">
        <v>23</v>
      </c>
      <c r="D1291">
        <v>44.2</v>
      </c>
      <c r="E1291">
        <v>47.8</v>
      </c>
      <c r="F1291">
        <v>46</v>
      </c>
      <c r="G1291" t="s">
        <v>57</v>
      </c>
      <c r="H1291" t="s">
        <v>58</v>
      </c>
      <c r="I1291">
        <v>3</v>
      </c>
      <c r="J1291">
        <v>29.8</v>
      </c>
      <c r="K1291">
        <v>86</v>
      </c>
      <c r="L1291">
        <v>0</v>
      </c>
      <c r="M1291">
        <v>719</v>
      </c>
      <c r="N1291">
        <v>1</v>
      </c>
      <c r="O1291" t="s">
        <v>149</v>
      </c>
      <c r="P1291">
        <v>0</v>
      </c>
      <c r="Q1291" t="s">
        <v>41</v>
      </c>
      <c r="R1291">
        <v>2</v>
      </c>
      <c r="S1291" t="s">
        <v>149</v>
      </c>
      <c r="T1291">
        <v>17</v>
      </c>
      <c r="U1291" t="s">
        <v>149</v>
      </c>
      <c r="V1291">
        <v>0</v>
      </c>
      <c r="W1291" t="s">
        <v>41</v>
      </c>
      <c r="X12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92" spans="1:24">
      <c r="A1292" s="1" t="s">
        <v>1345</v>
      </c>
      <c r="B1292" t="s">
        <v>4</v>
      </c>
      <c r="C1292">
        <v>42.9</v>
      </c>
      <c r="D1292">
        <v>60.8</v>
      </c>
      <c r="E1292">
        <v>25.3</v>
      </c>
      <c r="F1292">
        <v>53</v>
      </c>
      <c r="G1292" t="s">
        <v>57</v>
      </c>
      <c r="H1292" t="s">
        <v>58</v>
      </c>
      <c r="I1292">
        <v>0.69</v>
      </c>
      <c r="J1292">
        <v>25.7</v>
      </c>
      <c r="K1292">
        <v>72.5</v>
      </c>
      <c r="L1292">
        <v>0</v>
      </c>
      <c r="M1292">
        <v>573</v>
      </c>
      <c r="N1292">
        <v>1</v>
      </c>
      <c r="O1292" t="s">
        <v>149</v>
      </c>
      <c r="P1292">
        <v>0</v>
      </c>
      <c r="Q1292" t="s">
        <v>41</v>
      </c>
      <c r="R1292">
        <v>2</v>
      </c>
      <c r="S1292" t="s">
        <v>149</v>
      </c>
      <c r="T1292">
        <v>18</v>
      </c>
      <c r="U1292" t="s">
        <v>149</v>
      </c>
      <c r="V1292">
        <v>0</v>
      </c>
      <c r="W1292" t="s">
        <v>41</v>
      </c>
      <c r="X12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3" spans="1:24">
      <c r="A1293" s="1" t="s">
        <v>1346</v>
      </c>
      <c r="B1293" t="s">
        <v>5</v>
      </c>
      <c r="C1293">
        <v>66.5</v>
      </c>
      <c r="D1293">
        <v>101.2</v>
      </c>
      <c r="E1293">
        <v>46.4</v>
      </c>
      <c r="F1293">
        <v>73</v>
      </c>
      <c r="G1293" t="s">
        <v>38</v>
      </c>
      <c r="H1293" t="s">
        <v>39</v>
      </c>
      <c r="I1293">
        <v>2.15</v>
      </c>
      <c r="J1293">
        <v>27.6</v>
      </c>
      <c r="K1293">
        <v>57</v>
      </c>
      <c r="L1293">
        <v>0</v>
      </c>
      <c r="M1293">
        <v>690</v>
      </c>
      <c r="N1293">
        <v>1</v>
      </c>
      <c r="O1293" t="s">
        <v>149</v>
      </c>
      <c r="P1293">
        <v>0</v>
      </c>
      <c r="Q1293" t="s">
        <v>41</v>
      </c>
      <c r="R1293">
        <v>2</v>
      </c>
      <c r="S1293" t="s">
        <v>149</v>
      </c>
      <c r="T1293">
        <v>19</v>
      </c>
      <c r="U1293" t="s">
        <v>149</v>
      </c>
      <c r="V1293">
        <v>0</v>
      </c>
      <c r="W1293" t="s">
        <v>41</v>
      </c>
      <c r="X12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4" spans="1:24">
      <c r="A1294" s="1" t="s">
        <v>1347</v>
      </c>
      <c r="B1294" t="s">
        <v>4</v>
      </c>
      <c r="C1294">
        <v>11.8</v>
      </c>
      <c r="D1294">
        <v>23.1</v>
      </c>
      <c r="E1294">
        <v>25.8</v>
      </c>
      <c r="F1294">
        <v>17</v>
      </c>
      <c r="G1294" t="s">
        <v>57</v>
      </c>
      <c r="H1294" t="s">
        <v>58</v>
      </c>
      <c r="I1294">
        <v>3.64</v>
      </c>
      <c r="J1294">
        <v>21.8</v>
      </c>
      <c r="K1294">
        <v>65.5</v>
      </c>
      <c r="L1294">
        <v>0</v>
      </c>
      <c r="M1294">
        <v>501</v>
      </c>
      <c r="N1294">
        <v>0</v>
      </c>
      <c r="O1294" t="s">
        <v>149</v>
      </c>
      <c r="P1294">
        <v>0</v>
      </c>
      <c r="Q1294" t="s">
        <v>41</v>
      </c>
      <c r="R1294">
        <v>2</v>
      </c>
      <c r="S1294" t="s">
        <v>149</v>
      </c>
      <c r="T1294">
        <v>20</v>
      </c>
      <c r="U1294" t="s">
        <v>149</v>
      </c>
      <c r="V1294">
        <v>0</v>
      </c>
      <c r="W1294" t="s">
        <v>41</v>
      </c>
      <c r="X12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95" spans="1:24">
      <c r="A1295" s="1" t="s">
        <v>1348</v>
      </c>
      <c r="B1295" t="s">
        <v>3</v>
      </c>
      <c r="C1295">
        <v>60.5</v>
      </c>
      <c r="D1295">
        <v>88</v>
      </c>
      <c r="E1295">
        <v>47</v>
      </c>
      <c r="F1295">
        <v>81</v>
      </c>
      <c r="G1295" t="s">
        <v>43</v>
      </c>
      <c r="H1295" t="s">
        <v>44</v>
      </c>
      <c r="I1295">
        <v>2.72</v>
      </c>
      <c r="J1295">
        <v>21.2</v>
      </c>
      <c r="K1295">
        <v>76.099999999999994</v>
      </c>
      <c r="L1295">
        <v>0</v>
      </c>
      <c r="M1295">
        <v>448</v>
      </c>
      <c r="N1295">
        <v>0</v>
      </c>
      <c r="O1295" t="s">
        <v>149</v>
      </c>
      <c r="P1295">
        <v>0</v>
      </c>
      <c r="Q1295" t="s">
        <v>41</v>
      </c>
      <c r="R1295">
        <v>2</v>
      </c>
      <c r="S1295" t="s">
        <v>149</v>
      </c>
      <c r="T1295">
        <v>21</v>
      </c>
      <c r="U1295" t="s">
        <v>149</v>
      </c>
      <c r="V1295">
        <v>0</v>
      </c>
      <c r="W1295" t="s">
        <v>41</v>
      </c>
      <c r="X12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6" spans="1:24">
      <c r="A1296" s="1" t="s">
        <v>1349</v>
      </c>
      <c r="B1296" t="s">
        <v>3</v>
      </c>
      <c r="C1296">
        <v>68.2</v>
      </c>
      <c r="D1296">
        <v>122.3</v>
      </c>
      <c r="E1296">
        <v>47.1</v>
      </c>
      <c r="F1296">
        <v>93</v>
      </c>
      <c r="G1296" t="s">
        <v>43</v>
      </c>
      <c r="H1296" t="s">
        <v>44</v>
      </c>
      <c r="I1296">
        <v>0.59</v>
      </c>
      <c r="J1296">
        <v>23.9</v>
      </c>
      <c r="K1296">
        <v>80.900000000000006</v>
      </c>
      <c r="L1296">
        <v>0</v>
      </c>
      <c r="M1296">
        <v>414</v>
      </c>
      <c r="N1296">
        <v>0</v>
      </c>
      <c r="O1296" t="s">
        <v>149</v>
      </c>
      <c r="P1296">
        <v>0</v>
      </c>
      <c r="Q1296" t="s">
        <v>41</v>
      </c>
      <c r="R1296">
        <v>2</v>
      </c>
      <c r="S1296" t="s">
        <v>149</v>
      </c>
      <c r="T1296">
        <v>22</v>
      </c>
      <c r="U1296" t="s">
        <v>149</v>
      </c>
      <c r="V1296">
        <v>0</v>
      </c>
      <c r="W1296" t="s">
        <v>41</v>
      </c>
      <c r="X12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7" spans="1:24">
      <c r="A1297" s="1" t="s">
        <v>1350</v>
      </c>
      <c r="B1297" t="s">
        <v>3</v>
      </c>
      <c r="C1297">
        <v>65.900000000000006</v>
      </c>
      <c r="D1297">
        <v>106.4</v>
      </c>
      <c r="E1297">
        <v>37.9</v>
      </c>
      <c r="F1297">
        <v>81</v>
      </c>
      <c r="G1297" t="s">
        <v>43</v>
      </c>
      <c r="H1297" t="s">
        <v>44</v>
      </c>
      <c r="I1297">
        <v>0.87</v>
      </c>
      <c r="J1297">
        <v>25.2</v>
      </c>
      <c r="K1297">
        <v>59.6</v>
      </c>
      <c r="L1297">
        <v>0</v>
      </c>
      <c r="M1297">
        <v>373</v>
      </c>
      <c r="N1297">
        <v>0</v>
      </c>
      <c r="O1297" t="s">
        <v>149</v>
      </c>
      <c r="P1297">
        <v>0</v>
      </c>
      <c r="Q1297" t="s">
        <v>41</v>
      </c>
      <c r="R1297">
        <v>2</v>
      </c>
      <c r="S1297" t="s">
        <v>149</v>
      </c>
      <c r="T1297">
        <v>23</v>
      </c>
      <c r="U1297" t="s">
        <v>149</v>
      </c>
      <c r="V1297">
        <v>0</v>
      </c>
      <c r="W1297" t="s">
        <v>41</v>
      </c>
      <c r="X12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298" spans="1:24">
      <c r="A1298" s="1" t="s">
        <v>1351</v>
      </c>
      <c r="B1298" t="s">
        <v>2</v>
      </c>
      <c r="C1298">
        <v>34.1</v>
      </c>
      <c r="D1298">
        <v>43.5</v>
      </c>
      <c r="E1298">
        <v>38.200000000000003</v>
      </c>
      <c r="F1298">
        <v>43</v>
      </c>
      <c r="G1298" t="s">
        <v>50</v>
      </c>
      <c r="H1298" t="s">
        <v>51</v>
      </c>
      <c r="I1298">
        <v>2.79</v>
      </c>
      <c r="J1298">
        <v>22.9</v>
      </c>
      <c r="K1298">
        <v>69.900000000000006</v>
      </c>
      <c r="L1298">
        <v>0</v>
      </c>
      <c r="M1298">
        <v>478</v>
      </c>
      <c r="N1298">
        <v>0</v>
      </c>
      <c r="O1298" t="s">
        <v>174</v>
      </c>
      <c r="P1298">
        <v>0</v>
      </c>
      <c r="Q1298" t="s">
        <v>41</v>
      </c>
      <c r="R1298">
        <v>2</v>
      </c>
      <c r="S1298" t="s">
        <v>174</v>
      </c>
      <c r="T1298">
        <v>0</v>
      </c>
      <c r="U1298" t="s">
        <v>174</v>
      </c>
      <c r="V1298">
        <v>0</v>
      </c>
      <c r="W1298" t="s">
        <v>41</v>
      </c>
      <c r="X12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299" spans="1:24">
      <c r="A1299" s="1" t="s">
        <v>1352</v>
      </c>
      <c r="B1299" t="s">
        <v>2</v>
      </c>
      <c r="C1299">
        <v>35.5</v>
      </c>
      <c r="D1299">
        <v>56.3</v>
      </c>
      <c r="E1299">
        <v>17.600000000000001</v>
      </c>
      <c r="F1299">
        <v>45</v>
      </c>
      <c r="G1299" t="s">
        <v>50</v>
      </c>
      <c r="H1299" t="s">
        <v>51</v>
      </c>
      <c r="I1299">
        <v>6.92</v>
      </c>
      <c r="J1299">
        <v>22.1</v>
      </c>
      <c r="K1299">
        <v>73</v>
      </c>
      <c r="L1299">
        <v>0</v>
      </c>
      <c r="M1299">
        <v>337</v>
      </c>
      <c r="N1299">
        <v>0</v>
      </c>
      <c r="O1299" t="s">
        <v>174</v>
      </c>
      <c r="P1299">
        <v>0</v>
      </c>
      <c r="Q1299" t="s">
        <v>41</v>
      </c>
      <c r="R1299">
        <v>2</v>
      </c>
      <c r="S1299" t="s">
        <v>174</v>
      </c>
      <c r="T1299">
        <v>1</v>
      </c>
      <c r="U1299" t="s">
        <v>174</v>
      </c>
      <c r="V1299">
        <v>0</v>
      </c>
      <c r="W1299" t="s">
        <v>41</v>
      </c>
      <c r="X12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00" spans="1:24">
      <c r="A1300" s="1" t="s">
        <v>1353</v>
      </c>
      <c r="B1300" t="s">
        <v>5</v>
      </c>
      <c r="C1300">
        <v>55</v>
      </c>
      <c r="D1300">
        <v>94.4</v>
      </c>
      <c r="E1300">
        <v>38.700000000000003</v>
      </c>
      <c r="F1300">
        <v>65</v>
      </c>
      <c r="G1300" t="s">
        <v>38</v>
      </c>
      <c r="H1300" t="s">
        <v>39</v>
      </c>
      <c r="I1300">
        <v>1.82</v>
      </c>
      <c r="J1300">
        <v>18.7</v>
      </c>
      <c r="K1300">
        <v>80.7</v>
      </c>
      <c r="L1300">
        <v>0</v>
      </c>
      <c r="M1300">
        <v>436</v>
      </c>
      <c r="N1300">
        <v>0</v>
      </c>
      <c r="O1300" t="s">
        <v>174</v>
      </c>
      <c r="P1300">
        <v>0</v>
      </c>
      <c r="Q1300" t="s">
        <v>41</v>
      </c>
      <c r="R1300">
        <v>2</v>
      </c>
      <c r="S1300" t="s">
        <v>174</v>
      </c>
      <c r="T1300">
        <v>2</v>
      </c>
      <c r="U1300" t="s">
        <v>174</v>
      </c>
      <c r="V1300">
        <v>0</v>
      </c>
      <c r="W1300" t="s">
        <v>41</v>
      </c>
      <c r="X13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1" spans="1:24">
      <c r="A1301" s="1" t="s">
        <v>1354</v>
      </c>
      <c r="B1301" t="s">
        <v>3</v>
      </c>
      <c r="C1301">
        <v>60.4</v>
      </c>
      <c r="D1301">
        <v>96.3</v>
      </c>
      <c r="E1301">
        <v>33.200000000000003</v>
      </c>
      <c r="F1301">
        <v>72</v>
      </c>
      <c r="G1301" t="s">
        <v>43</v>
      </c>
      <c r="H1301" t="s">
        <v>44</v>
      </c>
      <c r="I1301">
        <v>3.72</v>
      </c>
      <c r="J1301">
        <v>19.8</v>
      </c>
      <c r="K1301">
        <v>70.3</v>
      </c>
      <c r="L1301">
        <v>0</v>
      </c>
      <c r="M1301">
        <v>421</v>
      </c>
      <c r="N1301">
        <v>0</v>
      </c>
      <c r="O1301" t="s">
        <v>174</v>
      </c>
      <c r="P1301">
        <v>0</v>
      </c>
      <c r="Q1301" t="s">
        <v>41</v>
      </c>
      <c r="R1301">
        <v>2</v>
      </c>
      <c r="S1301" t="s">
        <v>174</v>
      </c>
      <c r="T1301">
        <v>3</v>
      </c>
      <c r="U1301" t="s">
        <v>174</v>
      </c>
      <c r="V1301">
        <v>0</v>
      </c>
      <c r="W1301" t="s">
        <v>41</v>
      </c>
      <c r="X13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2" spans="1:24">
      <c r="A1302" s="1" t="s">
        <v>1355</v>
      </c>
      <c r="B1302" t="s">
        <v>2</v>
      </c>
      <c r="C1302">
        <v>43.4</v>
      </c>
      <c r="D1302">
        <v>80</v>
      </c>
      <c r="E1302">
        <v>36.9</v>
      </c>
      <c r="F1302">
        <v>54</v>
      </c>
      <c r="G1302" t="s">
        <v>50</v>
      </c>
      <c r="H1302" t="s">
        <v>51</v>
      </c>
      <c r="I1302">
        <v>2.74</v>
      </c>
      <c r="J1302">
        <v>24.7</v>
      </c>
      <c r="K1302">
        <v>57.1</v>
      </c>
      <c r="L1302">
        <v>0</v>
      </c>
      <c r="M1302">
        <v>498</v>
      </c>
      <c r="N1302">
        <v>0</v>
      </c>
      <c r="O1302" t="s">
        <v>174</v>
      </c>
      <c r="P1302">
        <v>0</v>
      </c>
      <c r="Q1302" t="s">
        <v>41</v>
      </c>
      <c r="R1302">
        <v>2</v>
      </c>
      <c r="S1302" t="s">
        <v>174</v>
      </c>
      <c r="T1302">
        <v>4</v>
      </c>
      <c r="U1302" t="s">
        <v>174</v>
      </c>
      <c r="V1302">
        <v>0</v>
      </c>
      <c r="W1302" t="s">
        <v>41</v>
      </c>
      <c r="X13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3" spans="1:24">
      <c r="A1303" s="1" t="s">
        <v>1356</v>
      </c>
      <c r="B1303" t="s">
        <v>4</v>
      </c>
      <c r="C1303">
        <v>38</v>
      </c>
      <c r="D1303">
        <v>73.8</v>
      </c>
      <c r="E1303">
        <v>23.4</v>
      </c>
      <c r="F1303">
        <v>49</v>
      </c>
      <c r="G1303" t="s">
        <v>57</v>
      </c>
      <c r="H1303" t="s">
        <v>58</v>
      </c>
      <c r="I1303">
        <v>1.1399999999999999</v>
      </c>
      <c r="J1303">
        <v>25.1</v>
      </c>
      <c r="K1303">
        <v>74.3</v>
      </c>
      <c r="L1303">
        <v>0</v>
      </c>
      <c r="M1303">
        <v>379</v>
      </c>
      <c r="N1303">
        <v>0</v>
      </c>
      <c r="O1303" t="s">
        <v>174</v>
      </c>
      <c r="P1303">
        <v>0</v>
      </c>
      <c r="Q1303" t="s">
        <v>41</v>
      </c>
      <c r="R1303">
        <v>2</v>
      </c>
      <c r="S1303" t="s">
        <v>174</v>
      </c>
      <c r="T1303">
        <v>5</v>
      </c>
      <c r="U1303" t="s">
        <v>174</v>
      </c>
      <c r="V1303">
        <v>0</v>
      </c>
      <c r="W1303" t="s">
        <v>41</v>
      </c>
      <c r="X13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04" spans="1:24">
      <c r="A1304" s="1" t="s">
        <v>1357</v>
      </c>
      <c r="B1304" t="s">
        <v>5</v>
      </c>
      <c r="C1304">
        <v>57.5</v>
      </c>
      <c r="D1304">
        <v>125.9</v>
      </c>
      <c r="E1304">
        <v>41.9</v>
      </c>
      <c r="F1304">
        <v>77</v>
      </c>
      <c r="G1304" t="s">
        <v>38</v>
      </c>
      <c r="H1304" t="s">
        <v>39</v>
      </c>
      <c r="I1304">
        <v>3.75</v>
      </c>
      <c r="J1304">
        <v>25</v>
      </c>
      <c r="K1304">
        <v>78.400000000000006</v>
      </c>
      <c r="L1304">
        <v>0</v>
      </c>
      <c r="M1304">
        <v>385</v>
      </c>
      <c r="N1304">
        <v>0</v>
      </c>
      <c r="O1304" t="s">
        <v>174</v>
      </c>
      <c r="P1304">
        <v>0</v>
      </c>
      <c r="Q1304" t="s">
        <v>41</v>
      </c>
      <c r="R1304">
        <v>2</v>
      </c>
      <c r="S1304" t="s">
        <v>174</v>
      </c>
      <c r="T1304">
        <v>6</v>
      </c>
      <c r="U1304" t="s">
        <v>174</v>
      </c>
      <c r="V1304">
        <v>0</v>
      </c>
      <c r="W1304" t="s">
        <v>41</v>
      </c>
      <c r="X13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5" spans="1:24">
      <c r="A1305" s="1" t="s">
        <v>1358</v>
      </c>
      <c r="B1305" t="s">
        <v>3</v>
      </c>
      <c r="C1305">
        <v>67.099999999999994</v>
      </c>
      <c r="D1305">
        <v>125.8</v>
      </c>
      <c r="E1305">
        <v>53.3</v>
      </c>
      <c r="F1305">
        <v>96</v>
      </c>
      <c r="G1305" t="s">
        <v>43</v>
      </c>
      <c r="H1305" t="s">
        <v>44</v>
      </c>
      <c r="I1305">
        <v>0.37</v>
      </c>
      <c r="J1305">
        <v>28.4</v>
      </c>
      <c r="K1305">
        <v>66.400000000000006</v>
      </c>
      <c r="L1305">
        <v>0</v>
      </c>
      <c r="M1305">
        <v>583</v>
      </c>
      <c r="N1305">
        <v>1</v>
      </c>
      <c r="O1305" t="s">
        <v>174</v>
      </c>
      <c r="P1305">
        <v>0</v>
      </c>
      <c r="Q1305" t="s">
        <v>41</v>
      </c>
      <c r="R1305">
        <v>2</v>
      </c>
      <c r="S1305" t="s">
        <v>174</v>
      </c>
      <c r="T1305">
        <v>7</v>
      </c>
      <c r="U1305" t="s">
        <v>174</v>
      </c>
      <c r="V1305">
        <v>0</v>
      </c>
      <c r="W1305" t="s">
        <v>41</v>
      </c>
      <c r="X13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6" spans="1:24">
      <c r="A1306" s="1" t="s">
        <v>1359</v>
      </c>
      <c r="B1306" t="s">
        <v>5</v>
      </c>
      <c r="C1306">
        <v>47.8</v>
      </c>
      <c r="D1306">
        <v>62.4</v>
      </c>
      <c r="E1306">
        <v>50.1</v>
      </c>
      <c r="F1306">
        <v>67</v>
      </c>
      <c r="G1306" t="s">
        <v>38</v>
      </c>
      <c r="H1306" t="s">
        <v>39</v>
      </c>
      <c r="I1306">
        <v>3.57</v>
      </c>
      <c r="J1306">
        <v>29.7</v>
      </c>
      <c r="K1306">
        <v>69.3</v>
      </c>
      <c r="L1306">
        <v>4.1900000000000004</v>
      </c>
      <c r="M1306">
        <v>700</v>
      </c>
      <c r="N1306">
        <v>1</v>
      </c>
      <c r="O1306" t="s">
        <v>174</v>
      </c>
      <c r="P1306">
        <v>0</v>
      </c>
      <c r="Q1306" t="s">
        <v>41</v>
      </c>
      <c r="R1306">
        <v>2</v>
      </c>
      <c r="S1306" t="s">
        <v>174</v>
      </c>
      <c r="T1306">
        <v>8</v>
      </c>
      <c r="U1306" t="s">
        <v>174</v>
      </c>
      <c r="V1306">
        <v>0</v>
      </c>
      <c r="W1306" t="s">
        <v>41</v>
      </c>
      <c r="X13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7" spans="1:24">
      <c r="A1307" s="1" t="s">
        <v>1360</v>
      </c>
      <c r="B1307" t="s">
        <v>6</v>
      </c>
      <c r="C1307">
        <v>36.1</v>
      </c>
      <c r="D1307">
        <v>59.7</v>
      </c>
      <c r="E1307">
        <v>44.5</v>
      </c>
      <c r="F1307">
        <v>52</v>
      </c>
      <c r="G1307" t="s">
        <v>46</v>
      </c>
      <c r="H1307" t="s">
        <v>47</v>
      </c>
      <c r="I1307">
        <v>2.86</v>
      </c>
      <c r="J1307">
        <v>32.200000000000003</v>
      </c>
      <c r="K1307">
        <v>60.5</v>
      </c>
      <c r="L1307">
        <v>0</v>
      </c>
      <c r="M1307">
        <v>640</v>
      </c>
      <c r="N1307">
        <v>1</v>
      </c>
      <c r="O1307" t="s">
        <v>174</v>
      </c>
      <c r="P1307">
        <v>0</v>
      </c>
      <c r="Q1307" t="s">
        <v>41</v>
      </c>
      <c r="R1307">
        <v>2</v>
      </c>
      <c r="S1307" t="s">
        <v>174</v>
      </c>
      <c r="T1307">
        <v>9</v>
      </c>
      <c r="U1307" t="s">
        <v>174</v>
      </c>
      <c r="V1307">
        <v>0</v>
      </c>
      <c r="W1307" t="s">
        <v>41</v>
      </c>
      <c r="X13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8" spans="1:24">
      <c r="A1308" s="1" t="s">
        <v>1361</v>
      </c>
      <c r="B1308" t="s">
        <v>4</v>
      </c>
      <c r="C1308">
        <v>40.299999999999997</v>
      </c>
      <c r="D1308">
        <v>67.2</v>
      </c>
      <c r="E1308">
        <v>42</v>
      </c>
      <c r="F1308">
        <v>63</v>
      </c>
      <c r="G1308" t="s">
        <v>57</v>
      </c>
      <c r="H1308" t="s">
        <v>58</v>
      </c>
      <c r="I1308">
        <v>1.23</v>
      </c>
      <c r="J1308">
        <v>31.6</v>
      </c>
      <c r="K1308">
        <v>58</v>
      </c>
      <c r="L1308">
        <v>0</v>
      </c>
      <c r="M1308">
        <v>609</v>
      </c>
      <c r="N1308">
        <v>1</v>
      </c>
      <c r="O1308" t="s">
        <v>174</v>
      </c>
      <c r="P1308">
        <v>0</v>
      </c>
      <c r="Q1308" t="s">
        <v>41</v>
      </c>
      <c r="R1308">
        <v>2</v>
      </c>
      <c r="S1308" t="s">
        <v>174</v>
      </c>
      <c r="T1308">
        <v>10</v>
      </c>
      <c r="U1308" t="s">
        <v>174</v>
      </c>
      <c r="V1308">
        <v>0</v>
      </c>
      <c r="W1308" t="s">
        <v>41</v>
      </c>
      <c r="X13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09" spans="1:24">
      <c r="A1309" s="1" t="s">
        <v>1362</v>
      </c>
      <c r="B1309" t="s">
        <v>5</v>
      </c>
      <c r="C1309">
        <v>46.6</v>
      </c>
      <c r="D1309">
        <v>87.1</v>
      </c>
      <c r="E1309">
        <v>37.299999999999997</v>
      </c>
      <c r="F1309">
        <v>59</v>
      </c>
      <c r="G1309" t="s">
        <v>38</v>
      </c>
      <c r="H1309" t="s">
        <v>39</v>
      </c>
      <c r="I1309">
        <v>0.75</v>
      </c>
      <c r="J1309">
        <v>34</v>
      </c>
      <c r="K1309">
        <v>71.3</v>
      </c>
      <c r="L1309">
        <v>0</v>
      </c>
      <c r="M1309">
        <v>366</v>
      </c>
      <c r="N1309">
        <v>0</v>
      </c>
      <c r="O1309" t="s">
        <v>174</v>
      </c>
      <c r="P1309">
        <v>0</v>
      </c>
      <c r="Q1309" t="s">
        <v>41</v>
      </c>
      <c r="R1309">
        <v>2</v>
      </c>
      <c r="S1309" t="s">
        <v>174</v>
      </c>
      <c r="T1309">
        <v>11</v>
      </c>
      <c r="U1309" t="s">
        <v>174</v>
      </c>
      <c r="V1309">
        <v>0</v>
      </c>
      <c r="W1309" t="s">
        <v>41</v>
      </c>
      <c r="X13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0" spans="1:24">
      <c r="A1310" s="1" t="s">
        <v>1363</v>
      </c>
      <c r="B1310" t="s">
        <v>2</v>
      </c>
      <c r="C1310">
        <v>52.1</v>
      </c>
      <c r="D1310">
        <v>77.599999999999994</v>
      </c>
      <c r="E1310">
        <v>33.700000000000003</v>
      </c>
      <c r="F1310">
        <v>63</v>
      </c>
      <c r="G1310" t="s">
        <v>50</v>
      </c>
      <c r="H1310" t="s">
        <v>51</v>
      </c>
      <c r="I1310">
        <v>1.33</v>
      </c>
      <c r="J1310">
        <v>32</v>
      </c>
      <c r="K1310">
        <v>67.599999999999994</v>
      </c>
      <c r="L1310">
        <v>0</v>
      </c>
      <c r="M1310">
        <v>457</v>
      </c>
      <c r="N1310">
        <v>0</v>
      </c>
      <c r="O1310" t="s">
        <v>174</v>
      </c>
      <c r="P1310">
        <v>0</v>
      </c>
      <c r="Q1310" t="s">
        <v>41</v>
      </c>
      <c r="R1310">
        <v>2</v>
      </c>
      <c r="S1310" t="s">
        <v>174</v>
      </c>
      <c r="T1310">
        <v>12</v>
      </c>
      <c r="U1310" t="s">
        <v>174</v>
      </c>
      <c r="V1310">
        <v>0</v>
      </c>
      <c r="W1310" t="s">
        <v>41</v>
      </c>
      <c r="X13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1" spans="1:24">
      <c r="A1311" s="1" t="s">
        <v>1364</v>
      </c>
      <c r="B1311" t="s">
        <v>6</v>
      </c>
      <c r="C1311">
        <v>33.6</v>
      </c>
      <c r="D1311">
        <v>53.7</v>
      </c>
      <c r="E1311">
        <v>12.5</v>
      </c>
      <c r="F1311">
        <v>34</v>
      </c>
      <c r="G1311" t="s">
        <v>46</v>
      </c>
      <c r="H1311" t="s">
        <v>47</v>
      </c>
      <c r="I1311">
        <v>1.06</v>
      </c>
      <c r="J1311">
        <v>31.6</v>
      </c>
      <c r="K1311">
        <v>68.7</v>
      </c>
      <c r="L1311">
        <v>0</v>
      </c>
      <c r="M1311">
        <v>342</v>
      </c>
      <c r="N1311">
        <v>0</v>
      </c>
      <c r="O1311" t="s">
        <v>174</v>
      </c>
      <c r="P1311">
        <v>0</v>
      </c>
      <c r="Q1311" t="s">
        <v>41</v>
      </c>
      <c r="R1311">
        <v>2</v>
      </c>
      <c r="S1311" t="s">
        <v>174</v>
      </c>
      <c r="T1311">
        <v>13</v>
      </c>
      <c r="U1311" t="s">
        <v>174</v>
      </c>
      <c r="V1311">
        <v>0</v>
      </c>
      <c r="W1311" t="s">
        <v>41</v>
      </c>
      <c r="X13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12" spans="1:24">
      <c r="A1312" s="1" t="s">
        <v>1365</v>
      </c>
      <c r="B1312" t="s">
        <v>3</v>
      </c>
      <c r="C1312">
        <v>69.3</v>
      </c>
      <c r="D1312">
        <v>100.5</v>
      </c>
      <c r="E1312">
        <v>40.9</v>
      </c>
      <c r="F1312">
        <v>85</v>
      </c>
      <c r="G1312" t="s">
        <v>43</v>
      </c>
      <c r="H1312" t="s">
        <v>44</v>
      </c>
      <c r="I1312">
        <v>1.59</v>
      </c>
      <c r="J1312">
        <v>33.200000000000003</v>
      </c>
      <c r="K1312">
        <v>75.599999999999994</v>
      </c>
      <c r="L1312">
        <v>0</v>
      </c>
      <c r="M1312">
        <v>349</v>
      </c>
      <c r="N1312">
        <v>0</v>
      </c>
      <c r="O1312" t="s">
        <v>174</v>
      </c>
      <c r="P1312">
        <v>0</v>
      </c>
      <c r="Q1312" t="s">
        <v>41</v>
      </c>
      <c r="R1312">
        <v>2</v>
      </c>
      <c r="S1312" t="s">
        <v>174</v>
      </c>
      <c r="T1312">
        <v>14</v>
      </c>
      <c r="U1312" t="s">
        <v>174</v>
      </c>
      <c r="V1312">
        <v>0</v>
      </c>
      <c r="W1312" t="s">
        <v>41</v>
      </c>
      <c r="X13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3" spans="1:24">
      <c r="A1313" s="1" t="s">
        <v>1366</v>
      </c>
      <c r="B1313" t="s">
        <v>6</v>
      </c>
      <c r="C1313">
        <v>30.9</v>
      </c>
      <c r="D1313">
        <v>48.6</v>
      </c>
      <c r="E1313">
        <v>28.8</v>
      </c>
      <c r="F1313">
        <v>45</v>
      </c>
      <c r="G1313" t="s">
        <v>46</v>
      </c>
      <c r="H1313" t="s">
        <v>47</v>
      </c>
      <c r="I1313">
        <v>1.45</v>
      </c>
      <c r="J1313">
        <v>28.8</v>
      </c>
      <c r="K1313">
        <v>58.3</v>
      </c>
      <c r="L1313">
        <v>0</v>
      </c>
      <c r="M1313">
        <v>482</v>
      </c>
      <c r="N1313">
        <v>0</v>
      </c>
      <c r="O1313" t="s">
        <v>174</v>
      </c>
      <c r="P1313">
        <v>0</v>
      </c>
      <c r="Q1313" t="s">
        <v>41</v>
      </c>
      <c r="R1313">
        <v>2</v>
      </c>
      <c r="S1313" t="s">
        <v>174</v>
      </c>
      <c r="T1313">
        <v>15</v>
      </c>
      <c r="U1313" t="s">
        <v>174</v>
      </c>
      <c r="V1313">
        <v>0</v>
      </c>
      <c r="W1313" t="s">
        <v>41</v>
      </c>
      <c r="X13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14" spans="1:24">
      <c r="A1314" s="1" t="s">
        <v>1367</v>
      </c>
      <c r="B1314" t="s">
        <v>4</v>
      </c>
      <c r="C1314">
        <v>24</v>
      </c>
      <c r="D1314">
        <v>38.4</v>
      </c>
      <c r="E1314">
        <v>28.1</v>
      </c>
      <c r="F1314">
        <v>42</v>
      </c>
      <c r="G1314" t="s">
        <v>57</v>
      </c>
      <c r="H1314" t="s">
        <v>58</v>
      </c>
      <c r="I1314">
        <v>1.23</v>
      </c>
      <c r="J1314">
        <v>34.6</v>
      </c>
      <c r="K1314">
        <v>58.3</v>
      </c>
      <c r="L1314">
        <v>0</v>
      </c>
      <c r="M1314">
        <v>658</v>
      </c>
      <c r="N1314">
        <v>1</v>
      </c>
      <c r="O1314" t="s">
        <v>174</v>
      </c>
      <c r="P1314">
        <v>0</v>
      </c>
      <c r="Q1314" t="s">
        <v>41</v>
      </c>
      <c r="R1314">
        <v>2</v>
      </c>
      <c r="S1314" t="s">
        <v>174</v>
      </c>
      <c r="T1314">
        <v>16</v>
      </c>
      <c r="U1314" t="s">
        <v>174</v>
      </c>
      <c r="V1314">
        <v>0</v>
      </c>
      <c r="W1314" t="s">
        <v>41</v>
      </c>
      <c r="X13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15" spans="1:24">
      <c r="A1315" s="1" t="s">
        <v>1368</v>
      </c>
      <c r="B1315" t="s">
        <v>2</v>
      </c>
      <c r="C1315">
        <v>52.1</v>
      </c>
      <c r="D1315">
        <v>84.9</v>
      </c>
      <c r="E1315">
        <v>42.1</v>
      </c>
      <c r="F1315">
        <v>69</v>
      </c>
      <c r="G1315" t="s">
        <v>50</v>
      </c>
      <c r="H1315" t="s">
        <v>51</v>
      </c>
      <c r="I1315">
        <v>0.35</v>
      </c>
      <c r="J1315">
        <v>29</v>
      </c>
      <c r="K1315">
        <v>67.900000000000006</v>
      </c>
      <c r="L1315">
        <v>0</v>
      </c>
      <c r="M1315">
        <v>736</v>
      </c>
      <c r="N1315">
        <v>1</v>
      </c>
      <c r="O1315" t="s">
        <v>174</v>
      </c>
      <c r="P1315">
        <v>0</v>
      </c>
      <c r="Q1315" t="s">
        <v>41</v>
      </c>
      <c r="R1315">
        <v>2</v>
      </c>
      <c r="S1315" t="s">
        <v>174</v>
      </c>
      <c r="T1315">
        <v>17</v>
      </c>
      <c r="U1315" t="s">
        <v>174</v>
      </c>
      <c r="V1315">
        <v>0</v>
      </c>
      <c r="W1315" t="s">
        <v>41</v>
      </c>
      <c r="X13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6" spans="1:24">
      <c r="A1316" s="1" t="s">
        <v>1369</v>
      </c>
      <c r="B1316" t="s">
        <v>2</v>
      </c>
      <c r="C1316">
        <v>49.1</v>
      </c>
      <c r="D1316">
        <v>69.900000000000006</v>
      </c>
      <c r="E1316">
        <v>43.5</v>
      </c>
      <c r="F1316">
        <v>49</v>
      </c>
      <c r="G1316" t="s">
        <v>50</v>
      </c>
      <c r="H1316" t="s">
        <v>51</v>
      </c>
      <c r="I1316">
        <v>0.65</v>
      </c>
      <c r="J1316">
        <v>27.7</v>
      </c>
      <c r="K1316">
        <v>63</v>
      </c>
      <c r="L1316">
        <v>0</v>
      </c>
      <c r="M1316">
        <v>644</v>
      </c>
      <c r="N1316">
        <v>1</v>
      </c>
      <c r="O1316" t="s">
        <v>174</v>
      </c>
      <c r="P1316">
        <v>0</v>
      </c>
      <c r="Q1316" t="s">
        <v>41</v>
      </c>
      <c r="R1316">
        <v>2</v>
      </c>
      <c r="S1316" t="s">
        <v>174</v>
      </c>
      <c r="T1316">
        <v>18</v>
      </c>
      <c r="U1316" t="s">
        <v>174</v>
      </c>
      <c r="V1316">
        <v>0</v>
      </c>
      <c r="W1316" t="s">
        <v>41</v>
      </c>
      <c r="X13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17" spans="1:24">
      <c r="A1317" s="1" t="s">
        <v>1370</v>
      </c>
      <c r="B1317" t="s">
        <v>5</v>
      </c>
      <c r="C1317">
        <v>56</v>
      </c>
      <c r="D1317">
        <v>106.6</v>
      </c>
      <c r="E1317">
        <v>41.8</v>
      </c>
      <c r="F1317">
        <v>74</v>
      </c>
      <c r="G1317" t="s">
        <v>38</v>
      </c>
      <c r="H1317" t="s">
        <v>39</v>
      </c>
      <c r="I1317">
        <v>4.17</v>
      </c>
      <c r="J1317">
        <v>26.7</v>
      </c>
      <c r="K1317">
        <v>74.5</v>
      </c>
      <c r="L1317">
        <v>0</v>
      </c>
      <c r="M1317">
        <v>669</v>
      </c>
      <c r="N1317">
        <v>1</v>
      </c>
      <c r="O1317" t="s">
        <v>174</v>
      </c>
      <c r="P1317">
        <v>0</v>
      </c>
      <c r="Q1317" t="s">
        <v>41</v>
      </c>
      <c r="R1317">
        <v>2</v>
      </c>
      <c r="S1317" t="s">
        <v>174</v>
      </c>
      <c r="T1317">
        <v>19</v>
      </c>
      <c r="U1317" t="s">
        <v>174</v>
      </c>
      <c r="V1317">
        <v>0</v>
      </c>
      <c r="W1317" t="s">
        <v>41</v>
      </c>
      <c r="X13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8" spans="1:24">
      <c r="A1318" s="1" t="s">
        <v>1371</v>
      </c>
      <c r="B1318" t="s">
        <v>4</v>
      </c>
      <c r="C1318">
        <v>49.6</v>
      </c>
      <c r="D1318">
        <v>90.6</v>
      </c>
      <c r="E1318">
        <v>31.4</v>
      </c>
      <c r="F1318">
        <v>72</v>
      </c>
      <c r="G1318" t="s">
        <v>57</v>
      </c>
      <c r="H1318" t="s">
        <v>58</v>
      </c>
      <c r="I1318">
        <v>1.26</v>
      </c>
      <c r="J1318">
        <v>27.9</v>
      </c>
      <c r="K1318">
        <v>65.900000000000006</v>
      </c>
      <c r="L1318">
        <v>0</v>
      </c>
      <c r="M1318">
        <v>430</v>
      </c>
      <c r="N1318">
        <v>0</v>
      </c>
      <c r="O1318" t="s">
        <v>174</v>
      </c>
      <c r="P1318">
        <v>0</v>
      </c>
      <c r="Q1318" t="s">
        <v>41</v>
      </c>
      <c r="R1318">
        <v>2</v>
      </c>
      <c r="S1318" t="s">
        <v>174</v>
      </c>
      <c r="T1318">
        <v>20</v>
      </c>
      <c r="U1318" t="s">
        <v>174</v>
      </c>
      <c r="V1318">
        <v>0</v>
      </c>
      <c r="W1318" t="s">
        <v>41</v>
      </c>
      <c r="X13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19" spans="1:24">
      <c r="A1319" s="1" t="s">
        <v>1372</v>
      </c>
      <c r="B1319" t="s">
        <v>2</v>
      </c>
      <c r="C1319">
        <v>36.200000000000003</v>
      </c>
      <c r="D1319">
        <v>46.7</v>
      </c>
      <c r="E1319">
        <v>41.4</v>
      </c>
      <c r="F1319">
        <v>49</v>
      </c>
      <c r="G1319" t="s">
        <v>50</v>
      </c>
      <c r="H1319" t="s">
        <v>51</v>
      </c>
      <c r="I1319">
        <v>1.62</v>
      </c>
      <c r="J1319">
        <v>24.9</v>
      </c>
      <c r="K1319">
        <v>61.5</v>
      </c>
      <c r="L1319">
        <v>0.97</v>
      </c>
      <c r="M1319">
        <v>517</v>
      </c>
      <c r="N1319">
        <v>0</v>
      </c>
      <c r="O1319" t="s">
        <v>174</v>
      </c>
      <c r="P1319">
        <v>0</v>
      </c>
      <c r="Q1319" t="s">
        <v>41</v>
      </c>
      <c r="R1319">
        <v>2</v>
      </c>
      <c r="S1319" t="s">
        <v>174</v>
      </c>
      <c r="T1319">
        <v>21</v>
      </c>
      <c r="U1319" t="s">
        <v>174</v>
      </c>
      <c r="V1319">
        <v>0</v>
      </c>
      <c r="W1319" t="s">
        <v>41</v>
      </c>
      <c r="X13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20" spans="1:24">
      <c r="A1320" s="1" t="s">
        <v>1373</v>
      </c>
      <c r="B1320" t="s">
        <v>5</v>
      </c>
      <c r="C1320">
        <v>76.099999999999994</v>
      </c>
      <c r="D1320">
        <v>126.2</v>
      </c>
      <c r="E1320">
        <v>44.8</v>
      </c>
      <c r="F1320">
        <v>84</v>
      </c>
      <c r="G1320" t="s">
        <v>38</v>
      </c>
      <c r="H1320" t="s">
        <v>39</v>
      </c>
      <c r="I1320">
        <v>1.38</v>
      </c>
      <c r="J1320">
        <v>19.8</v>
      </c>
      <c r="K1320">
        <v>73.599999999999994</v>
      </c>
      <c r="L1320">
        <v>0</v>
      </c>
      <c r="M1320">
        <v>511</v>
      </c>
      <c r="N1320">
        <v>0</v>
      </c>
      <c r="O1320" t="s">
        <v>174</v>
      </c>
      <c r="P1320">
        <v>0</v>
      </c>
      <c r="Q1320" t="s">
        <v>41</v>
      </c>
      <c r="R1320">
        <v>2</v>
      </c>
      <c r="S1320" t="s">
        <v>174</v>
      </c>
      <c r="T1320">
        <v>22</v>
      </c>
      <c r="U1320" t="s">
        <v>174</v>
      </c>
      <c r="V1320">
        <v>0</v>
      </c>
      <c r="W1320" t="s">
        <v>41</v>
      </c>
      <c r="X13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1" spans="1:24">
      <c r="A1321" s="1" t="s">
        <v>1374</v>
      </c>
      <c r="B1321" t="s">
        <v>6</v>
      </c>
      <c r="C1321">
        <v>13.2</v>
      </c>
      <c r="D1321">
        <v>9.6999999999999993</v>
      </c>
      <c r="E1321">
        <v>26.8</v>
      </c>
      <c r="F1321">
        <v>24</v>
      </c>
      <c r="G1321" t="s">
        <v>46</v>
      </c>
      <c r="H1321" t="s">
        <v>47</v>
      </c>
      <c r="I1321">
        <v>5.21</v>
      </c>
      <c r="J1321">
        <v>24.7</v>
      </c>
      <c r="K1321">
        <v>71</v>
      </c>
      <c r="L1321">
        <v>0</v>
      </c>
      <c r="M1321">
        <v>500</v>
      </c>
      <c r="N1321">
        <v>0</v>
      </c>
      <c r="O1321" t="s">
        <v>174</v>
      </c>
      <c r="P1321">
        <v>0</v>
      </c>
      <c r="Q1321" t="s">
        <v>41</v>
      </c>
      <c r="R1321">
        <v>2</v>
      </c>
      <c r="S1321" t="s">
        <v>174</v>
      </c>
      <c r="T1321">
        <v>23</v>
      </c>
      <c r="U1321" t="s">
        <v>174</v>
      </c>
      <c r="V1321">
        <v>0</v>
      </c>
      <c r="W1321" t="s">
        <v>41</v>
      </c>
      <c r="X13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22" spans="1:24">
      <c r="A1322" s="1" t="s">
        <v>1375</v>
      </c>
      <c r="B1322" t="s">
        <v>4</v>
      </c>
      <c r="C1322">
        <v>29</v>
      </c>
      <c r="D1322">
        <v>69</v>
      </c>
      <c r="E1322">
        <v>24.8</v>
      </c>
      <c r="F1322">
        <v>47</v>
      </c>
      <c r="G1322" t="s">
        <v>57</v>
      </c>
      <c r="H1322" t="s">
        <v>58</v>
      </c>
      <c r="I1322">
        <v>1.04</v>
      </c>
      <c r="J1322">
        <v>21.4</v>
      </c>
      <c r="K1322">
        <v>79.400000000000006</v>
      </c>
      <c r="L1322">
        <v>0</v>
      </c>
      <c r="M1322">
        <v>375</v>
      </c>
      <c r="N1322">
        <v>0</v>
      </c>
      <c r="O1322" t="s">
        <v>199</v>
      </c>
      <c r="P1322">
        <v>0</v>
      </c>
      <c r="Q1322" t="s">
        <v>41</v>
      </c>
      <c r="R1322">
        <v>2</v>
      </c>
      <c r="S1322" t="s">
        <v>199</v>
      </c>
      <c r="T1322">
        <v>0</v>
      </c>
      <c r="U1322" t="s">
        <v>199</v>
      </c>
      <c r="V1322">
        <v>0</v>
      </c>
      <c r="W1322" t="s">
        <v>41</v>
      </c>
      <c r="X13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23" spans="1:24">
      <c r="A1323" s="1" t="s">
        <v>1376</v>
      </c>
      <c r="B1323" t="s">
        <v>4</v>
      </c>
      <c r="C1323">
        <v>41.3</v>
      </c>
      <c r="D1323">
        <v>91.4</v>
      </c>
      <c r="E1323">
        <v>27.5</v>
      </c>
      <c r="F1323">
        <v>54</v>
      </c>
      <c r="G1323" t="s">
        <v>57</v>
      </c>
      <c r="H1323" t="s">
        <v>58</v>
      </c>
      <c r="I1323">
        <v>0.97</v>
      </c>
      <c r="J1323">
        <v>22.4</v>
      </c>
      <c r="K1323">
        <v>74.400000000000006</v>
      </c>
      <c r="L1323">
        <v>0</v>
      </c>
      <c r="M1323">
        <v>350</v>
      </c>
      <c r="N1323">
        <v>0</v>
      </c>
      <c r="O1323" t="s">
        <v>199</v>
      </c>
      <c r="P1323">
        <v>0</v>
      </c>
      <c r="Q1323" t="s">
        <v>41</v>
      </c>
      <c r="R1323">
        <v>2</v>
      </c>
      <c r="S1323" t="s">
        <v>199</v>
      </c>
      <c r="T1323">
        <v>1</v>
      </c>
      <c r="U1323" t="s">
        <v>199</v>
      </c>
      <c r="V1323">
        <v>0</v>
      </c>
      <c r="W1323" t="s">
        <v>41</v>
      </c>
      <c r="X13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4" spans="1:24">
      <c r="A1324" s="1" t="s">
        <v>1377</v>
      </c>
      <c r="B1324" t="s">
        <v>2</v>
      </c>
      <c r="C1324">
        <v>50.6</v>
      </c>
      <c r="D1324">
        <v>85.8</v>
      </c>
      <c r="E1324">
        <v>29.6</v>
      </c>
      <c r="F1324">
        <v>61</v>
      </c>
      <c r="G1324" t="s">
        <v>50</v>
      </c>
      <c r="H1324" t="s">
        <v>51</v>
      </c>
      <c r="I1324">
        <v>2.91</v>
      </c>
      <c r="J1324">
        <v>20.399999999999999</v>
      </c>
      <c r="K1324">
        <v>76.3</v>
      </c>
      <c r="L1324">
        <v>0</v>
      </c>
      <c r="M1324">
        <v>473</v>
      </c>
      <c r="N1324">
        <v>0</v>
      </c>
      <c r="O1324" t="s">
        <v>199</v>
      </c>
      <c r="P1324">
        <v>0</v>
      </c>
      <c r="Q1324" t="s">
        <v>41</v>
      </c>
      <c r="R1324">
        <v>2</v>
      </c>
      <c r="S1324" t="s">
        <v>199</v>
      </c>
      <c r="T1324">
        <v>2</v>
      </c>
      <c r="U1324" t="s">
        <v>199</v>
      </c>
      <c r="V1324">
        <v>0</v>
      </c>
      <c r="W1324" t="s">
        <v>41</v>
      </c>
      <c r="X13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5" spans="1:24">
      <c r="A1325" s="1" t="s">
        <v>1378</v>
      </c>
      <c r="B1325" t="s">
        <v>5</v>
      </c>
      <c r="C1325">
        <v>61.2</v>
      </c>
      <c r="D1325">
        <v>92.7</v>
      </c>
      <c r="E1325">
        <v>46.8</v>
      </c>
      <c r="F1325">
        <v>74</v>
      </c>
      <c r="G1325" t="s">
        <v>38</v>
      </c>
      <c r="H1325" t="s">
        <v>39</v>
      </c>
      <c r="I1325">
        <v>2.2799999999999998</v>
      </c>
      <c r="J1325">
        <v>24.4</v>
      </c>
      <c r="K1325">
        <v>72.400000000000006</v>
      </c>
      <c r="L1325">
        <v>0</v>
      </c>
      <c r="M1325">
        <v>516</v>
      </c>
      <c r="N1325">
        <v>0</v>
      </c>
      <c r="O1325" t="s">
        <v>199</v>
      </c>
      <c r="P1325">
        <v>0</v>
      </c>
      <c r="Q1325" t="s">
        <v>41</v>
      </c>
      <c r="R1325">
        <v>2</v>
      </c>
      <c r="S1325" t="s">
        <v>199</v>
      </c>
      <c r="T1325">
        <v>3</v>
      </c>
      <c r="U1325" t="s">
        <v>199</v>
      </c>
      <c r="V1325">
        <v>0</v>
      </c>
      <c r="W1325" t="s">
        <v>41</v>
      </c>
      <c r="X13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6" spans="1:24">
      <c r="A1326" s="1" t="s">
        <v>1379</v>
      </c>
      <c r="B1326" t="s">
        <v>3</v>
      </c>
      <c r="C1326">
        <v>53.7</v>
      </c>
      <c r="D1326">
        <v>83.3</v>
      </c>
      <c r="E1326">
        <v>47.1</v>
      </c>
      <c r="F1326">
        <v>74</v>
      </c>
      <c r="G1326" t="s">
        <v>43</v>
      </c>
      <c r="H1326" t="s">
        <v>44</v>
      </c>
      <c r="I1326">
        <v>2.97</v>
      </c>
      <c r="J1326">
        <v>23.3</v>
      </c>
      <c r="K1326">
        <v>69.099999999999994</v>
      </c>
      <c r="L1326">
        <v>0</v>
      </c>
      <c r="M1326">
        <v>501</v>
      </c>
      <c r="N1326">
        <v>0</v>
      </c>
      <c r="O1326" t="s">
        <v>199</v>
      </c>
      <c r="P1326">
        <v>0</v>
      </c>
      <c r="Q1326" t="s">
        <v>41</v>
      </c>
      <c r="R1326">
        <v>2</v>
      </c>
      <c r="S1326" t="s">
        <v>199</v>
      </c>
      <c r="T1326">
        <v>4</v>
      </c>
      <c r="U1326" t="s">
        <v>199</v>
      </c>
      <c r="V1326">
        <v>0</v>
      </c>
      <c r="W1326" t="s">
        <v>41</v>
      </c>
      <c r="X13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7" spans="1:24">
      <c r="A1327" s="1" t="s">
        <v>1380</v>
      </c>
      <c r="B1327" t="s">
        <v>6</v>
      </c>
      <c r="C1327">
        <v>23.9</v>
      </c>
      <c r="D1327">
        <v>39.6</v>
      </c>
      <c r="E1327">
        <v>13.8</v>
      </c>
      <c r="F1327">
        <v>30</v>
      </c>
      <c r="G1327" t="s">
        <v>46</v>
      </c>
      <c r="H1327" t="s">
        <v>47</v>
      </c>
      <c r="I1327">
        <v>2.83</v>
      </c>
      <c r="J1327">
        <v>25.9</v>
      </c>
      <c r="K1327">
        <v>63</v>
      </c>
      <c r="L1327">
        <v>0</v>
      </c>
      <c r="M1327">
        <v>420</v>
      </c>
      <c r="N1327">
        <v>0</v>
      </c>
      <c r="O1327" t="s">
        <v>199</v>
      </c>
      <c r="P1327">
        <v>0</v>
      </c>
      <c r="Q1327" t="s">
        <v>41</v>
      </c>
      <c r="R1327">
        <v>2</v>
      </c>
      <c r="S1327" t="s">
        <v>199</v>
      </c>
      <c r="T1327">
        <v>5</v>
      </c>
      <c r="U1327" t="s">
        <v>199</v>
      </c>
      <c r="V1327">
        <v>0</v>
      </c>
      <c r="W1327" t="s">
        <v>41</v>
      </c>
      <c r="X13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28" spans="1:24">
      <c r="A1328" s="1" t="s">
        <v>1381</v>
      </c>
      <c r="B1328" t="s">
        <v>3</v>
      </c>
      <c r="C1328">
        <v>48.6</v>
      </c>
      <c r="D1328">
        <v>82.1</v>
      </c>
      <c r="E1328">
        <v>43.1</v>
      </c>
      <c r="F1328">
        <v>61</v>
      </c>
      <c r="G1328" t="s">
        <v>43</v>
      </c>
      <c r="H1328" t="s">
        <v>44</v>
      </c>
      <c r="I1328">
        <v>3.82</v>
      </c>
      <c r="J1328">
        <v>26.5</v>
      </c>
      <c r="K1328">
        <v>70.7</v>
      </c>
      <c r="L1328">
        <v>0</v>
      </c>
      <c r="M1328">
        <v>470</v>
      </c>
      <c r="N1328">
        <v>0</v>
      </c>
      <c r="O1328" t="s">
        <v>199</v>
      </c>
      <c r="P1328">
        <v>0</v>
      </c>
      <c r="Q1328" t="s">
        <v>41</v>
      </c>
      <c r="R1328">
        <v>2</v>
      </c>
      <c r="S1328" t="s">
        <v>199</v>
      </c>
      <c r="T1328">
        <v>6</v>
      </c>
      <c r="U1328" t="s">
        <v>199</v>
      </c>
      <c r="V1328">
        <v>0</v>
      </c>
      <c r="W1328" t="s">
        <v>41</v>
      </c>
      <c r="X13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29" spans="1:24">
      <c r="A1329" s="1" t="s">
        <v>1382</v>
      </c>
      <c r="B1329" t="s">
        <v>4</v>
      </c>
      <c r="C1329">
        <v>39.799999999999997</v>
      </c>
      <c r="D1329">
        <v>86.2</v>
      </c>
      <c r="E1329">
        <v>45</v>
      </c>
      <c r="F1329">
        <v>64</v>
      </c>
      <c r="G1329" t="s">
        <v>57</v>
      </c>
      <c r="H1329" t="s">
        <v>58</v>
      </c>
      <c r="I1329">
        <v>0.56999999999999995</v>
      </c>
      <c r="J1329">
        <v>31.8</v>
      </c>
      <c r="K1329">
        <v>62</v>
      </c>
      <c r="L1329">
        <v>0</v>
      </c>
      <c r="M1329">
        <v>722</v>
      </c>
      <c r="N1329">
        <v>1</v>
      </c>
      <c r="O1329" t="s">
        <v>199</v>
      </c>
      <c r="P1329">
        <v>0</v>
      </c>
      <c r="Q1329" t="s">
        <v>41</v>
      </c>
      <c r="R1329">
        <v>2</v>
      </c>
      <c r="S1329" t="s">
        <v>199</v>
      </c>
      <c r="T1329">
        <v>7</v>
      </c>
      <c r="U1329" t="s">
        <v>199</v>
      </c>
      <c r="V1329">
        <v>0</v>
      </c>
      <c r="W1329" t="s">
        <v>41</v>
      </c>
      <c r="X13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0" spans="1:24">
      <c r="A1330" s="1" t="s">
        <v>1383</v>
      </c>
      <c r="B1330" t="s">
        <v>3</v>
      </c>
      <c r="C1330">
        <v>64.900000000000006</v>
      </c>
      <c r="D1330">
        <v>120</v>
      </c>
      <c r="E1330">
        <v>57</v>
      </c>
      <c r="F1330">
        <v>88</v>
      </c>
      <c r="G1330" t="s">
        <v>43</v>
      </c>
      <c r="H1330" t="s">
        <v>44</v>
      </c>
      <c r="I1330">
        <v>2.71</v>
      </c>
      <c r="J1330">
        <v>33.1</v>
      </c>
      <c r="K1330">
        <v>77.3</v>
      </c>
      <c r="L1330">
        <v>0</v>
      </c>
      <c r="M1330">
        <v>680</v>
      </c>
      <c r="N1330">
        <v>1</v>
      </c>
      <c r="O1330" t="s">
        <v>199</v>
      </c>
      <c r="P1330">
        <v>0</v>
      </c>
      <c r="Q1330" t="s">
        <v>41</v>
      </c>
      <c r="R1330">
        <v>2</v>
      </c>
      <c r="S1330" t="s">
        <v>199</v>
      </c>
      <c r="T1330">
        <v>8</v>
      </c>
      <c r="U1330" t="s">
        <v>199</v>
      </c>
      <c r="V1330">
        <v>0</v>
      </c>
      <c r="W1330" t="s">
        <v>41</v>
      </c>
      <c r="X13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1" spans="1:24">
      <c r="A1331" s="1" t="s">
        <v>1384</v>
      </c>
      <c r="B1331" t="s">
        <v>2</v>
      </c>
      <c r="C1331">
        <v>47.5</v>
      </c>
      <c r="D1331">
        <v>93.3</v>
      </c>
      <c r="E1331">
        <v>50.7</v>
      </c>
      <c r="F1331">
        <v>80</v>
      </c>
      <c r="G1331" t="s">
        <v>50</v>
      </c>
      <c r="H1331" t="s">
        <v>51</v>
      </c>
      <c r="I1331">
        <v>0.98</v>
      </c>
      <c r="J1331">
        <v>30.6</v>
      </c>
      <c r="K1331">
        <v>76.2</v>
      </c>
      <c r="L1331">
        <v>0</v>
      </c>
      <c r="M1331">
        <v>683</v>
      </c>
      <c r="N1331">
        <v>1</v>
      </c>
      <c r="O1331" t="s">
        <v>199</v>
      </c>
      <c r="P1331">
        <v>0</v>
      </c>
      <c r="Q1331" t="s">
        <v>41</v>
      </c>
      <c r="R1331">
        <v>2</v>
      </c>
      <c r="S1331" t="s">
        <v>199</v>
      </c>
      <c r="T1331">
        <v>9</v>
      </c>
      <c r="U1331" t="s">
        <v>199</v>
      </c>
      <c r="V1331">
        <v>0</v>
      </c>
      <c r="W1331" t="s">
        <v>41</v>
      </c>
      <c r="X13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2" spans="1:24">
      <c r="A1332" s="1" t="s">
        <v>1385</v>
      </c>
      <c r="B1332" t="s">
        <v>5</v>
      </c>
      <c r="C1332">
        <v>74.099999999999994</v>
      </c>
      <c r="D1332">
        <v>125</v>
      </c>
      <c r="E1332">
        <v>49.5</v>
      </c>
      <c r="F1332">
        <v>99</v>
      </c>
      <c r="G1332" t="s">
        <v>38</v>
      </c>
      <c r="H1332" t="s">
        <v>39</v>
      </c>
      <c r="I1332">
        <v>0.24</v>
      </c>
      <c r="J1332">
        <v>31.4</v>
      </c>
      <c r="K1332">
        <v>70</v>
      </c>
      <c r="L1332">
        <v>0</v>
      </c>
      <c r="M1332">
        <v>676</v>
      </c>
      <c r="N1332">
        <v>1</v>
      </c>
      <c r="O1332" t="s">
        <v>199</v>
      </c>
      <c r="P1332">
        <v>0</v>
      </c>
      <c r="Q1332" t="s">
        <v>41</v>
      </c>
      <c r="R1332">
        <v>2</v>
      </c>
      <c r="S1332" t="s">
        <v>199</v>
      </c>
      <c r="T1332">
        <v>10</v>
      </c>
      <c r="U1332" t="s">
        <v>199</v>
      </c>
      <c r="V1332">
        <v>0</v>
      </c>
      <c r="W1332" t="s">
        <v>41</v>
      </c>
      <c r="X13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3" spans="1:24">
      <c r="A1333" s="1" t="s">
        <v>1386</v>
      </c>
      <c r="B1333" t="s">
        <v>4</v>
      </c>
      <c r="C1333">
        <v>25.7</v>
      </c>
      <c r="D1333">
        <v>34</v>
      </c>
      <c r="E1333">
        <v>31.6</v>
      </c>
      <c r="F1333">
        <v>36</v>
      </c>
      <c r="G1333" t="s">
        <v>57</v>
      </c>
      <c r="H1333" t="s">
        <v>58</v>
      </c>
      <c r="I1333">
        <v>2.82</v>
      </c>
      <c r="J1333">
        <v>31.2</v>
      </c>
      <c r="K1333">
        <v>68.099999999999994</v>
      </c>
      <c r="L1333">
        <v>0</v>
      </c>
      <c r="M1333">
        <v>364</v>
      </c>
      <c r="N1333">
        <v>0</v>
      </c>
      <c r="O1333" t="s">
        <v>199</v>
      </c>
      <c r="P1333">
        <v>0</v>
      </c>
      <c r="Q1333" t="s">
        <v>41</v>
      </c>
      <c r="R1333">
        <v>2</v>
      </c>
      <c r="S1333" t="s">
        <v>199</v>
      </c>
      <c r="T1333">
        <v>11</v>
      </c>
      <c r="U1333" t="s">
        <v>199</v>
      </c>
      <c r="V1333">
        <v>0</v>
      </c>
      <c r="W1333" t="s">
        <v>41</v>
      </c>
      <c r="X13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34" spans="1:24">
      <c r="A1334" s="1" t="s">
        <v>1387</v>
      </c>
      <c r="B1334" t="s">
        <v>4</v>
      </c>
      <c r="C1334">
        <v>29.1</v>
      </c>
      <c r="D1334">
        <v>43.8</v>
      </c>
      <c r="E1334">
        <v>30.4</v>
      </c>
      <c r="F1334">
        <v>41</v>
      </c>
      <c r="G1334" t="s">
        <v>57</v>
      </c>
      <c r="H1334" t="s">
        <v>58</v>
      </c>
      <c r="I1334">
        <v>2.7</v>
      </c>
      <c r="J1334">
        <v>34</v>
      </c>
      <c r="K1334">
        <v>62.4</v>
      </c>
      <c r="L1334">
        <v>0</v>
      </c>
      <c r="M1334">
        <v>371</v>
      </c>
      <c r="N1334">
        <v>0</v>
      </c>
      <c r="O1334" t="s">
        <v>199</v>
      </c>
      <c r="P1334">
        <v>0</v>
      </c>
      <c r="Q1334" t="s">
        <v>41</v>
      </c>
      <c r="R1334">
        <v>2</v>
      </c>
      <c r="S1334" t="s">
        <v>199</v>
      </c>
      <c r="T1334">
        <v>12</v>
      </c>
      <c r="U1334" t="s">
        <v>199</v>
      </c>
      <c r="V1334">
        <v>0</v>
      </c>
      <c r="W1334" t="s">
        <v>41</v>
      </c>
      <c r="X13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35" spans="1:24">
      <c r="A1335" s="1" t="s">
        <v>1388</v>
      </c>
      <c r="B1335" t="s">
        <v>6</v>
      </c>
      <c r="C1335">
        <v>13.7</v>
      </c>
      <c r="D1335">
        <v>29.9</v>
      </c>
      <c r="E1335">
        <v>15.9</v>
      </c>
      <c r="F1335">
        <v>27</v>
      </c>
      <c r="G1335" t="s">
        <v>46</v>
      </c>
      <c r="H1335" t="s">
        <v>47</v>
      </c>
      <c r="I1335">
        <v>1.95</v>
      </c>
      <c r="J1335">
        <v>31.2</v>
      </c>
      <c r="K1335">
        <v>54.9</v>
      </c>
      <c r="L1335">
        <v>0</v>
      </c>
      <c r="M1335">
        <v>370</v>
      </c>
      <c r="N1335">
        <v>0</v>
      </c>
      <c r="O1335" t="s">
        <v>199</v>
      </c>
      <c r="P1335">
        <v>0</v>
      </c>
      <c r="Q1335" t="s">
        <v>41</v>
      </c>
      <c r="R1335">
        <v>2</v>
      </c>
      <c r="S1335" t="s">
        <v>199</v>
      </c>
      <c r="T1335">
        <v>13</v>
      </c>
      <c r="U1335" t="s">
        <v>199</v>
      </c>
      <c r="V1335">
        <v>0</v>
      </c>
      <c r="W1335" t="s">
        <v>41</v>
      </c>
      <c r="X133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36" spans="1:24">
      <c r="A1336" s="1" t="s">
        <v>1389</v>
      </c>
      <c r="B1336" t="s">
        <v>6</v>
      </c>
      <c r="C1336">
        <v>22.4</v>
      </c>
      <c r="D1336">
        <v>28.4</v>
      </c>
      <c r="E1336">
        <v>7.9</v>
      </c>
      <c r="F1336">
        <v>22</v>
      </c>
      <c r="G1336" t="s">
        <v>46</v>
      </c>
      <c r="H1336" t="s">
        <v>47</v>
      </c>
      <c r="I1336">
        <v>3.87</v>
      </c>
      <c r="J1336">
        <v>30.6</v>
      </c>
      <c r="K1336">
        <v>63.8</v>
      </c>
      <c r="L1336">
        <v>0</v>
      </c>
      <c r="M1336">
        <v>308</v>
      </c>
      <c r="N1336">
        <v>0</v>
      </c>
      <c r="O1336" t="s">
        <v>199</v>
      </c>
      <c r="P1336">
        <v>0</v>
      </c>
      <c r="Q1336" t="s">
        <v>41</v>
      </c>
      <c r="R1336">
        <v>2</v>
      </c>
      <c r="S1336" t="s">
        <v>199</v>
      </c>
      <c r="T1336">
        <v>14</v>
      </c>
      <c r="U1336" t="s">
        <v>199</v>
      </c>
      <c r="V1336">
        <v>0</v>
      </c>
      <c r="W1336" t="s">
        <v>41</v>
      </c>
      <c r="X13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37" spans="1:24">
      <c r="A1337" s="1" t="s">
        <v>1390</v>
      </c>
      <c r="B1337" t="s">
        <v>6</v>
      </c>
      <c r="C1337">
        <v>19.5</v>
      </c>
      <c r="D1337">
        <v>41.9</v>
      </c>
      <c r="E1337">
        <v>20.3</v>
      </c>
      <c r="F1337">
        <v>34</v>
      </c>
      <c r="G1337" t="s">
        <v>46</v>
      </c>
      <c r="H1337" t="s">
        <v>47</v>
      </c>
      <c r="I1337">
        <v>0.99</v>
      </c>
      <c r="J1337">
        <v>32.299999999999997</v>
      </c>
      <c r="K1337">
        <v>65.099999999999994</v>
      </c>
      <c r="L1337">
        <v>0</v>
      </c>
      <c r="M1337">
        <v>430</v>
      </c>
      <c r="N1337">
        <v>0</v>
      </c>
      <c r="O1337" t="s">
        <v>199</v>
      </c>
      <c r="P1337">
        <v>0</v>
      </c>
      <c r="Q1337" t="s">
        <v>41</v>
      </c>
      <c r="R1337">
        <v>2</v>
      </c>
      <c r="S1337" t="s">
        <v>199</v>
      </c>
      <c r="T1337">
        <v>15</v>
      </c>
      <c r="U1337" t="s">
        <v>199</v>
      </c>
      <c r="V1337">
        <v>0</v>
      </c>
      <c r="W1337" t="s">
        <v>41</v>
      </c>
      <c r="X13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38" spans="1:24">
      <c r="A1338" s="1" t="s">
        <v>1391</v>
      </c>
      <c r="B1338" t="s">
        <v>2</v>
      </c>
      <c r="C1338">
        <v>57.3</v>
      </c>
      <c r="D1338">
        <v>106.5</v>
      </c>
      <c r="E1338">
        <v>34.799999999999997</v>
      </c>
      <c r="F1338">
        <v>81</v>
      </c>
      <c r="G1338" t="s">
        <v>50</v>
      </c>
      <c r="H1338" t="s">
        <v>51</v>
      </c>
      <c r="I1338">
        <v>3.16</v>
      </c>
      <c r="J1338">
        <v>28.5</v>
      </c>
      <c r="K1338">
        <v>68.8</v>
      </c>
      <c r="L1338">
        <v>0</v>
      </c>
      <c r="M1338">
        <v>667</v>
      </c>
      <c r="N1338">
        <v>1</v>
      </c>
      <c r="O1338" t="s">
        <v>199</v>
      </c>
      <c r="P1338">
        <v>0</v>
      </c>
      <c r="Q1338" t="s">
        <v>41</v>
      </c>
      <c r="R1338">
        <v>2</v>
      </c>
      <c r="S1338" t="s">
        <v>199</v>
      </c>
      <c r="T1338">
        <v>16</v>
      </c>
      <c r="U1338" t="s">
        <v>199</v>
      </c>
      <c r="V1338">
        <v>0</v>
      </c>
      <c r="W1338" t="s">
        <v>41</v>
      </c>
      <c r="X13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39" spans="1:24">
      <c r="A1339" s="1" t="s">
        <v>1392</v>
      </c>
      <c r="B1339" t="s">
        <v>4</v>
      </c>
      <c r="C1339">
        <v>29.8</v>
      </c>
      <c r="D1339">
        <v>60.8</v>
      </c>
      <c r="E1339">
        <v>45.3</v>
      </c>
      <c r="F1339">
        <v>50</v>
      </c>
      <c r="G1339" t="s">
        <v>57</v>
      </c>
      <c r="H1339" t="s">
        <v>58</v>
      </c>
      <c r="I1339">
        <v>1.74</v>
      </c>
      <c r="J1339">
        <v>28.2</v>
      </c>
      <c r="K1339">
        <v>70.900000000000006</v>
      </c>
      <c r="L1339">
        <v>7.35</v>
      </c>
      <c r="M1339">
        <v>723</v>
      </c>
      <c r="N1339">
        <v>1</v>
      </c>
      <c r="O1339" t="s">
        <v>199</v>
      </c>
      <c r="P1339">
        <v>0</v>
      </c>
      <c r="Q1339" t="s">
        <v>41</v>
      </c>
      <c r="R1339">
        <v>2</v>
      </c>
      <c r="S1339" t="s">
        <v>199</v>
      </c>
      <c r="T1339">
        <v>17</v>
      </c>
      <c r="U1339" t="s">
        <v>199</v>
      </c>
      <c r="V1339">
        <v>0</v>
      </c>
      <c r="W1339" t="s">
        <v>41</v>
      </c>
      <c r="X13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0" spans="1:24">
      <c r="A1340" s="1" t="s">
        <v>1393</v>
      </c>
      <c r="B1340" t="s">
        <v>6</v>
      </c>
      <c r="C1340">
        <v>28.5</v>
      </c>
      <c r="D1340">
        <v>58.2</v>
      </c>
      <c r="E1340">
        <v>47</v>
      </c>
      <c r="F1340">
        <v>60</v>
      </c>
      <c r="G1340" t="s">
        <v>46</v>
      </c>
      <c r="H1340" t="s">
        <v>47</v>
      </c>
      <c r="I1340">
        <v>1.84</v>
      </c>
      <c r="J1340">
        <v>24.2</v>
      </c>
      <c r="K1340">
        <v>77.400000000000006</v>
      </c>
      <c r="L1340">
        <v>0</v>
      </c>
      <c r="M1340">
        <v>758</v>
      </c>
      <c r="N1340">
        <v>1</v>
      </c>
      <c r="O1340" t="s">
        <v>199</v>
      </c>
      <c r="P1340">
        <v>0</v>
      </c>
      <c r="Q1340" t="s">
        <v>41</v>
      </c>
      <c r="R1340">
        <v>2</v>
      </c>
      <c r="S1340" t="s">
        <v>199</v>
      </c>
      <c r="T1340">
        <v>18</v>
      </c>
      <c r="U1340" t="s">
        <v>199</v>
      </c>
      <c r="V1340">
        <v>0</v>
      </c>
      <c r="W1340" t="s">
        <v>41</v>
      </c>
      <c r="X13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41" spans="1:24">
      <c r="A1341" s="1" t="s">
        <v>1394</v>
      </c>
      <c r="B1341" t="s">
        <v>3</v>
      </c>
      <c r="C1341">
        <v>74.3</v>
      </c>
      <c r="D1341">
        <v>100.8</v>
      </c>
      <c r="E1341">
        <v>71.599999999999994</v>
      </c>
      <c r="F1341">
        <v>105</v>
      </c>
      <c r="G1341" t="s">
        <v>43</v>
      </c>
      <c r="H1341" t="s">
        <v>44</v>
      </c>
      <c r="I1341">
        <v>0.28000000000000003</v>
      </c>
      <c r="J1341">
        <v>27</v>
      </c>
      <c r="K1341">
        <v>62.5</v>
      </c>
      <c r="L1341">
        <v>0</v>
      </c>
      <c r="M1341">
        <v>762</v>
      </c>
      <c r="N1341">
        <v>1</v>
      </c>
      <c r="O1341" t="s">
        <v>199</v>
      </c>
      <c r="P1341">
        <v>0</v>
      </c>
      <c r="Q1341" t="s">
        <v>41</v>
      </c>
      <c r="R1341">
        <v>2</v>
      </c>
      <c r="S1341" t="s">
        <v>199</v>
      </c>
      <c r="T1341">
        <v>19</v>
      </c>
      <c r="U1341" t="s">
        <v>199</v>
      </c>
      <c r="V1341">
        <v>0</v>
      </c>
      <c r="W1341" t="s">
        <v>41</v>
      </c>
      <c r="X1341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342" spans="1:24">
      <c r="A1342" s="1" t="s">
        <v>1395</v>
      </c>
      <c r="B1342" t="s">
        <v>2</v>
      </c>
      <c r="C1342">
        <v>38.299999999999997</v>
      </c>
      <c r="D1342">
        <v>83.4</v>
      </c>
      <c r="E1342">
        <v>29.9</v>
      </c>
      <c r="F1342">
        <v>57</v>
      </c>
      <c r="G1342" t="s">
        <v>50</v>
      </c>
      <c r="H1342" t="s">
        <v>51</v>
      </c>
      <c r="I1342">
        <v>3.9</v>
      </c>
      <c r="J1342">
        <v>28</v>
      </c>
      <c r="K1342">
        <v>61.8</v>
      </c>
      <c r="L1342">
        <v>0</v>
      </c>
      <c r="M1342">
        <v>519</v>
      </c>
      <c r="N1342">
        <v>0</v>
      </c>
      <c r="O1342" t="s">
        <v>199</v>
      </c>
      <c r="P1342">
        <v>0</v>
      </c>
      <c r="Q1342" t="s">
        <v>41</v>
      </c>
      <c r="R1342">
        <v>2</v>
      </c>
      <c r="S1342" t="s">
        <v>199</v>
      </c>
      <c r="T1342">
        <v>20</v>
      </c>
      <c r="U1342" t="s">
        <v>199</v>
      </c>
      <c r="V1342">
        <v>0</v>
      </c>
      <c r="W1342" t="s">
        <v>41</v>
      </c>
      <c r="X13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43" spans="1:24">
      <c r="A1343" s="1" t="s">
        <v>1396</v>
      </c>
      <c r="B1343" t="s">
        <v>5</v>
      </c>
      <c r="C1343">
        <v>55.3</v>
      </c>
      <c r="D1343">
        <v>74.900000000000006</v>
      </c>
      <c r="E1343">
        <v>43.1</v>
      </c>
      <c r="F1343">
        <v>66</v>
      </c>
      <c r="G1343" t="s">
        <v>38</v>
      </c>
      <c r="H1343" t="s">
        <v>39</v>
      </c>
      <c r="I1343">
        <v>2.63</v>
      </c>
      <c r="J1343">
        <v>24.8</v>
      </c>
      <c r="K1343">
        <v>81.2</v>
      </c>
      <c r="L1343">
        <v>0</v>
      </c>
      <c r="M1343">
        <v>367</v>
      </c>
      <c r="N1343">
        <v>0</v>
      </c>
      <c r="O1343" t="s">
        <v>199</v>
      </c>
      <c r="P1343">
        <v>0</v>
      </c>
      <c r="Q1343" t="s">
        <v>41</v>
      </c>
      <c r="R1343">
        <v>2</v>
      </c>
      <c r="S1343" t="s">
        <v>199</v>
      </c>
      <c r="T1343">
        <v>21</v>
      </c>
      <c r="U1343" t="s">
        <v>199</v>
      </c>
      <c r="V1343">
        <v>0</v>
      </c>
      <c r="W1343" t="s">
        <v>41</v>
      </c>
      <c r="X13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44" spans="1:24">
      <c r="A1344" s="1" t="s">
        <v>1397</v>
      </c>
      <c r="B1344" t="s">
        <v>4</v>
      </c>
      <c r="C1344">
        <v>26.9</v>
      </c>
      <c r="D1344">
        <v>47.8</v>
      </c>
      <c r="E1344">
        <v>24.5</v>
      </c>
      <c r="F1344">
        <v>39</v>
      </c>
      <c r="G1344" t="s">
        <v>57</v>
      </c>
      <c r="H1344" t="s">
        <v>58</v>
      </c>
      <c r="I1344">
        <v>3.07</v>
      </c>
      <c r="J1344">
        <v>25.3</v>
      </c>
      <c r="K1344">
        <v>75.400000000000006</v>
      </c>
      <c r="L1344">
        <v>0</v>
      </c>
      <c r="M1344">
        <v>319</v>
      </c>
      <c r="N1344">
        <v>0</v>
      </c>
      <c r="O1344" t="s">
        <v>199</v>
      </c>
      <c r="P1344">
        <v>0</v>
      </c>
      <c r="Q1344" t="s">
        <v>41</v>
      </c>
      <c r="R1344">
        <v>2</v>
      </c>
      <c r="S1344" t="s">
        <v>199</v>
      </c>
      <c r="T1344">
        <v>22</v>
      </c>
      <c r="U1344" t="s">
        <v>199</v>
      </c>
      <c r="V1344">
        <v>0</v>
      </c>
      <c r="W1344" t="s">
        <v>41</v>
      </c>
      <c r="X134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5" spans="1:24">
      <c r="A1345" s="1" t="s">
        <v>1398</v>
      </c>
      <c r="B1345" t="s">
        <v>4</v>
      </c>
      <c r="C1345">
        <v>35.4</v>
      </c>
      <c r="D1345">
        <v>70.2</v>
      </c>
      <c r="E1345">
        <v>17.3</v>
      </c>
      <c r="F1345">
        <v>44</v>
      </c>
      <c r="G1345" t="s">
        <v>57</v>
      </c>
      <c r="H1345" t="s">
        <v>58</v>
      </c>
      <c r="I1345">
        <v>0.87</v>
      </c>
      <c r="J1345">
        <v>20.6</v>
      </c>
      <c r="K1345">
        <v>69.3</v>
      </c>
      <c r="L1345">
        <v>0</v>
      </c>
      <c r="M1345">
        <v>485</v>
      </c>
      <c r="N1345">
        <v>0</v>
      </c>
      <c r="O1345" t="s">
        <v>199</v>
      </c>
      <c r="P1345">
        <v>0</v>
      </c>
      <c r="Q1345" t="s">
        <v>41</v>
      </c>
      <c r="R1345">
        <v>2</v>
      </c>
      <c r="S1345" t="s">
        <v>199</v>
      </c>
      <c r="T1345">
        <v>23</v>
      </c>
      <c r="U1345" t="s">
        <v>199</v>
      </c>
      <c r="V1345">
        <v>0</v>
      </c>
      <c r="W1345" t="s">
        <v>41</v>
      </c>
      <c r="X13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6" spans="1:24">
      <c r="A1346" s="1" t="s">
        <v>1399</v>
      </c>
      <c r="B1346" t="s">
        <v>6</v>
      </c>
      <c r="C1346">
        <v>24.1</v>
      </c>
      <c r="D1346">
        <v>49.6</v>
      </c>
      <c r="E1346">
        <v>24.7</v>
      </c>
      <c r="F1346">
        <v>33</v>
      </c>
      <c r="G1346" t="s">
        <v>46</v>
      </c>
      <c r="H1346" t="s">
        <v>47</v>
      </c>
      <c r="I1346">
        <v>2.41</v>
      </c>
      <c r="J1346">
        <v>22.4</v>
      </c>
      <c r="K1346">
        <v>70.3</v>
      </c>
      <c r="L1346">
        <v>0</v>
      </c>
      <c r="M1346">
        <v>516</v>
      </c>
      <c r="N1346">
        <v>0</v>
      </c>
      <c r="O1346" t="s">
        <v>40</v>
      </c>
      <c r="P1346">
        <v>0</v>
      </c>
      <c r="Q1346" t="s">
        <v>41</v>
      </c>
      <c r="R1346">
        <v>2</v>
      </c>
      <c r="S1346" t="s">
        <v>40</v>
      </c>
      <c r="T1346">
        <v>0</v>
      </c>
      <c r="U1346" t="s">
        <v>40</v>
      </c>
      <c r="V1346">
        <v>0</v>
      </c>
      <c r="W1346" t="s">
        <v>41</v>
      </c>
      <c r="X13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7" spans="1:24">
      <c r="A1347" s="1" t="s">
        <v>1400</v>
      </c>
      <c r="B1347" t="s">
        <v>4</v>
      </c>
      <c r="C1347">
        <v>25.1</v>
      </c>
      <c r="D1347">
        <v>31.6</v>
      </c>
      <c r="E1347">
        <v>31.9</v>
      </c>
      <c r="F1347">
        <v>39</v>
      </c>
      <c r="G1347" t="s">
        <v>57</v>
      </c>
      <c r="H1347" t="s">
        <v>58</v>
      </c>
      <c r="I1347">
        <v>1.73</v>
      </c>
      <c r="J1347">
        <v>20.5</v>
      </c>
      <c r="K1347">
        <v>71.7</v>
      </c>
      <c r="L1347">
        <v>0</v>
      </c>
      <c r="M1347">
        <v>528</v>
      </c>
      <c r="N1347">
        <v>0</v>
      </c>
      <c r="O1347" t="s">
        <v>40</v>
      </c>
      <c r="P1347">
        <v>0</v>
      </c>
      <c r="Q1347" t="s">
        <v>41</v>
      </c>
      <c r="R1347">
        <v>2</v>
      </c>
      <c r="S1347" t="s">
        <v>40</v>
      </c>
      <c r="T1347">
        <v>1</v>
      </c>
      <c r="U1347" t="s">
        <v>40</v>
      </c>
      <c r="V1347">
        <v>0</v>
      </c>
      <c r="W1347" t="s">
        <v>41</v>
      </c>
      <c r="X13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48" spans="1:24">
      <c r="A1348" s="1" t="s">
        <v>1401</v>
      </c>
      <c r="B1348" t="s">
        <v>3</v>
      </c>
      <c r="C1348">
        <v>58.5</v>
      </c>
      <c r="D1348">
        <v>85.5</v>
      </c>
      <c r="E1348">
        <v>53.2</v>
      </c>
      <c r="F1348">
        <v>72</v>
      </c>
      <c r="G1348" t="s">
        <v>43</v>
      </c>
      <c r="H1348" t="s">
        <v>44</v>
      </c>
      <c r="I1348">
        <v>2.73</v>
      </c>
      <c r="J1348">
        <v>22.3</v>
      </c>
      <c r="K1348">
        <v>71.599999999999994</v>
      </c>
      <c r="L1348">
        <v>0</v>
      </c>
      <c r="M1348">
        <v>453</v>
      </c>
      <c r="N1348">
        <v>0</v>
      </c>
      <c r="O1348" t="s">
        <v>40</v>
      </c>
      <c r="P1348">
        <v>0</v>
      </c>
      <c r="Q1348" t="s">
        <v>41</v>
      </c>
      <c r="R1348">
        <v>2</v>
      </c>
      <c r="S1348" t="s">
        <v>40</v>
      </c>
      <c r="T1348">
        <v>2</v>
      </c>
      <c r="U1348" t="s">
        <v>40</v>
      </c>
      <c r="V1348">
        <v>0</v>
      </c>
      <c r="W1348" t="s">
        <v>41</v>
      </c>
      <c r="X13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49" spans="1:24">
      <c r="A1349" s="1" t="s">
        <v>1402</v>
      </c>
      <c r="B1349" t="s">
        <v>3</v>
      </c>
      <c r="C1349">
        <v>60.4</v>
      </c>
      <c r="D1349">
        <v>105</v>
      </c>
      <c r="E1349">
        <v>31.2</v>
      </c>
      <c r="F1349">
        <v>72</v>
      </c>
      <c r="G1349" t="s">
        <v>43</v>
      </c>
      <c r="H1349" t="s">
        <v>44</v>
      </c>
      <c r="I1349">
        <v>2.33</v>
      </c>
      <c r="J1349">
        <v>24.9</v>
      </c>
      <c r="K1349">
        <v>73.3</v>
      </c>
      <c r="L1349">
        <v>0</v>
      </c>
      <c r="M1349">
        <v>280</v>
      </c>
      <c r="N1349">
        <v>0</v>
      </c>
      <c r="O1349" t="s">
        <v>40</v>
      </c>
      <c r="P1349">
        <v>0</v>
      </c>
      <c r="Q1349" t="s">
        <v>41</v>
      </c>
      <c r="R1349">
        <v>2</v>
      </c>
      <c r="S1349" t="s">
        <v>40</v>
      </c>
      <c r="T1349">
        <v>3</v>
      </c>
      <c r="U1349" t="s">
        <v>40</v>
      </c>
      <c r="V1349">
        <v>0</v>
      </c>
      <c r="W1349" t="s">
        <v>41</v>
      </c>
      <c r="X13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0" spans="1:24">
      <c r="A1350" s="1" t="s">
        <v>1403</v>
      </c>
      <c r="B1350" t="s">
        <v>3</v>
      </c>
      <c r="C1350">
        <v>52.1</v>
      </c>
      <c r="D1350">
        <v>94.9</v>
      </c>
      <c r="E1350">
        <v>44.5</v>
      </c>
      <c r="F1350">
        <v>71</v>
      </c>
      <c r="G1350" t="s">
        <v>43</v>
      </c>
      <c r="H1350" t="s">
        <v>44</v>
      </c>
      <c r="I1350">
        <v>5.89</v>
      </c>
      <c r="J1350">
        <v>24.7</v>
      </c>
      <c r="K1350">
        <v>89.9</v>
      </c>
      <c r="L1350">
        <v>0</v>
      </c>
      <c r="M1350">
        <v>445</v>
      </c>
      <c r="N1350">
        <v>0</v>
      </c>
      <c r="O1350" t="s">
        <v>40</v>
      </c>
      <c r="P1350">
        <v>0</v>
      </c>
      <c r="Q1350" t="s">
        <v>41</v>
      </c>
      <c r="R1350">
        <v>2</v>
      </c>
      <c r="S1350" t="s">
        <v>40</v>
      </c>
      <c r="T1350">
        <v>4</v>
      </c>
      <c r="U1350" t="s">
        <v>40</v>
      </c>
      <c r="V1350">
        <v>0</v>
      </c>
      <c r="W1350" t="s">
        <v>41</v>
      </c>
      <c r="X13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1" spans="1:24">
      <c r="A1351" s="1" t="s">
        <v>1404</v>
      </c>
      <c r="B1351" t="s">
        <v>2</v>
      </c>
      <c r="C1351">
        <v>45.9</v>
      </c>
      <c r="D1351">
        <v>65.900000000000006</v>
      </c>
      <c r="E1351">
        <v>33</v>
      </c>
      <c r="F1351">
        <v>50</v>
      </c>
      <c r="G1351" t="s">
        <v>50</v>
      </c>
      <c r="H1351" t="s">
        <v>51</v>
      </c>
      <c r="I1351">
        <v>4.71</v>
      </c>
      <c r="J1351">
        <v>23.2</v>
      </c>
      <c r="K1351">
        <v>72.2</v>
      </c>
      <c r="L1351">
        <v>0</v>
      </c>
      <c r="M1351">
        <v>458</v>
      </c>
      <c r="N1351">
        <v>0</v>
      </c>
      <c r="O1351" t="s">
        <v>40</v>
      </c>
      <c r="P1351">
        <v>0</v>
      </c>
      <c r="Q1351" t="s">
        <v>41</v>
      </c>
      <c r="R1351">
        <v>2</v>
      </c>
      <c r="S1351" t="s">
        <v>40</v>
      </c>
      <c r="T1351">
        <v>5</v>
      </c>
      <c r="U1351" t="s">
        <v>40</v>
      </c>
      <c r="V1351">
        <v>0</v>
      </c>
      <c r="W1351" t="s">
        <v>41</v>
      </c>
      <c r="X13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52" spans="1:24">
      <c r="A1352" s="1" t="s">
        <v>1405</v>
      </c>
      <c r="B1352" t="s">
        <v>5</v>
      </c>
      <c r="C1352">
        <v>54.5</v>
      </c>
      <c r="D1352">
        <v>97.2</v>
      </c>
      <c r="E1352">
        <v>35.1</v>
      </c>
      <c r="F1352">
        <v>73</v>
      </c>
      <c r="G1352" t="s">
        <v>38</v>
      </c>
      <c r="H1352" t="s">
        <v>39</v>
      </c>
      <c r="I1352">
        <v>1.58</v>
      </c>
      <c r="J1352">
        <v>24.6</v>
      </c>
      <c r="K1352">
        <v>75</v>
      </c>
      <c r="L1352">
        <v>0</v>
      </c>
      <c r="M1352">
        <v>507</v>
      </c>
      <c r="N1352">
        <v>0</v>
      </c>
      <c r="O1352" t="s">
        <v>40</v>
      </c>
      <c r="P1352">
        <v>0</v>
      </c>
      <c r="Q1352" t="s">
        <v>41</v>
      </c>
      <c r="R1352">
        <v>2</v>
      </c>
      <c r="S1352" t="s">
        <v>40</v>
      </c>
      <c r="T1352">
        <v>6</v>
      </c>
      <c r="U1352" t="s">
        <v>40</v>
      </c>
      <c r="V1352">
        <v>0</v>
      </c>
      <c r="W1352" t="s">
        <v>41</v>
      </c>
      <c r="X13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3" spans="1:24">
      <c r="A1353" s="1" t="s">
        <v>1406</v>
      </c>
      <c r="B1353" t="s">
        <v>5</v>
      </c>
      <c r="C1353">
        <v>58.3</v>
      </c>
      <c r="D1353">
        <v>80.2</v>
      </c>
      <c r="E1353">
        <v>51.9</v>
      </c>
      <c r="F1353">
        <v>74</v>
      </c>
      <c r="G1353" t="s">
        <v>38</v>
      </c>
      <c r="H1353" t="s">
        <v>39</v>
      </c>
      <c r="I1353">
        <v>2.82</v>
      </c>
      <c r="J1353">
        <v>25.8</v>
      </c>
      <c r="K1353">
        <v>55.3</v>
      </c>
      <c r="L1353">
        <v>0</v>
      </c>
      <c r="M1353">
        <v>770</v>
      </c>
      <c r="N1353">
        <v>1</v>
      </c>
      <c r="O1353" t="s">
        <v>40</v>
      </c>
      <c r="P1353">
        <v>0</v>
      </c>
      <c r="Q1353" t="s">
        <v>41</v>
      </c>
      <c r="R1353">
        <v>2</v>
      </c>
      <c r="S1353" t="s">
        <v>40</v>
      </c>
      <c r="T1353">
        <v>7</v>
      </c>
      <c r="U1353" t="s">
        <v>40</v>
      </c>
      <c r="V1353">
        <v>0</v>
      </c>
      <c r="W1353" t="s">
        <v>41</v>
      </c>
      <c r="X13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4" spans="1:24">
      <c r="A1354" s="1" t="s">
        <v>1407</v>
      </c>
      <c r="B1354" t="s">
        <v>3</v>
      </c>
      <c r="C1354">
        <v>61.3</v>
      </c>
      <c r="D1354">
        <v>110.5</v>
      </c>
      <c r="E1354">
        <v>69.7</v>
      </c>
      <c r="F1354">
        <v>99</v>
      </c>
      <c r="G1354" t="s">
        <v>43</v>
      </c>
      <c r="H1354" t="s">
        <v>44</v>
      </c>
      <c r="I1354">
        <v>1.47</v>
      </c>
      <c r="J1354">
        <v>30.4</v>
      </c>
      <c r="K1354">
        <v>61.8</v>
      </c>
      <c r="L1354">
        <v>0</v>
      </c>
      <c r="M1354">
        <v>733</v>
      </c>
      <c r="N1354">
        <v>1</v>
      </c>
      <c r="O1354" t="s">
        <v>40</v>
      </c>
      <c r="P1354">
        <v>0</v>
      </c>
      <c r="Q1354" t="s">
        <v>41</v>
      </c>
      <c r="R1354">
        <v>2</v>
      </c>
      <c r="S1354" t="s">
        <v>40</v>
      </c>
      <c r="T1354">
        <v>8</v>
      </c>
      <c r="U1354" t="s">
        <v>40</v>
      </c>
      <c r="V1354">
        <v>0</v>
      </c>
      <c r="W1354" t="s">
        <v>41</v>
      </c>
      <c r="X13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5" spans="1:24">
      <c r="A1355" s="1" t="s">
        <v>1408</v>
      </c>
      <c r="B1355" t="s">
        <v>3</v>
      </c>
      <c r="C1355">
        <v>58.2</v>
      </c>
      <c r="D1355">
        <v>87.6</v>
      </c>
      <c r="E1355">
        <v>50.2</v>
      </c>
      <c r="F1355">
        <v>75</v>
      </c>
      <c r="G1355" t="s">
        <v>43</v>
      </c>
      <c r="H1355" t="s">
        <v>44</v>
      </c>
      <c r="I1355">
        <v>3.8</v>
      </c>
      <c r="J1355">
        <v>34.299999999999997</v>
      </c>
      <c r="K1355">
        <v>72.8</v>
      </c>
      <c r="L1355">
        <v>0</v>
      </c>
      <c r="M1355">
        <v>628</v>
      </c>
      <c r="N1355">
        <v>1</v>
      </c>
      <c r="O1355" t="s">
        <v>40</v>
      </c>
      <c r="P1355">
        <v>0</v>
      </c>
      <c r="Q1355" t="s">
        <v>41</v>
      </c>
      <c r="R1355">
        <v>2</v>
      </c>
      <c r="S1355" t="s">
        <v>40</v>
      </c>
      <c r="T1355">
        <v>9</v>
      </c>
      <c r="U1355" t="s">
        <v>40</v>
      </c>
      <c r="V1355">
        <v>0</v>
      </c>
      <c r="W1355" t="s">
        <v>41</v>
      </c>
      <c r="X13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6" spans="1:24">
      <c r="A1356" s="1" t="s">
        <v>1409</v>
      </c>
      <c r="B1356" t="s">
        <v>6</v>
      </c>
      <c r="C1356">
        <v>43.3</v>
      </c>
      <c r="D1356">
        <v>76.099999999999994</v>
      </c>
      <c r="E1356">
        <v>37.799999999999997</v>
      </c>
      <c r="F1356">
        <v>58</v>
      </c>
      <c r="G1356" t="s">
        <v>46</v>
      </c>
      <c r="H1356" t="s">
        <v>47</v>
      </c>
      <c r="I1356">
        <v>1.79</v>
      </c>
      <c r="J1356">
        <v>33.799999999999997</v>
      </c>
      <c r="K1356">
        <v>66.5</v>
      </c>
      <c r="L1356">
        <v>0</v>
      </c>
      <c r="M1356">
        <v>597</v>
      </c>
      <c r="N1356">
        <v>1</v>
      </c>
      <c r="O1356" t="s">
        <v>40</v>
      </c>
      <c r="P1356">
        <v>0</v>
      </c>
      <c r="Q1356" t="s">
        <v>41</v>
      </c>
      <c r="R1356">
        <v>2</v>
      </c>
      <c r="S1356" t="s">
        <v>40</v>
      </c>
      <c r="T1356">
        <v>10</v>
      </c>
      <c r="U1356" t="s">
        <v>40</v>
      </c>
      <c r="V1356">
        <v>0</v>
      </c>
      <c r="W1356" t="s">
        <v>41</v>
      </c>
      <c r="X13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7" spans="1:24">
      <c r="A1357" s="1" t="s">
        <v>1410</v>
      </c>
      <c r="B1357" t="s">
        <v>2</v>
      </c>
      <c r="C1357">
        <v>49</v>
      </c>
      <c r="D1357">
        <v>82.9</v>
      </c>
      <c r="E1357">
        <v>43.8</v>
      </c>
      <c r="F1357">
        <v>63</v>
      </c>
      <c r="G1357" t="s">
        <v>50</v>
      </c>
      <c r="H1357" t="s">
        <v>51</v>
      </c>
      <c r="I1357">
        <v>1.31</v>
      </c>
      <c r="J1357">
        <v>28.4</v>
      </c>
      <c r="K1357">
        <v>31.9</v>
      </c>
      <c r="L1357">
        <v>0</v>
      </c>
      <c r="M1357">
        <v>457</v>
      </c>
      <c r="N1357">
        <v>0</v>
      </c>
      <c r="O1357" t="s">
        <v>40</v>
      </c>
      <c r="P1357">
        <v>0</v>
      </c>
      <c r="Q1357" t="s">
        <v>41</v>
      </c>
      <c r="R1357">
        <v>2</v>
      </c>
      <c r="S1357" t="s">
        <v>40</v>
      </c>
      <c r="T1357">
        <v>11</v>
      </c>
      <c r="U1357" t="s">
        <v>40</v>
      </c>
      <c r="V1357">
        <v>0</v>
      </c>
      <c r="W1357" t="s">
        <v>41</v>
      </c>
      <c r="X13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58" spans="1:24">
      <c r="A1358" s="1" t="s">
        <v>1411</v>
      </c>
      <c r="B1358" t="s">
        <v>4</v>
      </c>
      <c r="C1358">
        <v>26.8</v>
      </c>
      <c r="D1358">
        <v>63.4</v>
      </c>
      <c r="E1358">
        <v>23.6</v>
      </c>
      <c r="F1358">
        <v>41</v>
      </c>
      <c r="G1358" t="s">
        <v>57</v>
      </c>
      <c r="H1358" t="s">
        <v>58</v>
      </c>
      <c r="I1358">
        <v>2.38</v>
      </c>
      <c r="J1358">
        <v>34.6</v>
      </c>
      <c r="K1358">
        <v>68.099999999999994</v>
      </c>
      <c r="L1358">
        <v>0</v>
      </c>
      <c r="M1358">
        <v>364</v>
      </c>
      <c r="N1358">
        <v>0</v>
      </c>
      <c r="O1358" t="s">
        <v>40</v>
      </c>
      <c r="P1358">
        <v>0</v>
      </c>
      <c r="Q1358" t="s">
        <v>41</v>
      </c>
      <c r="R1358">
        <v>2</v>
      </c>
      <c r="S1358" t="s">
        <v>40</v>
      </c>
      <c r="T1358">
        <v>12</v>
      </c>
      <c r="U1358" t="s">
        <v>40</v>
      </c>
      <c r="V1358">
        <v>0</v>
      </c>
      <c r="W1358" t="s">
        <v>41</v>
      </c>
      <c r="X13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59" spans="1:24">
      <c r="A1359" s="1" t="s">
        <v>1412</v>
      </c>
      <c r="B1359" t="s">
        <v>4</v>
      </c>
      <c r="C1359">
        <v>22.7</v>
      </c>
      <c r="D1359">
        <v>46.1</v>
      </c>
      <c r="E1359">
        <v>22.5</v>
      </c>
      <c r="F1359">
        <v>34</v>
      </c>
      <c r="G1359" t="s">
        <v>57</v>
      </c>
      <c r="H1359" t="s">
        <v>58</v>
      </c>
      <c r="I1359">
        <v>4.47</v>
      </c>
      <c r="J1359">
        <v>33.5</v>
      </c>
      <c r="K1359">
        <v>78.8</v>
      </c>
      <c r="L1359">
        <v>0</v>
      </c>
      <c r="M1359">
        <v>523</v>
      </c>
      <c r="N1359">
        <v>0</v>
      </c>
      <c r="O1359" t="s">
        <v>40</v>
      </c>
      <c r="P1359">
        <v>0</v>
      </c>
      <c r="Q1359" t="s">
        <v>41</v>
      </c>
      <c r="R1359">
        <v>2</v>
      </c>
      <c r="S1359" t="s">
        <v>40</v>
      </c>
      <c r="T1359">
        <v>13</v>
      </c>
      <c r="U1359" t="s">
        <v>40</v>
      </c>
      <c r="V1359">
        <v>0</v>
      </c>
      <c r="W1359" t="s">
        <v>41</v>
      </c>
      <c r="X13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60" spans="1:24">
      <c r="A1360" s="1" t="s">
        <v>1413</v>
      </c>
      <c r="B1360" t="s">
        <v>5</v>
      </c>
      <c r="C1360">
        <v>32.799999999999997</v>
      </c>
      <c r="D1360">
        <v>51.6</v>
      </c>
      <c r="E1360">
        <v>24.9</v>
      </c>
      <c r="F1360">
        <v>46</v>
      </c>
      <c r="G1360" t="s">
        <v>38</v>
      </c>
      <c r="H1360" t="s">
        <v>39</v>
      </c>
      <c r="I1360">
        <v>4</v>
      </c>
      <c r="J1360">
        <v>28.5</v>
      </c>
      <c r="K1360">
        <v>50.9</v>
      </c>
      <c r="L1360">
        <v>0</v>
      </c>
      <c r="M1360">
        <v>300</v>
      </c>
      <c r="N1360">
        <v>0</v>
      </c>
      <c r="O1360" t="s">
        <v>40</v>
      </c>
      <c r="P1360">
        <v>0</v>
      </c>
      <c r="Q1360" t="s">
        <v>41</v>
      </c>
      <c r="R1360">
        <v>2</v>
      </c>
      <c r="S1360" t="s">
        <v>40</v>
      </c>
      <c r="T1360">
        <v>14</v>
      </c>
      <c r="U1360" t="s">
        <v>40</v>
      </c>
      <c r="V1360">
        <v>0</v>
      </c>
      <c r="W1360" t="s">
        <v>41</v>
      </c>
      <c r="X13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61" spans="1:24">
      <c r="A1361" s="1" t="s">
        <v>1414</v>
      </c>
      <c r="B1361" t="s">
        <v>2</v>
      </c>
      <c r="C1361">
        <v>40</v>
      </c>
      <c r="D1361">
        <v>74.400000000000006</v>
      </c>
      <c r="E1361">
        <v>48</v>
      </c>
      <c r="F1361">
        <v>63</v>
      </c>
      <c r="G1361" t="s">
        <v>50</v>
      </c>
      <c r="H1361" t="s">
        <v>51</v>
      </c>
      <c r="I1361">
        <v>1.38</v>
      </c>
      <c r="J1361">
        <v>30</v>
      </c>
      <c r="K1361">
        <v>78.099999999999994</v>
      </c>
      <c r="L1361">
        <v>0</v>
      </c>
      <c r="M1361">
        <v>459</v>
      </c>
      <c r="N1361">
        <v>0</v>
      </c>
      <c r="O1361" t="s">
        <v>40</v>
      </c>
      <c r="P1361">
        <v>0</v>
      </c>
      <c r="Q1361" t="s">
        <v>41</v>
      </c>
      <c r="R1361">
        <v>2</v>
      </c>
      <c r="S1361" t="s">
        <v>40</v>
      </c>
      <c r="T1361">
        <v>15</v>
      </c>
      <c r="U1361" t="s">
        <v>40</v>
      </c>
      <c r="V1361">
        <v>0</v>
      </c>
      <c r="W1361" t="s">
        <v>41</v>
      </c>
      <c r="X13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2" spans="1:24">
      <c r="A1362" s="1" t="s">
        <v>1415</v>
      </c>
      <c r="B1362" t="s">
        <v>5</v>
      </c>
      <c r="C1362">
        <v>59</v>
      </c>
      <c r="D1362">
        <v>125.1</v>
      </c>
      <c r="E1362">
        <v>50</v>
      </c>
      <c r="F1362">
        <v>97</v>
      </c>
      <c r="G1362" t="s">
        <v>38</v>
      </c>
      <c r="H1362" t="s">
        <v>39</v>
      </c>
      <c r="I1362">
        <v>5.55</v>
      </c>
      <c r="J1362">
        <v>31.5</v>
      </c>
      <c r="K1362">
        <v>42.7</v>
      </c>
      <c r="L1362">
        <v>0</v>
      </c>
      <c r="M1362">
        <v>692</v>
      </c>
      <c r="N1362">
        <v>1</v>
      </c>
      <c r="O1362" t="s">
        <v>40</v>
      </c>
      <c r="P1362">
        <v>0</v>
      </c>
      <c r="Q1362" t="s">
        <v>41</v>
      </c>
      <c r="R1362">
        <v>2</v>
      </c>
      <c r="S1362" t="s">
        <v>40</v>
      </c>
      <c r="T1362">
        <v>16</v>
      </c>
      <c r="U1362" t="s">
        <v>40</v>
      </c>
      <c r="V1362">
        <v>0</v>
      </c>
      <c r="W1362" t="s">
        <v>41</v>
      </c>
      <c r="X13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3" spans="1:24">
      <c r="A1363" s="1" t="s">
        <v>1416</v>
      </c>
      <c r="B1363" t="s">
        <v>3</v>
      </c>
      <c r="C1363">
        <v>59.2</v>
      </c>
      <c r="D1363">
        <v>108.6</v>
      </c>
      <c r="E1363">
        <v>43.9</v>
      </c>
      <c r="F1363">
        <v>82</v>
      </c>
      <c r="G1363" t="s">
        <v>43</v>
      </c>
      <c r="H1363" t="s">
        <v>44</v>
      </c>
      <c r="I1363">
        <v>0.91</v>
      </c>
      <c r="J1363">
        <v>29.3</v>
      </c>
      <c r="K1363">
        <v>73.900000000000006</v>
      </c>
      <c r="L1363">
        <v>2.2799999999999998</v>
      </c>
      <c r="M1363">
        <v>655</v>
      </c>
      <c r="N1363">
        <v>1</v>
      </c>
      <c r="O1363" t="s">
        <v>40</v>
      </c>
      <c r="P1363">
        <v>0</v>
      </c>
      <c r="Q1363" t="s">
        <v>41</v>
      </c>
      <c r="R1363">
        <v>2</v>
      </c>
      <c r="S1363" t="s">
        <v>40</v>
      </c>
      <c r="T1363">
        <v>17</v>
      </c>
      <c r="U1363" t="s">
        <v>40</v>
      </c>
      <c r="V1363">
        <v>0</v>
      </c>
      <c r="W1363" t="s">
        <v>41</v>
      </c>
      <c r="X13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4" spans="1:24">
      <c r="A1364" s="1" t="s">
        <v>1417</v>
      </c>
      <c r="B1364" t="s">
        <v>4</v>
      </c>
      <c r="C1364">
        <v>33.700000000000003</v>
      </c>
      <c r="D1364">
        <v>59.5</v>
      </c>
      <c r="E1364">
        <v>45</v>
      </c>
      <c r="F1364">
        <v>49</v>
      </c>
      <c r="G1364" t="s">
        <v>57</v>
      </c>
      <c r="H1364" t="s">
        <v>58</v>
      </c>
      <c r="I1364">
        <v>1.18</v>
      </c>
      <c r="J1364">
        <v>24.6</v>
      </c>
      <c r="K1364">
        <v>69.599999999999994</v>
      </c>
      <c r="L1364">
        <v>0</v>
      </c>
      <c r="M1364">
        <v>605</v>
      </c>
      <c r="N1364">
        <v>1</v>
      </c>
      <c r="O1364" t="s">
        <v>40</v>
      </c>
      <c r="P1364">
        <v>0</v>
      </c>
      <c r="Q1364" t="s">
        <v>41</v>
      </c>
      <c r="R1364">
        <v>2</v>
      </c>
      <c r="S1364" t="s">
        <v>40</v>
      </c>
      <c r="T1364">
        <v>18</v>
      </c>
      <c r="U1364" t="s">
        <v>40</v>
      </c>
      <c r="V1364">
        <v>0</v>
      </c>
      <c r="W1364" t="s">
        <v>41</v>
      </c>
      <c r="X136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65" spans="1:24">
      <c r="A1365" s="1" t="s">
        <v>1418</v>
      </c>
      <c r="B1365" t="s">
        <v>2</v>
      </c>
      <c r="C1365">
        <v>36</v>
      </c>
      <c r="D1365">
        <v>53.8</v>
      </c>
      <c r="E1365">
        <v>25.5</v>
      </c>
      <c r="F1365">
        <v>39</v>
      </c>
      <c r="G1365" t="s">
        <v>50</v>
      </c>
      <c r="H1365" t="s">
        <v>51</v>
      </c>
      <c r="I1365">
        <v>3.69</v>
      </c>
      <c r="J1365">
        <v>26.8</v>
      </c>
      <c r="K1365">
        <v>49.3</v>
      </c>
      <c r="L1365">
        <v>0</v>
      </c>
      <c r="M1365">
        <v>525</v>
      </c>
      <c r="N1365">
        <v>1</v>
      </c>
      <c r="O1365" t="s">
        <v>40</v>
      </c>
      <c r="P1365">
        <v>0</v>
      </c>
      <c r="Q1365" t="s">
        <v>41</v>
      </c>
      <c r="R1365">
        <v>2</v>
      </c>
      <c r="S1365" t="s">
        <v>40</v>
      </c>
      <c r="T1365">
        <v>19</v>
      </c>
      <c r="U1365" t="s">
        <v>40</v>
      </c>
      <c r="V1365">
        <v>0</v>
      </c>
      <c r="W1365" t="s">
        <v>41</v>
      </c>
      <c r="X13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66" spans="1:24">
      <c r="A1366" s="1" t="s">
        <v>1419</v>
      </c>
      <c r="B1366" t="s">
        <v>4</v>
      </c>
      <c r="C1366">
        <v>42.5</v>
      </c>
      <c r="D1366">
        <v>66.5</v>
      </c>
      <c r="E1366">
        <v>24.4</v>
      </c>
      <c r="F1366">
        <v>54</v>
      </c>
      <c r="G1366" t="s">
        <v>57</v>
      </c>
      <c r="H1366" t="s">
        <v>58</v>
      </c>
      <c r="I1366">
        <v>0.24</v>
      </c>
      <c r="J1366">
        <v>20.7</v>
      </c>
      <c r="K1366">
        <v>76</v>
      </c>
      <c r="L1366">
        <v>0</v>
      </c>
      <c r="M1366">
        <v>382</v>
      </c>
      <c r="N1366">
        <v>0</v>
      </c>
      <c r="O1366" t="s">
        <v>40</v>
      </c>
      <c r="P1366">
        <v>0</v>
      </c>
      <c r="Q1366" t="s">
        <v>41</v>
      </c>
      <c r="R1366">
        <v>2</v>
      </c>
      <c r="S1366" t="s">
        <v>40</v>
      </c>
      <c r="T1366">
        <v>20</v>
      </c>
      <c r="U1366" t="s">
        <v>40</v>
      </c>
      <c r="V1366">
        <v>0</v>
      </c>
      <c r="W1366" t="s">
        <v>41</v>
      </c>
      <c r="X13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7" spans="1:24">
      <c r="A1367" s="1" t="s">
        <v>1420</v>
      </c>
      <c r="B1367" t="s">
        <v>4</v>
      </c>
      <c r="C1367">
        <v>32.299999999999997</v>
      </c>
      <c r="D1367">
        <v>66.2</v>
      </c>
      <c r="E1367">
        <v>28.7</v>
      </c>
      <c r="F1367">
        <v>42</v>
      </c>
      <c r="G1367" t="s">
        <v>57</v>
      </c>
      <c r="H1367" t="s">
        <v>58</v>
      </c>
      <c r="I1367">
        <v>2.02</v>
      </c>
      <c r="J1367">
        <v>23.1</v>
      </c>
      <c r="K1367">
        <v>80</v>
      </c>
      <c r="L1367">
        <v>0</v>
      </c>
      <c r="M1367">
        <v>384</v>
      </c>
      <c r="N1367">
        <v>0</v>
      </c>
      <c r="O1367" t="s">
        <v>40</v>
      </c>
      <c r="P1367">
        <v>0</v>
      </c>
      <c r="Q1367" t="s">
        <v>41</v>
      </c>
      <c r="R1367">
        <v>2</v>
      </c>
      <c r="S1367" t="s">
        <v>40</v>
      </c>
      <c r="T1367">
        <v>21</v>
      </c>
      <c r="U1367" t="s">
        <v>40</v>
      </c>
      <c r="V1367">
        <v>0</v>
      </c>
      <c r="W1367" t="s">
        <v>41</v>
      </c>
      <c r="X13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68" spans="1:24">
      <c r="A1368" s="1" t="s">
        <v>1421</v>
      </c>
      <c r="B1368" t="s">
        <v>2</v>
      </c>
      <c r="C1368">
        <v>42.2</v>
      </c>
      <c r="D1368">
        <v>62.9</v>
      </c>
      <c r="E1368">
        <v>56.9</v>
      </c>
      <c r="F1368">
        <v>68</v>
      </c>
      <c r="G1368" t="s">
        <v>50</v>
      </c>
      <c r="H1368" t="s">
        <v>51</v>
      </c>
      <c r="I1368">
        <v>1.57</v>
      </c>
      <c r="J1368">
        <v>24.7</v>
      </c>
      <c r="K1368">
        <v>72.5</v>
      </c>
      <c r="L1368">
        <v>0</v>
      </c>
      <c r="M1368">
        <v>497</v>
      </c>
      <c r="N1368">
        <v>0</v>
      </c>
      <c r="O1368" t="s">
        <v>40</v>
      </c>
      <c r="P1368">
        <v>0</v>
      </c>
      <c r="Q1368" t="s">
        <v>41</v>
      </c>
      <c r="R1368">
        <v>2</v>
      </c>
      <c r="S1368" t="s">
        <v>40</v>
      </c>
      <c r="T1368">
        <v>22</v>
      </c>
      <c r="U1368" t="s">
        <v>40</v>
      </c>
      <c r="V1368">
        <v>0</v>
      </c>
      <c r="W1368" t="s">
        <v>41</v>
      </c>
      <c r="X13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69" spans="1:24">
      <c r="A1369" s="1" t="s">
        <v>1422</v>
      </c>
      <c r="B1369" t="s">
        <v>2</v>
      </c>
      <c r="C1369">
        <v>18.8</v>
      </c>
      <c r="D1369">
        <v>37.1</v>
      </c>
      <c r="E1369">
        <v>34</v>
      </c>
      <c r="F1369">
        <v>39</v>
      </c>
      <c r="G1369" t="s">
        <v>50</v>
      </c>
      <c r="H1369" t="s">
        <v>51</v>
      </c>
      <c r="I1369">
        <v>5.77</v>
      </c>
      <c r="J1369">
        <v>22.2</v>
      </c>
      <c r="K1369">
        <v>76</v>
      </c>
      <c r="L1369">
        <v>3.93</v>
      </c>
      <c r="M1369">
        <v>365</v>
      </c>
      <c r="N1369">
        <v>0</v>
      </c>
      <c r="O1369" t="s">
        <v>40</v>
      </c>
      <c r="P1369">
        <v>0</v>
      </c>
      <c r="Q1369" t="s">
        <v>41</v>
      </c>
      <c r="R1369">
        <v>2</v>
      </c>
      <c r="S1369" t="s">
        <v>40</v>
      </c>
      <c r="T1369">
        <v>23</v>
      </c>
      <c r="U1369" t="s">
        <v>40</v>
      </c>
      <c r="V1369">
        <v>0</v>
      </c>
      <c r="W1369" t="s">
        <v>41</v>
      </c>
      <c r="X13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70" spans="1:24">
      <c r="A1370" s="1" t="s">
        <v>1423</v>
      </c>
      <c r="B1370" t="s">
        <v>2</v>
      </c>
      <c r="C1370">
        <v>65.599999999999994</v>
      </c>
      <c r="D1370">
        <v>127</v>
      </c>
      <c r="E1370">
        <v>34.799999999999997</v>
      </c>
      <c r="F1370">
        <v>88</v>
      </c>
      <c r="G1370" t="s">
        <v>50</v>
      </c>
      <c r="H1370" t="s">
        <v>51</v>
      </c>
      <c r="I1370">
        <v>0.77</v>
      </c>
      <c r="J1370">
        <v>21.1</v>
      </c>
      <c r="K1370">
        <v>68.8</v>
      </c>
      <c r="L1370">
        <v>0</v>
      </c>
      <c r="M1370">
        <v>451</v>
      </c>
      <c r="N1370">
        <v>0</v>
      </c>
      <c r="O1370" t="s">
        <v>74</v>
      </c>
      <c r="P1370">
        <v>0</v>
      </c>
      <c r="Q1370" t="s">
        <v>41</v>
      </c>
      <c r="R1370">
        <v>2</v>
      </c>
      <c r="S1370" t="s">
        <v>74</v>
      </c>
      <c r="T1370">
        <v>0</v>
      </c>
      <c r="U1370" t="s">
        <v>74</v>
      </c>
      <c r="V1370">
        <v>0</v>
      </c>
      <c r="W1370" t="s">
        <v>41</v>
      </c>
      <c r="X13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1" spans="1:24">
      <c r="A1371" s="1" t="s">
        <v>1424</v>
      </c>
      <c r="B1371" t="s">
        <v>3</v>
      </c>
      <c r="C1371">
        <v>67.400000000000006</v>
      </c>
      <c r="D1371">
        <v>114.3</v>
      </c>
      <c r="E1371">
        <v>41.5</v>
      </c>
      <c r="F1371">
        <v>80</v>
      </c>
      <c r="G1371" t="s">
        <v>43</v>
      </c>
      <c r="H1371" t="s">
        <v>44</v>
      </c>
      <c r="I1371">
        <v>0.85</v>
      </c>
      <c r="J1371">
        <v>23.8</v>
      </c>
      <c r="K1371">
        <v>55.4</v>
      </c>
      <c r="L1371">
        <v>0.87</v>
      </c>
      <c r="M1371">
        <v>329</v>
      </c>
      <c r="N1371">
        <v>0</v>
      </c>
      <c r="O1371" t="s">
        <v>74</v>
      </c>
      <c r="P1371">
        <v>0</v>
      </c>
      <c r="Q1371" t="s">
        <v>41</v>
      </c>
      <c r="R1371">
        <v>2</v>
      </c>
      <c r="S1371" t="s">
        <v>74</v>
      </c>
      <c r="T1371">
        <v>1</v>
      </c>
      <c r="U1371" t="s">
        <v>74</v>
      </c>
      <c r="V1371">
        <v>0</v>
      </c>
      <c r="W1371" t="s">
        <v>41</v>
      </c>
      <c r="X13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2" spans="1:24">
      <c r="A1372" s="1" t="s">
        <v>1425</v>
      </c>
      <c r="B1372" t="s">
        <v>2</v>
      </c>
      <c r="C1372">
        <v>45.9</v>
      </c>
      <c r="D1372">
        <v>66.3</v>
      </c>
      <c r="E1372">
        <v>38.1</v>
      </c>
      <c r="F1372">
        <v>64</v>
      </c>
      <c r="G1372" t="s">
        <v>50</v>
      </c>
      <c r="H1372" t="s">
        <v>51</v>
      </c>
      <c r="I1372">
        <v>6.3</v>
      </c>
      <c r="J1372">
        <v>24.4</v>
      </c>
      <c r="K1372">
        <v>75.3</v>
      </c>
      <c r="L1372">
        <v>0</v>
      </c>
      <c r="M1372">
        <v>453</v>
      </c>
      <c r="N1372">
        <v>0</v>
      </c>
      <c r="O1372" t="s">
        <v>74</v>
      </c>
      <c r="P1372">
        <v>0</v>
      </c>
      <c r="Q1372" t="s">
        <v>41</v>
      </c>
      <c r="R1372">
        <v>2</v>
      </c>
      <c r="S1372" t="s">
        <v>74</v>
      </c>
      <c r="T1372">
        <v>2</v>
      </c>
      <c r="U1372" t="s">
        <v>74</v>
      </c>
      <c r="V1372">
        <v>0</v>
      </c>
      <c r="W1372" t="s">
        <v>41</v>
      </c>
      <c r="X13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3" spans="1:24">
      <c r="A1373" s="1" t="s">
        <v>1426</v>
      </c>
      <c r="B1373" t="s">
        <v>6</v>
      </c>
      <c r="C1373">
        <v>4.5</v>
      </c>
      <c r="D1373">
        <v>41.1</v>
      </c>
      <c r="E1373">
        <v>26.5</v>
      </c>
      <c r="F1373">
        <v>26</v>
      </c>
      <c r="G1373" t="s">
        <v>46</v>
      </c>
      <c r="H1373" t="s">
        <v>47</v>
      </c>
      <c r="I1373">
        <v>1.59</v>
      </c>
      <c r="J1373">
        <v>25.8</v>
      </c>
      <c r="K1373">
        <v>82.8</v>
      </c>
      <c r="L1373">
        <v>0</v>
      </c>
      <c r="M1373">
        <v>263</v>
      </c>
      <c r="N1373">
        <v>0</v>
      </c>
      <c r="O1373" t="s">
        <v>74</v>
      </c>
      <c r="P1373">
        <v>0</v>
      </c>
      <c r="Q1373" t="s">
        <v>41</v>
      </c>
      <c r="R1373">
        <v>2</v>
      </c>
      <c r="S1373" t="s">
        <v>74</v>
      </c>
      <c r="T1373">
        <v>3</v>
      </c>
      <c r="U1373" t="s">
        <v>74</v>
      </c>
      <c r="V1373">
        <v>0</v>
      </c>
      <c r="W1373" t="s">
        <v>41</v>
      </c>
      <c r="X13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74" spans="1:24">
      <c r="A1374" s="1" t="s">
        <v>1427</v>
      </c>
      <c r="B1374" t="s">
        <v>3</v>
      </c>
      <c r="C1374">
        <v>57.1</v>
      </c>
      <c r="D1374">
        <v>117.6</v>
      </c>
      <c r="E1374">
        <v>46.2</v>
      </c>
      <c r="F1374">
        <v>79</v>
      </c>
      <c r="G1374" t="s">
        <v>43</v>
      </c>
      <c r="H1374" t="s">
        <v>44</v>
      </c>
      <c r="I1374">
        <v>4.3499999999999996</v>
      </c>
      <c r="J1374">
        <v>26.1</v>
      </c>
      <c r="K1374">
        <v>77.7</v>
      </c>
      <c r="L1374">
        <v>0</v>
      </c>
      <c r="M1374">
        <v>566</v>
      </c>
      <c r="N1374">
        <v>0</v>
      </c>
      <c r="O1374" t="s">
        <v>74</v>
      </c>
      <c r="P1374">
        <v>0</v>
      </c>
      <c r="Q1374" t="s">
        <v>41</v>
      </c>
      <c r="R1374">
        <v>2</v>
      </c>
      <c r="S1374" t="s">
        <v>74</v>
      </c>
      <c r="T1374">
        <v>4</v>
      </c>
      <c r="U1374" t="s">
        <v>74</v>
      </c>
      <c r="V1374">
        <v>0</v>
      </c>
      <c r="W1374" t="s">
        <v>41</v>
      </c>
      <c r="X13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5" spans="1:24">
      <c r="A1375" s="1" t="s">
        <v>1428</v>
      </c>
      <c r="B1375" t="s">
        <v>5</v>
      </c>
      <c r="C1375">
        <v>50.1</v>
      </c>
      <c r="D1375">
        <v>91.6</v>
      </c>
      <c r="E1375">
        <v>39.5</v>
      </c>
      <c r="F1375">
        <v>67</v>
      </c>
      <c r="G1375" t="s">
        <v>38</v>
      </c>
      <c r="H1375" t="s">
        <v>39</v>
      </c>
      <c r="I1375">
        <v>1.39</v>
      </c>
      <c r="J1375">
        <v>27.7</v>
      </c>
      <c r="K1375">
        <v>51.6</v>
      </c>
      <c r="L1375">
        <v>0</v>
      </c>
      <c r="M1375">
        <v>410</v>
      </c>
      <c r="N1375">
        <v>0</v>
      </c>
      <c r="O1375" t="s">
        <v>74</v>
      </c>
      <c r="P1375">
        <v>0</v>
      </c>
      <c r="Q1375" t="s">
        <v>41</v>
      </c>
      <c r="R1375">
        <v>2</v>
      </c>
      <c r="S1375" t="s">
        <v>74</v>
      </c>
      <c r="T1375">
        <v>5</v>
      </c>
      <c r="U1375" t="s">
        <v>74</v>
      </c>
      <c r="V1375">
        <v>0</v>
      </c>
      <c r="W1375" t="s">
        <v>41</v>
      </c>
      <c r="X13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6" spans="1:24">
      <c r="A1376" s="1" t="s">
        <v>1429</v>
      </c>
      <c r="B1376" t="s">
        <v>6</v>
      </c>
      <c r="C1376">
        <v>22.9</v>
      </c>
      <c r="D1376">
        <v>58.8</v>
      </c>
      <c r="E1376">
        <v>9.5</v>
      </c>
      <c r="F1376">
        <v>34</v>
      </c>
      <c r="G1376" t="s">
        <v>46</v>
      </c>
      <c r="H1376" t="s">
        <v>47</v>
      </c>
      <c r="I1376">
        <v>1.1399999999999999</v>
      </c>
      <c r="J1376">
        <v>28.3</v>
      </c>
      <c r="K1376">
        <v>55</v>
      </c>
      <c r="L1376">
        <v>0</v>
      </c>
      <c r="M1376">
        <v>224</v>
      </c>
      <c r="N1376">
        <v>0</v>
      </c>
      <c r="O1376" t="s">
        <v>74</v>
      </c>
      <c r="P1376">
        <v>0</v>
      </c>
      <c r="Q1376" t="s">
        <v>41</v>
      </c>
      <c r="R1376">
        <v>2</v>
      </c>
      <c r="S1376" t="s">
        <v>74</v>
      </c>
      <c r="T1376">
        <v>6</v>
      </c>
      <c r="U1376" t="s">
        <v>74</v>
      </c>
      <c r="V1376">
        <v>0</v>
      </c>
      <c r="W1376" t="s">
        <v>41</v>
      </c>
      <c r="X13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77" spans="1:24">
      <c r="A1377" s="1" t="s">
        <v>1430</v>
      </c>
      <c r="B1377" t="s">
        <v>2</v>
      </c>
      <c r="C1377">
        <v>51.9</v>
      </c>
      <c r="D1377">
        <v>85.3</v>
      </c>
      <c r="E1377">
        <v>46</v>
      </c>
      <c r="F1377">
        <v>67</v>
      </c>
      <c r="G1377" t="s">
        <v>50</v>
      </c>
      <c r="H1377" t="s">
        <v>51</v>
      </c>
      <c r="I1377">
        <v>4.5</v>
      </c>
      <c r="J1377">
        <v>28.8</v>
      </c>
      <c r="K1377">
        <v>60</v>
      </c>
      <c r="L1377">
        <v>0</v>
      </c>
      <c r="M1377">
        <v>619</v>
      </c>
      <c r="N1377">
        <v>1</v>
      </c>
      <c r="O1377" t="s">
        <v>74</v>
      </c>
      <c r="P1377">
        <v>0</v>
      </c>
      <c r="Q1377" t="s">
        <v>41</v>
      </c>
      <c r="R1377">
        <v>2</v>
      </c>
      <c r="S1377" t="s">
        <v>74</v>
      </c>
      <c r="T1377">
        <v>7</v>
      </c>
      <c r="U1377" t="s">
        <v>74</v>
      </c>
      <c r="V1377">
        <v>0</v>
      </c>
      <c r="W1377" t="s">
        <v>41</v>
      </c>
      <c r="X13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8" spans="1:24">
      <c r="A1378" s="1" t="s">
        <v>1431</v>
      </c>
      <c r="B1378" t="s">
        <v>5</v>
      </c>
      <c r="C1378">
        <v>48.7</v>
      </c>
      <c r="D1378">
        <v>92.2</v>
      </c>
      <c r="E1378">
        <v>50.1</v>
      </c>
      <c r="F1378">
        <v>74</v>
      </c>
      <c r="G1378" t="s">
        <v>38</v>
      </c>
      <c r="H1378" t="s">
        <v>39</v>
      </c>
      <c r="I1378">
        <v>7.31</v>
      </c>
      <c r="J1378">
        <v>29.7</v>
      </c>
      <c r="K1378">
        <v>53.4</v>
      </c>
      <c r="L1378">
        <v>0</v>
      </c>
      <c r="M1378">
        <v>608</v>
      </c>
      <c r="N1378">
        <v>1</v>
      </c>
      <c r="O1378" t="s">
        <v>74</v>
      </c>
      <c r="P1378">
        <v>0</v>
      </c>
      <c r="Q1378" t="s">
        <v>41</v>
      </c>
      <c r="R1378">
        <v>2</v>
      </c>
      <c r="S1378" t="s">
        <v>74</v>
      </c>
      <c r="T1378">
        <v>8</v>
      </c>
      <c r="U1378" t="s">
        <v>74</v>
      </c>
      <c r="V1378">
        <v>0</v>
      </c>
      <c r="W1378" t="s">
        <v>41</v>
      </c>
      <c r="X13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79" spans="1:24">
      <c r="A1379" s="1" t="s">
        <v>1432</v>
      </c>
      <c r="B1379" t="s">
        <v>6</v>
      </c>
      <c r="C1379">
        <v>14</v>
      </c>
      <c r="D1379">
        <v>24.6</v>
      </c>
      <c r="E1379">
        <v>15.6</v>
      </c>
      <c r="F1379">
        <v>28</v>
      </c>
      <c r="G1379" t="s">
        <v>46</v>
      </c>
      <c r="H1379" t="s">
        <v>47</v>
      </c>
      <c r="I1379">
        <v>4.7300000000000004</v>
      </c>
      <c r="J1379">
        <v>30.1</v>
      </c>
      <c r="K1379">
        <v>66.2</v>
      </c>
      <c r="L1379">
        <v>0</v>
      </c>
      <c r="M1379">
        <v>624</v>
      </c>
      <c r="N1379">
        <v>1</v>
      </c>
      <c r="O1379" t="s">
        <v>74</v>
      </c>
      <c r="P1379">
        <v>0</v>
      </c>
      <c r="Q1379" t="s">
        <v>41</v>
      </c>
      <c r="R1379">
        <v>2</v>
      </c>
      <c r="S1379" t="s">
        <v>74</v>
      </c>
      <c r="T1379">
        <v>9</v>
      </c>
      <c r="U1379" t="s">
        <v>74</v>
      </c>
      <c r="V1379">
        <v>0</v>
      </c>
      <c r="W1379" t="s">
        <v>41</v>
      </c>
      <c r="X13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80" spans="1:24">
      <c r="A1380" s="1" t="s">
        <v>1433</v>
      </c>
      <c r="B1380" t="s">
        <v>4</v>
      </c>
      <c r="C1380">
        <v>36.799999999999997</v>
      </c>
      <c r="D1380">
        <v>48.8</v>
      </c>
      <c r="E1380">
        <v>38</v>
      </c>
      <c r="F1380">
        <v>54</v>
      </c>
      <c r="G1380" t="s">
        <v>57</v>
      </c>
      <c r="H1380" t="s">
        <v>58</v>
      </c>
      <c r="I1380">
        <v>1.32</v>
      </c>
      <c r="J1380">
        <v>29.1</v>
      </c>
      <c r="K1380">
        <v>69.599999999999994</v>
      </c>
      <c r="L1380">
        <v>0</v>
      </c>
      <c r="M1380">
        <v>644</v>
      </c>
      <c r="N1380">
        <v>1</v>
      </c>
      <c r="O1380" t="s">
        <v>74</v>
      </c>
      <c r="P1380">
        <v>0</v>
      </c>
      <c r="Q1380" t="s">
        <v>41</v>
      </c>
      <c r="R1380">
        <v>2</v>
      </c>
      <c r="S1380" t="s">
        <v>74</v>
      </c>
      <c r="T1380">
        <v>10</v>
      </c>
      <c r="U1380" t="s">
        <v>74</v>
      </c>
      <c r="V1380">
        <v>0</v>
      </c>
      <c r="W1380" t="s">
        <v>41</v>
      </c>
      <c r="X13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1" spans="1:24">
      <c r="A1381" s="1" t="s">
        <v>1434</v>
      </c>
      <c r="B1381" t="s">
        <v>3</v>
      </c>
      <c r="C1381">
        <v>63.8</v>
      </c>
      <c r="D1381">
        <v>137.9</v>
      </c>
      <c r="E1381">
        <v>33.5</v>
      </c>
      <c r="F1381">
        <v>85</v>
      </c>
      <c r="G1381" t="s">
        <v>43</v>
      </c>
      <c r="H1381" t="s">
        <v>44</v>
      </c>
      <c r="I1381">
        <v>1.95</v>
      </c>
      <c r="J1381">
        <v>30.1</v>
      </c>
      <c r="K1381">
        <v>54.4</v>
      </c>
      <c r="L1381">
        <v>0</v>
      </c>
      <c r="M1381">
        <v>373</v>
      </c>
      <c r="N1381">
        <v>0</v>
      </c>
      <c r="O1381" t="s">
        <v>74</v>
      </c>
      <c r="P1381">
        <v>0</v>
      </c>
      <c r="Q1381" t="s">
        <v>41</v>
      </c>
      <c r="R1381">
        <v>2</v>
      </c>
      <c r="S1381" t="s">
        <v>74</v>
      </c>
      <c r="T1381">
        <v>11</v>
      </c>
      <c r="U1381" t="s">
        <v>74</v>
      </c>
      <c r="V1381">
        <v>0</v>
      </c>
      <c r="W1381" t="s">
        <v>41</v>
      </c>
      <c r="X13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2" spans="1:24">
      <c r="A1382" s="1" t="s">
        <v>1435</v>
      </c>
      <c r="B1382" t="s">
        <v>3</v>
      </c>
      <c r="C1382">
        <v>66.900000000000006</v>
      </c>
      <c r="D1382">
        <v>94.8</v>
      </c>
      <c r="E1382">
        <v>43.8</v>
      </c>
      <c r="F1382">
        <v>81</v>
      </c>
      <c r="G1382" t="s">
        <v>43</v>
      </c>
      <c r="H1382" t="s">
        <v>44</v>
      </c>
      <c r="I1382">
        <v>0.89</v>
      </c>
      <c r="J1382">
        <v>31.5</v>
      </c>
      <c r="K1382">
        <v>71.099999999999994</v>
      </c>
      <c r="L1382">
        <v>0</v>
      </c>
      <c r="M1382">
        <v>362</v>
      </c>
      <c r="N1382">
        <v>0</v>
      </c>
      <c r="O1382" t="s">
        <v>74</v>
      </c>
      <c r="P1382">
        <v>0</v>
      </c>
      <c r="Q1382" t="s">
        <v>41</v>
      </c>
      <c r="R1382">
        <v>2</v>
      </c>
      <c r="S1382" t="s">
        <v>74</v>
      </c>
      <c r="T1382">
        <v>12</v>
      </c>
      <c r="U1382" t="s">
        <v>74</v>
      </c>
      <c r="V1382">
        <v>0</v>
      </c>
      <c r="W1382" t="s">
        <v>41</v>
      </c>
      <c r="X13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3" spans="1:24">
      <c r="A1383" s="1" t="s">
        <v>1436</v>
      </c>
      <c r="B1383" t="s">
        <v>2</v>
      </c>
      <c r="C1383">
        <v>38.4</v>
      </c>
      <c r="D1383">
        <v>71.099999999999994</v>
      </c>
      <c r="E1383">
        <v>24.1</v>
      </c>
      <c r="F1383">
        <v>47</v>
      </c>
      <c r="G1383" t="s">
        <v>50</v>
      </c>
      <c r="H1383" t="s">
        <v>51</v>
      </c>
      <c r="I1383">
        <v>1.03</v>
      </c>
      <c r="J1383">
        <v>32.299999999999997</v>
      </c>
      <c r="K1383">
        <v>69.099999999999994</v>
      </c>
      <c r="L1383">
        <v>2.2599999999999998</v>
      </c>
      <c r="M1383">
        <v>338</v>
      </c>
      <c r="N1383">
        <v>0</v>
      </c>
      <c r="O1383" t="s">
        <v>74</v>
      </c>
      <c r="P1383">
        <v>0</v>
      </c>
      <c r="Q1383" t="s">
        <v>41</v>
      </c>
      <c r="R1383">
        <v>2</v>
      </c>
      <c r="S1383" t="s">
        <v>74</v>
      </c>
      <c r="T1383">
        <v>13</v>
      </c>
      <c r="U1383" t="s">
        <v>74</v>
      </c>
      <c r="V1383">
        <v>0</v>
      </c>
      <c r="W1383" t="s">
        <v>41</v>
      </c>
      <c r="X138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84" spans="1:24">
      <c r="A1384" s="1" t="s">
        <v>1437</v>
      </c>
      <c r="B1384" t="s">
        <v>4</v>
      </c>
      <c r="C1384">
        <v>39.200000000000003</v>
      </c>
      <c r="D1384">
        <v>72.2</v>
      </c>
      <c r="E1384">
        <v>24.4</v>
      </c>
      <c r="F1384">
        <v>48</v>
      </c>
      <c r="G1384" t="s">
        <v>57</v>
      </c>
      <c r="H1384" t="s">
        <v>58</v>
      </c>
      <c r="I1384">
        <v>0.98</v>
      </c>
      <c r="J1384">
        <v>33.9</v>
      </c>
      <c r="K1384">
        <v>58.8</v>
      </c>
      <c r="L1384">
        <v>0</v>
      </c>
      <c r="M1384">
        <v>477</v>
      </c>
      <c r="N1384">
        <v>0</v>
      </c>
      <c r="O1384" t="s">
        <v>74</v>
      </c>
      <c r="P1384">
        <v>0</v>
      </c>
      <c r="Q1384" t="s">
        <v>41</v>
      </c>
      <c r="R1384">
        <v>2</v>
      </c>
      <c r="S1384" t="s">
        <v>74</v>
      </c>
      <c r="T1384">
        <v>14</v>
      </c>
      <c r="U1384" t="s">
        <v>74</v>
      </c>
      <c r="V1384">
        <v>0</v>
      </c>
      <c r="W1384" t="s">
        <v>41</v>
      </c>
      <c r="X13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85" spans="1:24">
      <c r="A1385" s="1" t="s">
        <v>1438</v>
      </c>
      <c r="B1385" t="s">
        <v>6</v>
      </c>
      <c r="C1385">
        <v>26.3</v>
      </c>
      <c r="D1385">
        <v>54.9</v>
      </c>
      <c r="E1385">
        <v>35.6</v>
      </c>
      <c r="F1385">
        <v>36</v>
      </c>
      <c r="G1385" t="s">
        <v>46</v>
      </c>
      <c r="H1385" t="s">
        <v>47</v>
      </c>
      <c r="I1385">
        <v>1.42</v>
      </c>
      <c r="J1385">
        <v>30.5</v>
      </c>
      <c r="K1385">
        <v>64.2</v>
      </c>
      <c r="L1385">
        <v>0</v>
      </c>
      <c r="M1385">
        <v>504</v>
      </c>
      <c r="N1385">
        <v>0</v>
      </c>
      <c r="O1385" t="s">
        <v>74</v>
      </c>
      <c r="P1385">
        <v>0</v>
      </c>
      <c r="Q1385" t="s">
        <v>41</v>
      </c>
      <c r="R1385">
        <v>2</v>
      </c>
      <c r="S1385" t="s">
        <v>74</v>
      </c>
      <c r="T1385">
        <v>15</v>
      </c>
      <c r="U1385" t="s">
        <v>74</v>
      </c>
      <c r="V1385">
        <v>0</v>
      </c>
      <c r="W1385" t="s">
        <v>41</v>
      </c>
      <c r="X138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86" spans="1:24">
      <c r="A1386" s="1" t="s">
        <v>1439</v>
      </c>
      <c r="B1386" t="s">
        <v>6</v>
      </c>
      <c r="C1386">
        <v>30.3</v>
      </c>
      <c r="D1386">
        <v>53.9</v>
      </c>
      <c r="E1386">
        <v>32.299999999999997</v>
      </c>
      <c r="F1386">
        <v>46</v>
      </c>
      <c r="G1386" t="s">
        <v>46</v>
      </c>
      <c r="H1386" t="s">
        <v>47</v>
      </c>
      <c r="I1386">
        <v>2.19</v>
      </c>
      <c r="J1386">
        <v>31.3</v>
      </c>
      <c r="K1386">
        <v>49.4</v>
      </c>
      <c r="L1386">
        <v>0</v>
      </c>
      <c r="M1386">
        <v>652</v>
      </c>
      <c r="N1386">
        <v>1</v>
      </c>
      <c r="O1386" t="s">
        <v>74</v>
      </c>
      <c r="P1386">
        <v>0</v>
      </c>
      <c r="Q1386" t="s">
        <v>41</v>
      </c>
      <c r="R1386">
        <v>2</v>
      </c>
      <c r="S1386" t="s">
        <v>74</v>
      </c>
      <c r="T1386">
        <v>16</v>
      </c>
      <c r="U1386" t="s">
        <v>74</v>
      </c>
      <c r="V1386">
        <v>0</v>
      </c>
      <c r="W1386" t="s">
        <v>41</v>
      </c>
      <c r="X13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87" spans="1:24">
      <c r="A1387" s="1" t="s">
        <v>1440</v>
      </c>
      <c r="B1387" t="s">
        <v>2</v>
      </c>
      <c r="C1387">
        <v>56.8</v>
      </c>
      <c r="D1387">
        <v>95.1</v>
      </c>
      <c r="E1387">
        <v>46.1</v>
      </c>
      <c r="F1387">
        <v>79</v>
      </c>
      <c r="G1387" t="s">
        <v>50</v>
      </c>
      <c r="H1387" t="s">
        <v>51</v>
      </c>
      <c r="I1387">
        <v>2.0099999999999998</v>
      </c>
      <c r="J1387">
        <v>30.2</v>
      </c>
      <c r="K1387">
        <v>63.1</v>
      </c>
      <c r="L1387">
        <v>0</v>
      </c>
      <c r="M1387">
        <v>668</v>
      </c>
      <c r="N1387">
        <v>1</v>
      </c>
      <c r="O1387" t="s">
        <v>74</v>
      </c>
      <c r="P1387">
        <v>0</v>
      </c>
      <c r="Q1387" t="s">
        <v>41</v>
      </c>
      <c r="R1387">
        <v>2</v>
      </c>
      <c r="S1387" t="s">
        <v>74</v>
      </c>
      <c r="T1387">
        <v>17</v>
      </c>
      <c r="U1387" t="s">
        <v>74</v>
      </c>
      <c r="V1387">
        <v>0</v>
      </c>
      <c r="W1387" t="s">
        <v>41</v>
      </c>
      <c r="X13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8" spans="1:24">
      <c r="A1388" s="1" t="s">
        <v>1441</v>
      </c>
      <c r="B1388" t="s">
        <v>5</v>
      </c>
      <c r="C1388">
        <v>60.6</v>
      </c>
      <c r="D1388">
        <v>103.6</v>
      </c>
      <c r="E1388">
        <v>50</v>
      </c>
      <c r="F1388">
        <v>81</v>
      </c>
      <c r="G1388" t="s">
        <v>38</v>
      </c>
      <c r="H1388" t="s">
        <v>39</v>
      </c>
      <c r="I1388">
        <v>3.33</v>
      </c>
      <c r="J1388">
        <v>26.6</v>
      </c>
      <c r="K1388">
        <v>68.400000000000006</v>
      </c>
      <c r="L1388">
        <v>0</v>
      </c>
      <c r="M1388">
        <v>591</v>
      </c>
      <c r="N1388">
        <v>1</v>
      </c>
      <c r="O1388" t="s">
        <v>74</v>
      </c>
      <c r="P1388">
        <v>0</v>
      </c>
      <c r="Q1388" t="s">
        <v>41</v>
      </c>
      <c r="R1388">
        <v>2</v>
      </c>
      <c r="S1388" t="s">
        <v>74</v>
      </c>
      <c r="T1388">
        <v>18</v>
      </c>
      <c r="U1388" t="s">
        <v>74</v>
      </c>
      <c r="V1388">
        <v>0</v>
      </c>
      <c r="W1388" t="s">
        <v>41</v>
      </c>
      <c r="X13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89" spans="1:24">
      <c r="A1389" s="1" t="s">
        <v>1442</v>
      </c>
      <c r="B1389" t="s">
        <v>3</v>
      </c>
      <c r="C1389">
        <v>66.7</v>
      </c>
      <c r="D1389">
        <v>117.2</v>
      </c>
      <c r="E1389">
        <v>62.1</v>
      </c>
      <c r="F1389">
        <v>90</v>
      </c>
      <c r="G1389" t="s">
        <v>43</v>
      </c>
      <c r="H1389" t="s">
        <v>44</v>
      </c>
      <c r="I1389">
        <v>2.2799999999999998</v>
      </c>
      <c r="J1389">
        <v>26.8</v>
      </c>
      <c r="K1389">
        <v>69.5</v>
      </c>
      <c r="L1389">
        <v>0</v>
      </c>
      <c r="M1389">
        <v>674</v>
      </c>
      <c r="N1389">
        <v>1</v>
      </c>
      <c r="O1389" t="s">
        <v>74</v>
      </c>
      <c r="P1389">
        <v>0</v>
      </c>
      <c r="Q1389" t="s">
        <v>41</v>
      </c>
      <c r="R1389">
        <v>2</v>
      </c>
      <c r="S1389" t="s">
        <v>74</v>
      </c>
      <c r="T1389">
        <v>19</v>
      </c>
      <c r="U1389" t="s">
        <v>74</v>
      </c>
      <c r="V1389">
        <v>0</v>
      </c>
      <c r="W1389" t="s">
        <v>41</v>
      </c>
      <c r="X13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0" spans="1:24">
      <c r="A1390" s="1" t="s">
        <v>1443</v>
      </c>
      <c r="B1390" t="s">
        <v>6</v>
      </c>
      <c r="C1390">
        <v>19.3</v>
      </c>
      <c r="D1390">
        <v>37.9</v>
      </c>
      <c r="E1390">
        <v>19.7</v>
      </c>
      <c r="F1390">
        <v>29</v>
      </c>
      <c r="G1390" t="s">
        <v>46</v>
      </c>
      <c r="H1390" t="s">
        <v>47</v>
      </c>
      <c r="I1390">
        <v>3.11</v>
      </c>
      <c r="J1390">
        <v>24.1</v>
      </c>
      <c r="K1390">
        <v>73.099999999999994</v>
      </c>
      <c r="L1390">
        <v>0</v>
      </c>
      <c r="M1390">
        <v>436</v>
      </c>
      <c r="N1390">
        <v>0</v>
      </c>
      <c r="O1390" t="s">
        <v>74</v>
      </c>
      <c r="P1390">
        <v>0</v>
      </c>
      <c r="Q1390" t="s">
        <v>41</v>
      </c>
      <c r="R1390">
        <v>2</v>
      </c>
      <c r="S1390" t="s">
        <v>74</v>
      </c>
      <c r="T1390">
        <v>20</v>
      </c>
      <c r="U1390" t="s">
        <v>74</v>
      </c>
      <c r="V1390">
        <v>0</v>
      </c>
      <c r="W1390" t="s">
        <v>41</v>
      </c>
      <c r="X13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91" spans="1:24">
      <c r="A1391" s="1" t="s">
        <v>1444</v>
      </c>
      <c r="B1391" t="s">
        <v>2</v>
      </c>
      <c r="C1391">
        <v>39.200000000000003</v>
      </c>
      <c r="D1391">
        <v>67.900000000000006</v>
      </c>
      <c r="E1391">
        <v>30</v>
      </c>
      <c r="F1391">
        <v>59</v>
      </c>
      <c r="G1391" t="s">
        <v>50</v>
      </c>
      <c r="H1391" t="s">
        <v>51</v>
      </c>
      <c r="I1391">
        <v>3.46</v>
      </c>
      <c r="J1391">
        <v>25.8</v>
      </c>
      <c r="K1391">
        <v>70.8</v>
      </c>
      <c r="L1391">
        <v>0</v>
      </c>
      <c r="M1391">
        <v>404</v>
      </c>
      <c r="N1391">
        <v>0</v>
      </c>
      <c r="O1391" t="s">
        <v>74</v>
      </c>
      <c r="P1391">
        <v>0</v>
      </c>
      <c r="Q1391" t="s">
        <v>41</v>
      </c>
      <c r="R1391">
        <v>2</v>
      </c>
      <c r="S1391" t="s">
        <v>74</v>
      </c>
      <c r="T1391">
        <v>21</v>
      </c>
      <c r="U1391" t="s">
        <v>74</v>
      </c>
      <c r="V1391">
        <v>0</v>
      </c>
      <c r="W1391" t="s">
        <v>41</v>
      </c>
      <c r="X13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2" spans="1:24">
      <c r="A1392" s="1" t="s">
        <v>1445</v>
      </c>
      <c r="B1392" t="s">
        <v>6</v>
      </c>
      <c r="C1392">
        <v>18.2</v>
      </c>
      <c r="D1392">
        <v>20.3</v>
      </c>
      <c r="E1392">
        <v>22.5</v>
      </c>
      <c r="F1392">
        <v>30</v>
      </c>
      <c r="G1392" t="s">
        <v>46</v>
      </c>
      <c r="H1392" t="s">
        <v>47</v>
      </c>
      <c r="I1392">
        <v>1.34</v>
      </c>
      <c r="J1392">
        <v>23.8</v>
      </c>
      <c r="K1392">
        <v>68.099999999999994</v>
      </c>
      <c r="L1392">
        <v>0</v>
      </c>
      <c r="M1392">
        <v>447</v>
      </c>
      <c r="N1392">
        <v>0</v>
      </c>
      <c r="O1392" t="s">
        <v>74</v>
      </c>
      <c r="P1392">
        <v>0</v>
      </c>
      <c r="Q1392" t="s">
        <v>41</v>
      </c>
      <c r="R1392">
        <v>2</v>
      </c>
      <c r="S1392" t="s">
        <v>74</v>
      </c>
      <c r="T1392">
        <v>22</v>
      </c>
      <c r="U1392" t="s">
        <v>74</v>
      </c>
      <c r="V1392">
        <v>0</v>
      </c>
      <c r="W1392" t="s">
        <v>41</v>
      </c>
      <c r="X13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93" spans="1:24">
      <c r="A1393" s="1" t="s">
        <v>1446</v>
      </c>
      <c r="B1393" t="s">
        <v>5</v>
      </c>
      <c r="C1393">
        <v>48.8</v>
      </c>
      <c r="D1393">
        <v>107.9</v>
      </c>
      <c r="E1393">
        <v>49.6</v>
      </c>
      <c r="F1393">
        <v>76</v>
      </c>
      <c r="G1393" t="s">
        <v>38</v>
      </c>
      <c r="H1393" t="s">
        <v>39</v>
      </c>
      <c r="I1393">
        <v>1.76</v>
      </c>
      <c r="J1393">
        <v>20</v>
      </c>
      <c r="K1393">
        <v>75.2</v>
      </c>
      <c r="L1393">
        <v>0</v>
      </c>
      <c r="M1393">
        <v>441</v>
      </c>
      <c r="N1393">
        <v>0</v>
      </c>
      <c r="O1393" t="s">
        <v>74</v>
      </c>
      <c r="P1393">
        <v>0</v>
      </c>
      <c r="Q1393" t="s">
        <v>41</v>
      </c>
      <c r="R1393">
        <v>2</v>
      </c>
      <c r="S1393" t="s">
        <v>74</v>
      </c>
      <c r="T1393">
        <v>23</v>
      </c>
      <c r="U1393" t="s">
        <v>74</v>
      </c>
      <c r="V1393">
        <v>0</v>
      </c>
      <c r="W1393" t="s">
        <v>41</v>
      </c>
      <c r="X13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4" spans="1:24">
      <c r="A1394" s="1" t="s">
        <v>1447</v>
      </c>
      <c r="B1394" t="s">
        <v>2</v>
      </c>
      <c r="C1394">
        <v>17.2</v>
      </c>
      <c r="D1394">
        <v>41.1</v>
      </c>
      <c r="E1394">
        <v>13.1</v>
      </c>
      <c r="F1394">
        <v>36</v>
      </c>
      <c r="G1394" t="s">
        <v>50</v>
      </c>
      <c r="H1394" t="s">
        <v>51</v>
      </c>
      <c r="I1394">
        <v>12</v>
      </c>
      <c r="J1394">
        <v>22.3</v>
      </c>
      <c r="K1394">
        <v>79.3</v>
      </c>
      <c r="L1394">
        <v>0</v>
      </c>
      <c r="M1394">
        <v>206</v>
      </c>
      <c r="N1394">
        <v>0</v>
      </c>
      <c r="O1394" t="s">
        <v>99</v>
      </c>
      <c r="P1394">
        <v>0</v>
      </c>
      <c r="Q1394" t="s">
        <v>41</v>
      </c>
      <c r="R1394">
        <v>2</v>
      </c>
      <c r="S1394" t="s">
        <v>99</v>
      </c>
      <c r="T1394">
        <v>0</v>
      </c>
      <c r="U1394" t="s">
        <v>99</v>
      </c>
      <c r="V1394">
        <v>1</v>
      </c>
      <c r="W1394" t="s">
        <v>41</v>
      </c>
      <c r="X13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95" spans="1:24">
      <c r="A1395" s="1" t="s">
        <v>1448</v>
      </c>
      <c r="B1395" t="s">
        <v>2</v>
      </c>
      <c r="C1395">
        <v>38.6</v>
      </c>
      <c r="D1395">
        <v>70.3</v>
      </c>
      <c r="E1395">
        <v>31.6</v>
      </c>
      <c r="F1395">
        <v>66</v>
      </c>
      <c r="G1395" t="s">
        <v>50</v>
      </c>
      <c r="H1395" t="s">
        <v>51</v>
      </c>
      <c r="I1395">
        <v>1.25</v>
      </c>
      <c r="J1395">
        <v>25.1</v>
      </c>
      <c r="K1395">
        <v>68.5</v>
      </c>
      <c r="L1395">
        <v>0</v>
      </c>
      <c r="M1395">
        <v>363</v>
      </c>
      <c r="N1395">
        <v>0</v>
      </c>
      <c r="O1395" t="s">
        <v>99</v>
      </c>
      <c r="P1395">
        <v>0</v>
      </c>
      <c r="Q1395" t="s">
        <v>41</v>
      </c>
      <c r="R1395">
        <v>2</v>
      </c>
      <c r="S1395" t="s">
        <v>99</v>
      </c>
      <c r="T1395">
        <v>1</v>
      </c>
      <c r="U1395" t="s">
        <v>99</v>
      </c>
      <c r="V1395">
        <v>1</v>
      </c>
      <c r="W1395" t="s">
        <v>41</v>
      </c>
      <c r="X13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6" spans="1:24">
      <c r="A1396" s="1" t="s">
        <v>1449</v>
      </c>
      <c r="B1396" t="s">
        <v>5</v>
      </c>
      <c r="C1396">
        <v>53</v>
      </c>
      <c r="D1396">
        <v>82.6</v>
      </c>
      <c r="E1396">
        <v>35</v>
      </c>
      <c r="F1396">
        <v>63</v>
      </c>
      <c r="G1396" t="s">
        <v>38</v>
      </c>
      <c r="H1396" t="s">
        <v>39</v>
      </c>
      <c r="I1396">
        <v>3.23</v>
      </c>
      <c r="J1396">
        <v>22.3</v>
      </c>
      <c r="K1396">
        <v>73.8</v>
      </c>
      <c r="L1396">
        <v>0</v>
      </c>
      <c r="M1396">
        <v>265</v>
      </c>
      <c r="N1396">
        <v>0</v>
      </c>
      <c r="O1396" t="s">
        <v>99</v>
      </c>
      <c r="P1396">
        <v>0</v>
      </c>
      <c r="Q1396" t="s">
        <v>41</v>
      </c>
      <c r="R1396">
        <v>2</v>
      </c>
      <c r="S1396" t="s">
        <v>99</v>
      </c>
      <c r="T1396">
        <v>2</v>
      </c>
      <c r="U1396" t="s">
        <v>99</v>
      </c>
      <c r="V1396">
        <v>1</v>
      </c>
      <c r="W1396" t="s">
        <v>41</v>
      </c>
      <c r="X13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7" spans="1:24">
      <c r="A1397" s="1" t="s">
        <v>1450</v>
      </c>
      <c r="B1397" t="s">
        <v>2</v>
      </c>
      <c r="C1397">
        <v>46.4</v>
      </c>
      <c r="D1397">
        <v>67.900000000000006</v>
      </c>
      <c r="E1397">
        <v>48.7</v>
      </c>
      <c r="F1397">
        <v>63</v>
      </c>
      <c r="G1397" t="s">
        <v>50</v>
      </c>
      <c r="H1397" t="s">
        <v>51</v>
      </c>
      <c r="I1397">
        <v>0.61</v>
      </c>
      <c r="J1397">
        <v>24.3</v>
      </c>
      <c r="K1397">
        <v>68.400000000000006</v>
      </c>
      <c r="L1397">
        <v>0</v>
      </c>
      <c r="M1397">
        <v>397</v>
      </c>
      <c r="N1397">
        <v>0</v>
      </c>
      <c r="O1397" t="s">
        <v>99</v>
      </c>
      <c r="P1397">
        <v>0</v>
      </c>
      <c r="Q1397" t="s">
        <v>41</v>
      </c>
      <c r="R1397">
        <v>2</v>
      </c>
      <c r="S1397" t="s">
        <v>99</v>
      </c>
      <c r="T1397">
        <v>3</v>
      </c>
      <c r="U1397" t="s">
        <v>99</v>
      </c>
      <c r="V1397">
        <v>1</v>
      </c>
      <c r="W1397" t="s">
        <v>41</v>
      </c>
      <c r="X13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398" spans="1:24">
      <c r="A1398" s="1" t="s">
        <v>1451</v>
      </c>
      <c r="B1398" t="s">
        <v>4</v>
      </c>
      <c r="C1398">
        <v>33.6</v>
      </c>
      <c r="D1398">
        <v>70.3</v>
      </c>
      <c r="E1398">
        <v>23.4</v>
      </c>
      <c r="F1398">
        <v>50</v>
      </c>
      <c r="G1398" t="s">
        <v>57</v>
      </c>
      <c r="H1398" t="s">
        <v>58</v>
      </c>
      <c r="I1398">
        <v>3.53</v>
      </c>
      <c r="J1398">
        <v>25.5</v>
      </c>
      <c r="K1398">
        <v>63.9</v>
      </c>
      <c r="L1398">
        <v>0</v>
      </c>
      <c r="M1398">
        <v>309</v>
      </c>
      <c r="N1398">
        <v>0</v>
      </c>
      <c r="O1398" t="s">
        <v>99</v>
      </c>
      <c r="P1398">
        <v>0</v>
      </c>
      <c r="Q1398" t="s">
        <v>41</v>
      </c>
      <c r="R1398">
        <v>2</v>
      </c>
      <c r="S1398" t="s">
        <v>99</v>
      </c>
      <c r="T1398">
        <v>4</v>
      </c>
      <c r="U1398" t="s">
        <v>99</v>
      </c>
      <c r="V1398">
        <v>1</v>
      </c>
      <c r="W1398" t="s">
        <v>41</v>
      </c>
      <c r="X13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399" spans="1:24">
      <c r="A1399" s="1" t="s">
        <v>1452</v>
      </c>
      <c r="B1399" t="s">
        <v>6</v>
      </c>
      <c r="C1399">
        <v>29.3</v>
      </c>
      <c r="D1399">
        <v>51.5</v>
      </c>
      <c r="E1399">
        <v>22.3</v>
      </c>
      <c r="F1399">
        <v>34</v>
      </c>
      <c r="G1399" t="s">
        <v>46</v>
      </c>
      <c r="H1399" t="s">
        <v>47</v>
      </c>
      <c r="I1399">
        <v>1.08</v>
      </c>
      <c r="J1399">
        <v>23.8</v>
      </c>
      <c r="K1399">
        <v>74.400000000000006</v>
      </c>
      <c r="L1399">
        <v>0</v>
      </c>
      <c r="M1399">
        <v>417</v>
      </c>
      <c r="N1399">
        <v>0</v>
      </c>
      <c r="O1399" t="s">
        <v>99</v>
      </c>
      <c r="P1399">
        <v>0</v>
      </c>
      <c r="Q1399" t="s">
        <v>41</v>
      </c>
      <c r="R1399">
        <v>2</v>
      </c>
      <c r="S1399" t="s">
        <v>99</v>
      </c>
      <c r="T1399">
        <v>5</v>
      </c>
      <c r="U1399" t="s">
        <v>99</v>
      </c>
      <c r="V1399">
        <v>1</v>
      </c>
      <c r="W1399" t="s">
        <v>41</v>
      </c>
      <c r="X139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00" spans="1:24">
      <c r="A1400" s="1" t="s">
        <v>1453</v>
      </c>
      <c r="B1400" t="s">
        <v>4</v>
      </c>
      <c r="C1400">
        <v>38.9</v>
      </c>
      <c r="D1400">
        <v>75.8</v>
      </c>
      <c r="E1400">
        <v>40.700000000000003</v>
      </c>
      <c r="F1400">
        <v>63</v>
      </c>
      <c r="G1400" t="s">
        <v>57</v>
      </c>
      <c r="H1400" t="s">
        <v>58</v>
      </c>
      <c r="I1400">
        <v>2.0699999999999998</v>
      </c>
      <c r="J1400">
        <v>27.9</v>
      </c>
      <c r="K1400">
        <v>62.9</v>
      </c>
      <c r="L1400">
        <v>0</v>
      </c>
      <c r="M1400">
        <v>362</v>
      </c>
      <c r="N1400">
        <v>0</v>
      </c>
      <c r="O1400" t="s">
        <v>99</v>
      </c>
      <c r="P1400">
        <v>0</v>
      </c>
      <c r="Q1400" t="s">
        <v>41</v>
      </c>
      <c r="R1400">
        <v>2</v>
      </c>
      <c r="S1400" t="s">
        <v>99</v>
      </c>
      <c r="T1400">
        <v>6</v>
      </c>
      <c r="U1400" t="s">
        <v>99</v>
      </c>
      <c r="V1400">
        <v>1</v>
      </c>
      <c r="W1400" t="s">
        <v>41</v>
      </c>
      <c r="X14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1" spans="1:24">
      <c r="A1401" s="1" t="s">
        <v>1454</v>
      </c>
      <c r="B1401" t="s">
        <v>3</v>
      </c>
      <c r="C1401">
        <v>63.5</v>
      </c>
      <c r="D1401">
        <v>90.2</v>
      </c>
      <c r="E1401">
        <v>60.9</v>
      </c>
      <c r="F1401">
        <v>85</v>
      </c>
      <c r="G1401" t="s">
        <v>43</v>
      </c>
      <c r="H1401" t="s">
        <v>44</v>
      </c>
      <c r="I1401">
        <v>0.51</v>
      </c>
      <c r="J1401">
        <v>25.8</v>
      </c>
      <c r="K1401">
        <v>71.900000000000006</v>
      </c>
      <c r="L1401">
        <v>0</v>
      </c>
      <c r="M1401">
        <v>545</v>
      </c>
      <c r="N1401">
        <v>1</v>
      </c>
      <c r="O1401" t="s">
        <v>99</v>
      </c>
      <c r="P1401">
        <v>0</v>
      </c>
      <c r="Q1401" t="s">
        <v>41</v>
      </c>
      <c r="R1401">
        <v>2</v>
      </c>
      <c r="S1401" t="s">
        <v>99</v>
      </c>
      <c r="T1401">
        <v>7</v>
      </c>
      <c r="U1401" t="s">
        <v>99</v>
      </c>
      <c r="V1401">
        <v>1</v>
      </c>
      <c r="W1401" t="s">
        <v>41</v>
      </c>
      <c r="X14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2" spans="1:24">
      <c r="A1402" s="1" t="s">
        <v>1455</v>
      </c>
      <c r="B1402" t="s">
        <v>4</v>
      </c>
      <c r="C1402">
        <v>39.200000000000003</v>
      </c>
      <c r="D1402">
        <v>87.3</v>
      </c>
      <c r="E1402">
        <v>40.9</v>
      </c>
      <c r="F1402">
        <v>64</v>
      </c>
      <c r="G1402" t="s">
        <v>57</v>
      </c>
      <c r="H1402" t="s">
        <v>58</v>
      </c>
      <c r="I1402">
        <v>1.91</v>
      </c>
      <c r="J1402">
        <v>28.4</v>
      </c>
      <c r="K1402">
        <v>67.3</v>
      </c>
      <c r="L1402">
        <v>0</v>
      </c>
      <c r="M1402">
        <v>479</v>
      </c>
      <c r="N1402">
        <v>1</v>
      </c>
      <c r="O1402" t="s">
        <v>99</v>
      </c>
      <c r="P1402">
        <v>0</v>
      </c>
      <c r="Q1402" t="s">
        <v>41</v>
      </c>
      <c r="R1402">
        <v>2</v>
      </c>
      <c r="S1402" t="s">
        <v>99</v>
      </c>
      <c r="T1402">
        <v>8</v>
      </c>
      <c r="U1402" t="s">
        <v>99</v>
      </c>
      <c r="V1402">
        <v>1</v>
      </c>
      <c r="W1402" t="s">
        <v>41</v>
      </c>
      <c r="X14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3" spans="1:24">
      <c r="A1403" s="1" t="s">
        <v>1456</v>
      </c>
      <c r="B1403" t="s">
        <v>2</v>
      </c>
      <c r="C1403">
        <v>51.8</v>
      </c>
      <c r="D1403">
        <v>99.1</v>
      </c>
      <c r="E1403">
        <v>34.6</v>
      </c>
      <c r="F1403">
        <v>66</v>
      </c>
      <c r="G1403" t="s">
        <v>50</v>
      </c>
      <c r="H1403" t="s">
        <v>51</v>
      </c>
      <c r="I1403">
        <v>1.94</v>
      </c>
      <c r="J1403">
        <v>32.5</v>
      </c>
      <c r="K1403">
        <v>61.7</v>
      </c>
      <c r="L1403">
        <v>0</v>
      </c>
      <c r="M1403">
        <v>480</v>
      </c>
      <c r="N1403">
        <v>1</v>
      </c>
      <c r="O1403" t="s">
        <v>99</v>
      </c>
      <c r="P1403">
        <v>0</v>
      </c>
      <c r="Q1403" t="s">
        <v>41</v>
      </c>
      <c r="R1403">
        <v>2</v>
      </c>
      <c r="S1403" t="s">
        <v>99</v>
      </c>
      <c r="T1403">
        <v>9</v>
      </c>
      <c r="U1403" t="s">
        <v>99</v>
      </c>
      <c r="V1403">
        <v>1</v>
      </c>
      <c r="W1403" t="s">
        <v>41</v>
      </c>
      <c r="X14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4" spans="1:24">
      <c r="A1404" s="1" t="s">
        <v>1457</v>
      </c>
      <c r="B1404" t="s">
        <v>6</v>
      </c>
      <c r="C1404">
        <v>14.5</v>
      </c>
      <c r="D1404">
        <v>29.5</v>
      </c>
      <c r="E1404">
        <v>26</v>
      </c>
      <c r="F1404">
        <v>23</v>
      </c>
      <c r="G1404" t="s">
        <v>46</v>
      </c>
      <c r="H1404" t="s">
        <v>47</v>
      </c>
      <c r="I1404">
        <v>1.71</v>
      </c>
      <c r="J1404">
        <v>32</v>
      </c>
      <c r="K1404">
        <v>61.9</v>
      </c>
      <c r="L1404">
        <v>0</v>
      </c>
      <c r="M1404">
        <v>567</v>
      </c>
      <c r="N1404">
        <v>1</v>
      </c>
      <c r="O1404" t="s">
        <v>99</v>
      </c>
      <c r="P1404">
        <v>0</v>
      </c>
      <c r="Q1404" t="s">
        <v>41</v>
      </c>
      <c r="R1404">
        <v>2</v>
      </c>
      <c r="S1404" t="s">
        <v>99</v>
      </c>
      <c r="T1404">
        <v>10</v>
      </c>
      <c r="U1404" t="s">
        <v>99</v>
      </c>
      <c r="V1404">
        <v>1</v>
      </c>
      <c r="W1404" t="s">
        <v>41</v>
      </c>
      <c r="X14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05" spans="1:24">
      <c r="A1405" s="1" t="s">
        <v>1458</v>
      </c>
      <c r="B1405" t="s">
        <v>3</v>
      </c>
      <c r="C1405">
        <v>68</v>
      </c>
      <c r="D1405">
        <v>119.1</v>
      </c>
      <c r="E1405">
        <v>24.4</v>
      </c>
      <c r="F1405">
        <v>68</v>
      </c>
      <c r="G1405" t="s">
        <v>43</v>
      </c>
      <c r="H1405" t="s">
        <v>44</v>
      </c>
      <c r="I1405">
        <v>2.75</v>
      </c>
      <c r="J1405">
        <v>31.3</v>
      </c>
      <c r="K1405">
        <v>60.9</v>
      </c>
      <c r="L1405">
        <v>0</v>
      </c>
      <c r="M1405">
        <v>290</v>
      </c>
      <c r="N1405">
        <v>0</v>
      </c>
      <c r="O1405" t="s">
        <v>99</v>
      </c>
      <c r="P1405">
        <v>0</v>
      </c>
      <c r="Q1405" t="s">
        <v>41</v>
      </c>
      <c r="R1405">
        <v>2</v>
      </c>
      <c r="S1405" t="s">
        <v>99</v>
      </c>
      <c r="T1405">
        <v>11</v>
      </c>
      <c r="U1405" t="s">
        <v>99</v>
      </c>
      <c r="V1405">
        <v>1</v>
      </c>
      <c r="W1405" t="s">
        <v>41</v>
      </c>
      <c r="X14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6" spans="1:24">
      <c r="A1406" s="1" t="s">
        <v>1459</v>
      </c>
      <c r="B1406" t="s">
        <v>2</v>
      </c>
      <c r="C1406">
        <v>51.3</v>
      </c>
      <c r="D1406">
        <v>96.4</v>
      </c>
      <c r="E1406">
        <v>31.1</v>
      </c>
      <c r="F1406">
        <v>74</v>
      </c>
      <c r="G1406" t="s">
        <v>50</v>
      </c>
      <c r="H1406" t="s">
        <v>51</v>
      </c>
      <c r="I1406">
        <v>4.24</v>
      </c>
      <c r="J1406">
        <v>32.799999999999997</v>
      </c>
      <c r="K1406">
        <v>50.8</v>
      </c>
      <c r="L1406">
        <v>0</v>
      </c>
      <c r="M1406">
        <v>238</v>
      </c>
      <c r="N1406">
        <v>0</v>
      </c>
      <c r="O1406" t="s">
        <v>99</v>
      </c>
      <c r="P1406">
        <v>0</v>
      </c>
      <c r="Q1406" t="s">
        <v>41</v>
      </c>
      <c r="R1406">
        <v>2</v>
      </c>
      <c r="S1406" t="s">
        <v>99</v>
      </c>
      <c r="T1406">
        <v>12</v>
      </c>
      <c r="U1406" t="s">
        <v>99</v>
      </c>
      <c r="V1406">
        <v>1</v>
      </c>
      <c r="W1406" t="s">
        <v>41</v>
      </c>
      <c r="X14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7" spans="1:24">
      <c r="A1407" s="1" t="s">
        <v>1460</v>
      </c>
      <c r="B1407" t="s">
        <v>3</v>
      </c>
      <c r="C1407">
        <v>68.099999999999994</v>
      </c>
      <c r="D1407">
        <v>97.5</v>
      </c>
      <c r="E1407">
        <v>42.3</v>
      </c>
      <c r="F1407">
        <v>86</v>
      </c>
      <c r="G1407" t="s">
        <v>43</v>
      </c>
      <c r="H1407" t="s">
        <v>44</v>
      </c>
      <c r="I1407">
        <v>0.85</v>
      </c>
      <c r="J1407">
        <v>31.7</v>
      </c>
      <c r="K1407">
        <v>67.8</v>
      </c>
      <c r="L1407">
        <v>0</v>
      </c>
      <c r="M1407">
        <v>338</v>
      </c>
      <c r="N1407">
        <v>0</v>
      </c>
      <c r="O1407" t="s">
        <v>99</v>
      </c>
      <c r="P1407">
        <v>0</v>
      </c>
      <c r="Q1407" t="s">
        <v>41</v>
      </c>
      <c r="R1407">
        <v>2</v>
      </c>
      <c r="S1407" t="s">
        <v>99</v>
      </c>
      <c r="T1407">
        <v>13</v>
      </c>
      <c r="U1407" t="s">
        <v>99</v>
      </c>
      <c r="V1407">
        <v>1</v>
      </c>
      <c r="W1407" t="s">
        <v>41</v>
      </c>
      <c r="X14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08" spans="1:24">
      <c r="A1408" s="1" t="s">
        <v>1461</v>
      </c>
      <c r="B1408" t="s">
        <v>6</v>
      </c>
      <c r="C1408">
        <v>25.1</v>
      </c>
      <c r="D1408">
        <v>67.099999999999994</v>
      </c>
      <c r="E1408">
        <v>4.5999999999999996</v>
      </c>
      <c r="F1408">
        <v>36</v>
      </c>
      <c r="G1408" t="s">
        <v>46</v>
      </c>
      <c r="H1408" t="s">
        <v>47</v>
      </c>
      <c r="I1408">
        <v>1.75</v>
      </c>
      <c r="J1408">
        <v>31.4</v>
      </c>
      <c r="K1408">
        <v>66.8</v>
      </c>
      <c r="L1408">
        <v>0</v>
      </c>
      <c r="M1408">
        <v>282</v>
      </c>
      <c r="N1408">
        <v>0</v>
      </c>
      <c r="O1408" t="s">
        <v>99</v>
      </c>
      <c r="P1408">
        <v>0</v>
      </c>
      <c r="Q1408" t="s">
        <v>41</v>
      </c>
      <c r="R1408">
        <v>2</v>
      </c>
      <c r="S1408" t="s">
        <v>99</v>
      </c>
      <c r="T1408">
        <v>14</v>
      </c>
      <c r="U1408" t="s">
        <v>99</v>
      </c>
      <c r="V1408">
        <v>1</v>
      </c>
      <c r="W1408" t="s">
        <v>41</v>
      </c>
      <c r="X14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09" spans="1:24">
      <c r="A1409" s="1" t="s">
        <v>1462</v>
      </c>
      <c r="B1409" t="s">
        <v>2</v>
      </c>
      <c r="C1409">
        <v>50.6</v>
      </c>
      <c r="D1409">
        <v>92.2</v>
      </c>
      <c r="E1409">
        <v>42</v>
      </c>
      <c r="F1409">
        <v>72</v>
      </c>
      <c r="G1409" t="s">
        <v>50</v>
      </c>
      <c r="H1409" t="s">
        <v>51</v>
      </c>
      <c r="I1409">
        <v>0.32</v>
      </c>
      <c r="J1409">
        <v>31.7</v>
      </c>
      <c r="K1409">
        <v>71.5</v>
      </c>
      <c r="L1409">
        <v>0</v>
      </c>
      <c r="M1409">
        <v>338</v>
      </c>
      <c r="N1409">
        <v>0</v>
      </c>
      <c r="O1409" t="s">
        <v>99</v>
      </c>
      <c r="P1409">
        <v>0</v>
      </c>
      <c r="Q1409" t="s">
        <v>41</v>
      </c>
      <c r="R1409">
        <v>2</v>
      </c>
      <c r="S1409" t="s">
        <v>99</v>
      </c>
      <c r="T1409">
        <v>15</v>
      </c>
      <c r="U1409" t="s">
        <v>99</v>
      </c>
      <c r="V1409">
        <v>1</v>
      </c>
      <c r="W1409" t="s">
        <v>41</v>
      </c>
      <c r="X14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0" spans="1:24">
      <c r="A1410" s="1" t="s">
        <v>1463</v>
      </c>
      <c r="B1410" t="s">
        <v>6</v>
      </c>
      <c r="C1410">
        <v>19.899999999999999</v>
      </c>
      <c r="D1410">
        <v>30.5</v>
      </c>
      <c r="E1410">
        <v>22.4</v>
      </c>
      <c r="F1410">
        <v>17</v>
      </c>
      <c r="G1410" t="s">
        <v>46</v>
      </c>
      <c r="H1410" t="s">
        <v>47</v>
      </c>
      <c r="I1410">
        <v>2.2599999999999998</v>
      </c>
      <c r="J1410">
        <v>28.2</v>
      </c>
      <c r="K1410">
        <v>62.9</v>
      </c>
      <c r="L1410">
        <v>0</v>
      </c>
      <c r="M1410">
        <v>461</v>
      </c>
      <c r="N1410">
        <v>1</v>
      </c>
      <c r="O1410" t="s">
        <v>99</v>
      </c>
      <c r="P1410">
        <v>0</v>
      </c>
      <c r="Q1410" t="s">
        <v>41</v>
      </c>
      <c r="R1410">
        <v>2</v>
      </c>
      <c r="S1410" t="s">
        <v>99</v>
      </c>
      <c r="T1410">
        <v>16</v>
      </c>
      <c r="U1410" t="s">
        <v>99</v>
      </c>
      <c r="V1410">
        <v>1</v>
      </c>
      <c r="W1410" t="s">
        <v>41</v>
      </c>
      <c r="X141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11" spans="1:24">
      <c r="A1411" s="1" t="s">
        <v>1464</v>
      </c>
      <c r="B1411" t="s">
        <v>5</v>
      </c>
      <c r="C1411">
        <v>61.3</v>
      </c>
      <c r="D1411">
        <v>89.8</v>
      </c>
      <c r="E1411">
        <v>48.9</v>
      </c>
      <c r="F1411">
        <v>74</v>
      </c>
      <c r="G1411" t="s">
        <v>38</v>
      </c>
      <c r="H1411" t="s">
        <v>39</v>
      </c>
      <c r="I1411">
        <v>0.79</v>
      </c>
      <c r="J1411">
        <v>28.4</v>
      </c>
      <c r="K1411">
        <v>82.2</v>
      </c>
      <c r="L1411">
        <v>0</v>
      </c>
      <c r="M1411">
        <v>599</v>
      </c>
      <c r="N1411">
        <v>1</v>
      </c>
      <c r="O1411" t="s">
        <v>99</v>
      </c>
      <c r="P1411">
        <v>0</v>
      </c>
      <c r="Q1411" t="s">
        <v>41</v>
      </c>
      <c r="R1411">
        <v>2</v>
      </c>
      <c r="S1411" t="s">
        <v>99</v>
      </c>
      <c r="T1411">
        <v>17</v>
      </c>
      <c r="U1411" t="s">
        <v>99</v>
      </c>
      <c r="V1411">
        <v>1</v>
      </c>
      <c r="W1411" t="s">
        <v>41</v>
      </c>
      <c r="X14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2" spans="1:24">
      <c r="A1412" s="1" t="s">
        <v>1465</v>
      </c>
      <c r="B1412" t="s">
        <v>5</v>
      </c>
      <c r="C1412">
        <v>65.900000000000006</v>
      </c>
      <c r="D1412">
        <v>121.9</v>
      </c>
      <c r="E1412">
        <v>36.799999999999997</v>
      </c>
      <c r="F1412">
        <v>82</v>
      </c>
      <c r="G1412" t="s">
        <v>38</v>
      </c>
      <c r="H1412" t="s">
        <v>39</v>
      </c>
      <c r="I1412">
        <v>2</v>
      </c>
      <c r="J1412">
        <v>26.4</v>
      </c>
      <c r="K1412">
        <v>65.400000000000006</v>
      </c>
      <c r="L1412">
        <v>0</v>
      </c>
      <c r="M1412">
        <v>565</v>
      </c>
      <c r="N1412">
        <v>1</v>
      </c>
      <c r="O1412" t="s">
        <v>99</v>
      </c>
      <c r="P1412">
        <v>0</v>
      </c>
      <c r="Q1412" t="s">
        <v>41</v>
      </c>
      <c r="R1412">
        <v>2</v>
      </c>
      <c r="S1412" t="s">
        <v>99</v>
      </c>
      <c r="T1412">
        <v>18</v>
      </c>
      <c r="U1412" t="s">
        <v>99</v>
      </c>
      <c r="V1412">
        <v>1</v>
      </c>
      <c r="W1412" t="s">
        <v>41</v>
      </c>
      <c r="X14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3" spans="1:24">
      <c r="A1413" s="1" t="s">
        <v>1466</v>
      </c>
      <c r="B1413" t="s">
        <v>6</v>
      </c>
      <c r="C1413">
        <v>18.899999999999999</v>
      </c>
      <c r="D1413">
        <v>39.9</v>
      </c>
      <c r="E1413">
        <v>35</v>
      </c>
      <c r="F1413">
        <v>31</v>
      </c>
      <c r="G1413" t="s">
        <v>46</v>
      </c>
      <c r="H1413" t="s">
        <v>47</v>
      </c>
      <c r="I1413">
        <v>2.33</v>
      </c>
      <c r="J1413">
        <v>22.9</v>
      </c>
      <c r="K1413">
        <v>63.9</v>
      </c>
      <c r="L1413">
        <v>0</v>
      </c>
      <c r="M1413">
        <v>613</v>
      </c>
      <c r="N1413">
        <v>1</v>
      </c>
      <c r="O1413" t="s">
        <v>99</v>
      </c>
      <c r="P1413">
        <v>0</v>
      </c>
      <c r="Q1413" t="s">
        <v>41</v>
      </c>
      <c r="R1413">
        <v>2</v>
      </c>
      <c r="S1413" t="s">
        <v>99</v>
      </c>
      <c r="T1413">
        <v>19</v>
      </c>
      <c r="U1413" t="s">
        <v>99</v>
      </c>
      <c r="V1413">
        <v>1</v>
      </c>
      <c r="W1413" t="s">
        <v>41</v>
      </c>
      <c r="X14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14" spans="1:24">
      <c r="A1414" s="1" t="s">
        <v>1467</v>
      </c>
      <c r="B1414" t="s">
        <v>5</v>
      </c>
      <c r="C1414">
        <v>47.5</v>
      </c>
      <c r="D1414">
        <v>87.4</v>
      </c>
      <c r="E1414">
        <v>43</v>
      </c>
      <c r="F1414">
        <v>59</v>
      </c>
      <c r="G1414" t="s">
        <v>38</v>
      </c>
      <c r="H1414" t="s">
        <v>39</v>
      </c>
      <c r="I1414">
        <v>0.39</v>
      </c>
      <c r="J1414">
        <v>22.8</v>
      </c>
      <c r="K1414">
        <v>63</v>
      </c>
      <c r="L1414">
        <v>0</v>
      </c>
      <c r="M1414">
        <v>348</v>
      </c>
      <c r="N1414">
        <v>0</v>
      </c>
      <c r="O1414" t="s">
        <v>99</v>
      </c>
      <c r="P1414">
        <v>0</v>
      </c>
      <c r="Q1414" t="s">
        <v>41</v>
      </c>
      <c r="R1414">
        <v>2</v>
      </c>
      <c r="S1414" t="s">
        <v>99</v>
      </c>
      <c r="T1414">
        <v>20</v>
      </c>
      <c r="U1414" t="s">
        <v>99</v>
      </c>
      <c r="V1414">
        <v>1</v>
      </c>
      <c r="W1414" t="s">
        <v>41</v>
      </c>
      <c r="X14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5" spans="1:24">
      <c r="A1415" s="1" t="s">
        <v>1468</v>
      </c>
      <c r="B1415" t="s">
        <v>6</v>
      </c>
      <c r="C1415">
        <v>13.2</v>
      </c>
      <c r="D1415">
        <v>28.7</v>
      </c>
      <c r="E1415">
        <v>15.5</v>
      </c>
      <c r="F1415">
        <v>17</v>
      </c>
      <c r="G1415" t="s">
        <v>46</v>
      </c>
      <c r="H1415" t="s">
        <v>47</v>
      </c>
      <c r="I1415">
        <v>2.59</v>
      </c>
      <c r="J1415">
        <v>26.3</v>
      </c>
      <c r="K1415">
        <v>54.6</v>
      </c>
      <c r="L1415">
        <v>0</v>
      </c>
      <c r="M1415">
        <v>274</v>
      </c>
      <c r="N1415">
        <v>0</v>
      </c>
      <c r="O1415" t="s">
        <v>99</v>
      </c>
      <c r="P1415">
        <v>0</v>
      </c>
      <c r="Q1415" t="s">
        <v>41</v>
      </c>
      <c r="R1415">
        <v>2</v>
      </c>
      <c r="S1415" t="s">
        <v>99</v>
      </c>
      <c r="T1415">
        <v>21</v>
      </c>
      <c r="U1415" t="s">
        <v>99</v>
      </c>
      <c r="V1415">
        <v>1</v>
      </c>
      <c r="W1415" t="s">
        <v>41</v>
      </c>
      <c r="X14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16" spans="1:24">
      <c r="A1416" s="1" t="s">
        <v>1469</v>
      </c>
      <c r="B1416" t="s">
        <v>2</v>
      </c>
      <c r="C1416">
        <v>39.6</v>
      </c>
      <c r="D1416">
        <v>57.4</v>
      </c>
      <c r="E1416">
        <v>22.9</v>
      </c>
      <c r="F1416">
        <v>47</v>
      </c>
      <c r="G1416" t="s">
        <v>50</v>
      </c>
      <c r="H1416" t="s">
        <v>51</v>
      </c>
      <c r="I1416">
        <v>4.0999999999999996</v>
      </c>
      <c r="J1416">
        <v>23.4</v>
      </c>
      <c r="K1416">
        <v>82.8</v>
      </c>
      <c r="L1416">
        <v>0</v>
      </c>
      <c r="M1416">
        <v>268</v>
      </c>
      <c r="N1416">
        <v>0</v>
      </c>
      <c r="O1416" t="s">
        <v>99</v>
      </c>
      <c r="P1416">
        <v>0</v>
      </c>
      <c r="Q1416" t="s">
        <v>41</v>
      </c>
      <c r="R1416">
        <v>2</v>
      </c>
      <c r="S1416" t="s">
        <v>99</v>
      </c>
      <c r="T1416">
        <v>22</v>
      </c>
      <c r="U1416" t="s">
        <v>99</v>
      </c>
      <c r="V1416">
        <v>1</v>
      </c>
      <c r="W1416" t="s">
        <v>41</v>
      </c>
      <c r="X14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17" spans="1:24">
      <c r="A1417" s="1" t="s">
        <v>1470</v>
      </c>
      <c r="B1417" t="s">
        <v>5</v>
      </c>
      <c r="C1417">
        <v>44</v>
      </c>
      <c r="D1417">
        <v>82.4</v>
      </c>
      <c r="E1417">
        <v>57.2</v>
      </c>
      <c r="F1417">
        <v>71</v>
      </c>
      <c r="G1417" t="s">
        <v>38</v>
      </c>
      <c r="H1417" t="s">
        <v>39</v>
      </c>
      <c r="I1417">
        <v>3.03</v>
      </c>
      <c r="J1417">
        <v>19.8</v>
      </c>
      <c r="K1417">
        <v>84</v>
      </c>
      <c r="L1417">
        <v>0</v>
      </c>
      <c r="M1417">
        <v>404</v>
      </c>
      <c r="N1417">
        <v>0</v>
      </c>
      <c r="O1417" t="s">
        <v>99</v>
      </c>
      <c r="P1417">
        <v>0</v>
      </c>
      <c r="Q1417" t="s">
        <v>41</v>
      </c>
      <c r="R1417">
        <v>2</v>
      </c>
      <c r="S1417" t="s">
        <v>99</v>
      </c>
      <c r="T1417">
        <v>23</v>
      </c>
      <c r="U1417" t="s">
        <v>99</v>
      </c>
      <c r="V1417">
        <v>1</v>
      </c>
      <c r="W1417" t="s">
        <v>41</v>
      </c>
      <c r="X14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18" spans="1:24">
      <c r="A1418" s="1" t="s">
        <v>1471</v>
      </c>
      <c r="B1418" t="s">
        <v>4</v>
      </c>
      <c r="C1418">
        <v>30.4</v>
      </c>
      <c r="D1418">
        <v>52.8</v>
      </c>
      <c r="E1418">
        <v>15.4</v>
      </c>
      <c r="F1418">
        <v>41</v>
      </c>
      <c r="G1418" t="s">
        <v>57</v>
      </c>
      <c r="H1418" t="s">
        <v>58</v>
      </c>
      <c r="I1418">
        <v>0.87</v>
      </c>
      <c r="J1418">
        <v>19.2</v>
      </c>
      <c r="K1418">
        <v>78.2</v>
      </c>
      <c r="L1418">
        <v>0</v>
      </c>
      <c r="M1418">
        <v>259</v>
      </c>
      <c r="N1418">
        <v>0</v>
      </c>
      <c r="O1418" t="s">
        <v>124</v>
      </c>
      <c r="P1418">
        <v>0</v>
      </c>
      <c r="Q1418" t="s">
        <v>1472</v>
      </c>
      <c r="R1418">
        <v>3</v>
      </c>
      <c r="S1418" t="s">
        <v>124</v>
      </c>
      <c r="T1418">
        <v>0</v>
      </c>
      <c r="U1418" t="s">
        <v>124</v>
      </c>
      <c r="V1418">
        <v>1</v>
      </c>
      <c r="W1418" t="s">
        <v>1472</v>
      </c>
      <c r="X141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19" spans="1:24">
      <c r="A1419" s="1" t="s">
        <v>1473</v>
      </c>
      <c r="B1419" t="s">
        <v>4</v>
      </c>
      <c r="C1419">
        <v>28.8</v>
      </c>
      <c r="D1419">
        <v>52.4</v>
      </c>
      <c r="E1419">
        <v>20.9</v>
      </c>
      <c r="F1419">
        <v>49</v>
      </c>
      <c r="G1419" t="s">
        <v>57</v>
      </c>
      <c r="H1419" t="s">
        <v>58</v>
      </c>
      <c r="I1419">
        <v>1.9</v>
      </c>
      <c r="J1419">
        <v>22</v>
      </c>
      <c r="K1419">
        <v>64.400000000000006</v>
      </c>
      <c r="L1419">
        <v>0.69</v>
      </c>
      <c r="M1419">
        <v>332</v>
      </c>
      <c r="N1419">
        <v>0</v>
      </c>
      <c r="O1419" t="s">
        <v>124</v>
      </c>
      <c r="P1419">
        <v>0</v>
      </c>
      <c r="Q1419" t="s">
        <v>1472</v>
      </c>
      <c r="R1419">
        <v>3</v>
      </c>
      <c r="S1419" t="s">
        <v>124</v>
      </c>
      <c r="T1419">
        <v>1</v>
      </c>
      <c r="U1419" t="s">
        <v>124</v>
      </c>
      <c r="V1419">
        <v>1</v>
      </c>
      <c r="W1419" t="s">
        <v>1472</v>
      </c>
      <c r="X14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20" spans="1:24">
      <c r="A1420" s="1" t="s">
        <v>1474</v>
      </c>
      <c r="B1420" t="s">
        <v>6</v>
      </c>
      <c r="C1420">
        <v>9</v>
      </c>
      <c r="D1420">
        <v>50.4</v>
      </c>
      <c r="E1420">
        <v>20.5</v>
      </c>
      <c r="F1420">
        <v>30</v>
      </c>
      <c r="G1420" t="s">
        <v>46</v>
      </c>
      <c r="H1420" t="s">
        <v>47</v>
      </c>
      <c r="I1420">
        <v>2.0699999999999998</v>
      </c>
      <c r="J1420">
        <v>25.5</v>
      </c>
      <c r="K1420">
        <v>83.6</v>
      </c>
      <c r="L1420">
        <v>0</v>
      </c>
      <c r="M1420">
        <v>253</v>
      </c>
      <c r="N1420">
        <v>0</v>
      </c>
      <c r="O1420" t="s">
        <v>124</v>
      </c>
      <c r="P1420">
        <v>0</v>
      </c>
      <c r="Q1420" t="s">
        <v>1472</v>
      </c>
      <c r="R1420">
        <v>3</v>
      </c>
      <c r="S1420" t="s">
        <v>124</v>
      </c>
      <c r="T1420">
        <v>2</v>
      </c>
      <c r="U1420" t="s">
        <v>124</v>
      </c>
      <c r="V1420">
        <v>1</v>
      </c>
      <c r="W1420" t="s">
        <v>1472</v>
      </c>
      <c r="X14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21" spans="1:24">
      <c r="A1421" s="1" t="s">
        <v>1475</v>
      </c>
      <c r="B1421" t="s">
        <v>6</v>
      </c>
      <c r="C1421">
        <v>3</v>
      </c>
      <c r="D1421">
        <v>23.1</v>
      </c>
      <c r="E1421">
        <v>4</v>
      </c>
      <c r="F1421">
        <v>8</v>
      </c>
      <c r="G1421" t="s">
        <v>46</v>
      </c>
      <c r="H1421" t="s">
        <v>47</v>
      </c>
      <c r="I1421">
        <v>1.77</v>
      </c>
      <c r="J1421">
        <v>23.1</v>
      </c>
      <c r="K1421">
        <v>67.900000000000006</v>
      </c>
      <c r="L1421">
        <v>0</v>
      </c>
      <c r="M1421">
        <v>149</v>
      </c>
      <c r="N1421">
        <v>0</v>
      </c>
      <c r="O1421" t="s">
        <v>124</v>
      </c>
      <c r="P1421">
        <v>0</v>
      </c>
      <c r="Q1421" t="s">
        <v>1472</v>
      </c>
      <c r="R1421">
        <v>3</v>
      </c>
      <c r="S1421" t="s">
        <v>124</v>
      </c>
      <c r="T1421">
        <v>3</v>
      </c>
      <c r="U1421" t="s">
        <v>124</v>
      </c>
      <c r="V1421">
        <v>1</v>
      </c>
      <c r="W1421" t="s">
        <v>1472</v>
      </c>
      <c r="X14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22" spans="1:24">
      <c r="A1422" s="1" t="s">
        <v>1476</v>
      </c>
      <c r="B1422" t="s">
        <v>5</v>
      </c>
      <c r="C1422">
        <v>42.9</v>
      </c>
      <c r="D1422">
        <v>85.6</v>
      </c>
      <c r="E1422">
        <v>24.6</v>
      </c>
      <c r="F1422">
        <v>65</v>
      </c>
      <c r="G1422" t="s">
        <v>38</v>
      </c>
      <c r="H1422" t="s">
        <v>39</v>
      </c>
      <c r="I1422">
        <v>0.57999999999999996</v>
      </c>
      <c r="J1422">
        <v>26.9</v>
      </c>
      <c r="K1422">
        <v>66</v>
      </c>
      <c r="L1422">
        <v>0</v>
      </c>
      <c r="M1422">
        <v>194</v>
      </c>
      <c r="N1422">
        <v>0</v>
      </c>
      <c r="O1422" t="s">
        <v>124</v>
      </c>
      <c r="P1422">
        <v>0</v>
      </c>
      <c r="Q1422" t="s">
        <v>1472</v>
      </c>
      <c r="R1422">
        <v>3</v>
      </c>
      <c r="S1422" t="s">
        <v>124</v>
      </c>
      <c r="T1422">
        <v>4</v>
      </c>
      <c r="U1422" t="s">
        <v>124</v>
      </c>
      <c r="V1422">
        <v>1</v>
      </c>
      <c r="W1422" t="s">
        <v>1472</v>
      </c>
      <c r="X14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3" spans="1:24">
      <c r="A1423" s="1" t="s">
        <v>1477</v>
      </c>
      <c r="B1423" t="s">
        <v>4</v>
      </c>
      <c r="C1423">
        <v>35.4</v>
      </c>
      <c r="D1423">
        <v>95.5</v>
      </c>
      <c r="E1423">
        <v>33.799999999999997</v>
      </c>
      <c r="F1423">
        <v>51</v>
      </c>
      <c r="G1423" t="s">
        <v>57</v>
      </c>
      <c r="H1423" t="s">
        <v>58</v>
      </c>
      <c r="I1423">
        <v>1</v>
      </c>
      <c r="J1423">
        <v>26.3</v>
      </c>
      <c r="K1423">
        <v>80</v>
      </c>
      <c r="L1423">
        <v>0</v>
      </c>
      <c r="M1423">
        <v>308</v>
      </c>
      <c r="N1423">
        <v>0</v>
      </c>
      <c r="O1423" t="s">
        <v>124</v>
      </c>
      <c r="P1423">
        <v>0</v>
      </c>
      <c r="Q1423" t="s">
        <v>1472</v>
      </c>
      <c r="R1423">
        <v>3</v>
      </c>
      <c r="S1423" t="s">
        <v>124</v>
      </c>
      <c r="T1423">
        <v>5</v>
      </c>
      <c r="U1423" t="s">
        <v>124</v>
      </c>
      <c r="V1423">
        <v>1</v>
      </c>
      <c r="W1423" t="s">
        <v>1472</v>
      </c>
      <c r="X14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4" spans="1:24">
      <c r="A1424" s="1" t="s">
        <v>1478</v>
      </c>
      <c r="B1424" t="s">
        <v>4</v>
      </c>
      <c r="C1424">
        <v>36.200000000000003</v>
      </c>
      <c r="D1424">
        <v>68.7</v>
      </c>
      <c r="E1424">
        <v>30.3</v>
      </c>
      <c r="F1424">
        <v>40</v>
      </c>
      <c r="G1424" t="s">
        <v>57</v>
      </c>
      <c r="H1424" t="s">
        <v>58</v>
      </c>
      <c r="I1424">
        <v>1.65</v>
      </c>
      <c r="J1424">
        <v>27.8</v>
      </c>
      <c r="K1424">
        <v>72.7</v>
      </c>
      <c r="L1424">
        <v>0</v>
      </c>
      <c r="M1424">
        <v>329</v>
      </c>
      <c r="N1424">
        <v>0</v>
      </c>
      <c r="O1424" t="s">
        <v>124</v>
      </c>
      <c r="P1424">
        <v>0</v>
      </c>
      <c r="Q1424" t="s">
        <v>1472</v>
      </c>
      <c r="R1424">
        <v>3</v>
      </c>
      <c r="S1424" t="s">
        <v>124</v>
      </c>
      <c r="T1424">
        <v>6</v>
      </c>
      <c r="U1424" t="s">
        <v>124</v>
      </c>
      <c r="V1424">
        <v>1</v>
      </c>
      <c r="W1424" t="s">
        <v>1472</v>
      </c>
      <c r="X14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25" spans="1:24">
      <c r="A1425" s="1" t="s">
        <v>1479</v>
      </c>
      <c r="B1425" t="s">
        <v>3</v>
      </c>
      <c r="C1425">
        <v>67.099999999999994</v>
      </c>
      <c r="D1425">
        <v>113.5</v>
      </c>
      <c r="E1425">
        <v>53.4</v>
      </c>
      <c r="F1425">
        <v>85</v>
      </c>
      <c r="G1425" t="s">
        <v>43</v>
      </c>
      <c r="H1425" t="s">
        <v>44</v>
      </c>
      <c r="I1425">
        <v>2.2999999999999998</v>
      </c>
      <c r="J1425">
        <v>25.9</v>
      </c>
      <c r="K1425">
        <v>86.4</v>
      </c>
      <c r="L1425">
        <v>0</v>
      </c>
      <c r="M1425">
        <v>558</v>
      </c>
      <c r="N1425">
        <v>1</v>
      </c>
      <c r="O1425" t="s">
        <v>124</v>
      </c>
      <c r="P1425">
        <v>0</v>
      </c>
      <c r="Q1425" t="s">
        <v>1472</v>
      </c>
      <c r="R1425">
        <v>3</v>
      </c>
      <c r="S1425" t="s">
        <v>124</v>
      </c>
      <c r="T1425">
        <v>7</v>
      </c>
      <c r="U1425" t="s">
        <v>124</v>
      </c>
      <c r="V1425">
        <v>1</v>
      </c>
      <c r="W1425" t="s">
        <v>1472</v>
      </c>
      <c r="X14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6" spans="1:24">
      <c r="A1426" s="1" t="s">
        <v>1480</v>
      </c>
      <c r="B1426" t="s">
        <v>3</v>
      </c>
      <c r="C1426">
        <v>72.2</v>
      </c>
      <c r="D1426">
        <v>111.8</v>
      </c>
      <c r="E1426">
        <v>54.9</v>
      </c>
      <c r="F1426">
        <v>96</v>
      </c>
      <c r="G1426" t="s">
        <v>43</v>
      </c>
      <c r="H1426" t="s">
        <v>44</v>
      </c>
      <c r="I1426">
        <v>1.24</v>
      </c>
      <c r="J1426">
        <v>31.2</v>
      </c>
      <c r="K1426">
        <v>67.099999999999994</v>
      </c>
      <c r="L1426">
        <v>0</v>
      </c>
      <c r="M1426">
        <v>610</v>
      </c>
      <c r="N1426">
        <v>1</v>
      </c>
      <c r="O1426" t="s">
        <v>124</v>
      </c>
      <c r="P1426">
        <v>0</v>
      </c>
      <c r="Q1426" t="s">
        <v>1472</v>
      </c>
      <c r="R1426">
        <v>3</v>
      </c>
      <c r="S1426" t="s">
        <v>124</v>
      </c>
      <c r="T1426">
        <v>8</v>
      </c>
      <c r="U1426" t="s">
        <v>124</v>
      </c>
      <c r="V1426">
        <v>1</v>
      </c>
      <c r="W1426" t="s">
        <v>1472</v>
      </c>
      <c r="X14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7" spans="1:24">
      <c r="A1427" s="1" t="s">
        <v>1481</v>
      </c>
      <c r="B1427" t="s">
        <v>3</v>
      </c>
      <c r="C1427">
        <v>63.2</v>
      </c>
      <c r="D1427">
        <v>100.6</v>
      </c>
      <c r="E1427">
        <v>47.5</v>
      </c>
      <c r="F1427">
        <v>82</v>
      </c>
      <c r="G1427" t="s">
        <v>43</v>
      </c>
      <c r="H1427" t="s">
        <v>44</v>
      </c>
      <c r="I1427">
        <v>0.27</v>
      </c>
      <c r="J1427">
        <v>29.9</v>
      </c>
      <c r="K1427">
        <v>62.8</v>
      </c>
      <c r="L1427">
        <v>0</v>
      </c>
      <c r="M1427">
        <v>557</v>
      </c>
      <c r="N1427">
        <v>1</v>
      </c>
      <c r="O1427" t="s">
        <v>124</v>
      </c>
      <c r="P1427">
        <v>0</v>
      </c>
      <c r="Q1427" t="s">
        <v>1472</v>
      </c>
      <c r="R1427">
        <v>3</v>
      </c>
      <c r="S1427" t="s">
        <v>124</v>
      </c>
      <c r="T1427">
        <v>9</v>
      </c>
      <c r="U1427" t="s">
        <v>124</v>
      </c>
      <c r="V1427">
        <v>1</v>
      </c>
      <c r="W1427" t="s">
        <v>1472</v>
      </c>
      <c r="X14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28" spans="1:24">
      <c r="A1428" s="1" t="s">
        <v>1482</v>
      </c>
      <c r="B1428" t="s">
        <v>2</v>
      </c>
      <c r="C1428">
        <v>40.6</v>
      </c>
      <c r="D1428">
        <v>46.3</v>
      </c>
      <c r="E1428">
        <v>36.9</v>
      </c>
      <c r="F1428">
        <v>45</v>
      </c>
      <c r="G1428" t="s">
        <v>50</v>
      </c>
      <c r="H1428" t="s">
        <v>51</v>
      </c>
      <c r="I1428">
        <v>1.3</v>
      </c>
      <c r="J1428">
        <v>32.9</v>
      </c>
      <c r="K1428">
        <v>59</v>
      </c>
      <c r="L1428">
        <v>0</v>
      </c>
      <c r="M1428">
        <v>475</v>
      </c>
      <c r="N1428">
        <v>1</v>
      </c>
      <c r="O1428" t="s">
        <v>124</v>
      </c>
      <c r="P1428">
        <v>0</v>
      </c>
      <c r="Q1428" t="s">
        <v>1472</v>
      </c>
      <c r="R1428">
        <v>3</v>
      </c>
      <c r="S1428" t="s">
        <v>124</v>
      </c>
      <c r="T1428">
        <v>10</v>
      </c>
      <c r="U1428" t="s">
        <v>124</v>
      </c>
      <c r="V1428">
        <v>1</v>
      </c>
      <c r="W1428" t="s">
        <v>1472</v>
      </c>
      <c r="X142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29" spans="1:24">
      <c r="A1429" s="1" t="s">
        <v>1483</v>
      </c>
      <c r="B1429" t="s">
        <v>2</v>
      </c>
      <c r="C1429">
        <v>34.5</v>
      </c>
      <c r="D1429">
        <v>70.900000000000006</v>
      </c>
      <c r="E1429">
        <v>25.6</v>
      </c>
      <c r="F1429">
        <v>45</v>
      </c>
      <c r="G1429" t="s">
        <v>50</v>
      </c>
      <c r="H1429" t="s">
        <v>51</v>
      </c>
      <c r="I1429">
        <v>5.89</v>
      </c>
      <c r="J1429">
        <v>30.4</v>
      </c>
      <c r="K1429">
        <v>50.9</v>
      </c>
      <c r="L1429">
        <v>0</v>
      </c>
      <c r="M1429">
        <v>321</v>
      </c>
      <c r="N1429">
        <v>0</v>
      </c>
      <c r="O1429" t="s">
        <v>124</v>
      </c>
      <c r="P1429">
        <v>0</v>
      </c>
      <c r="Q1429" t="s">
        <v>1472</v>
      </c>
      <c r="R1429">
        <v>3</v>
      </c>
      <c r="S1429" t="s">
        <v>124</v>
      </c>
      <c r="T1429">
        <v>11</v>
      </c>
      <c r="U1429" t="s">
        <v>124</v>
      </c>
      <c r="V1429">
        <v>1</v>
      </c>
      <c r="W1429" t="s">
        <v>1472</v>
      </c>
      <c r="X14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30" spans="1:24">
      <c r="A1430" s="1" t="s">
        <v>1484</v>
      </c>
      <c r="B1430" t="s">
        <v>5</v>
      </c>
      <c r="C1430">
        <v>47.1</v>
      </c>
      <c r="D1430">
        <v>65.8</v>
      </c>
      <c r="E1430">
        <v>40.1</v>
      </c>
      <c r="F1430">
        <v>54</v>
      </c>
      <c r="G1430" t="s">
        <v>38</v>
      </c>
      <c r="H1430" t="s">
        <v>39</v>
      </c>
      <c r="I1430">
        <v>2.6</v>
      </c>
      <c r="J1430">
        <v>32.299999999999997</v>
      </c>
      <c r="K1430">
        <v>62</v>
      </c>
      <c r="L1430">
        <v>0</v>
      </c>
      <c r="M1430">
        <v>291</v>
      </c>
      <c r="N1430">
        <v>0</v>
      </c>
      <c r="O1430" t="s">
        <v>124</v>
      </c>
      <c r="P1430">
        <v>0</v>
      </c>
      <c r="Q1430" t="s">
        <v>1472</v>
      </c>
      <c r="R1430">
        <v>3</v>
      </c>
      <c r="S1430" t="s">
        <v>124</v>
      </c>
      <c r="T1430">
        <v>12</v>
      </c>
      <c r="U1430" t="s">
        <v>124</v>
      </c>
      <c r="V1430">
        <v>1</v>
      </c>
      <c r="W1430" t="s">
        <v>1472</v>
      </c>
      <c r="X14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1" spans="1:24">
      <c r="A1431" s="1" t="s">
        <v>1485</v>
      </c>
      <c r="B1431" t="s">
        <v>4</v>
      </c>
      <c r="C1431">
        <v>35.5</v>
      </c>
      <c r="D1431">
        <v>73.8</v>
      </c>
      <c r="E1431">
        <v>24.2</v>
      </c>
      <c r="F1431">
        <v>43</v>
      </c>
      <c r="G1431" t="s">
        <v>57</v>
      </c>
      <c r="H1431" t="s">
        <v>58</v>
      </c>
      <c r="I1431">
        <v>2.25</v>
      </c>
      <c r="J1431">
        <v>32.5</v>
      </c>
      <c r="K1431">
        <v>73.3</v>
      </c>
      <c r="L1431">
        <v>0</v>
      </c>
      <c r="M1431">
        <v>239</v>
      </c>
      <c r="N1431">
        <v>0</v>
      </c>
      <c r="O1431" t="s">
        <v>124</v>
      </c>
      <c r="P1431">
        <v>0</v>
      </c>
      <c r="Q1431" t="s">
        <v>1472</v>
      </c>
      <c r="R1431">
        <v>3</v>
      </c>
      <c r="S1431" t="s">
        <v>124</v>
      </c>
      <c r="T1431">
        <v>13</v>
      </c>
      <c r="U1431" t="s">
        <v>124</v>
      </c>
      <c r="V1431">
        <v>1</v>
      </c>
      <c r="W1431" t="s">
        <v>1472</v>
      </c>
      <c r="X14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32" spans="1:24">
      <c r="A1432" s="1" t="s">
        <v>1486</v>
      </c>
      <c r="B1432" t="s">
        <v>6</v>
      </c>
      <c r="C1432">
        <v>24.5</v>
      </c>
      <c r="D1432">
        <v>45.5</v>
      </c>
      <c r="E1432">
        <v>13.1</v>
      </c>
      <c r="F1432">
        <v>39</v>
      </c>
      <c r="G1432" t="s">
        <v>46</v>
      </c>
      <c r="H1432" t="s">
        <v>47</v>
      </c>
      <c r="I1432">
        <v>0.98</v>
      </c>
      <c r="J1432">
        <v>31.1</v>
      </c>
      <c r="K1432">
        <v>70</v>
      </c>
      <c r="L1432">
        <v>0</v>
      </c>
      <c r="M1432">
        <v>313</v>
      </c>
      <c r="N1432">
        <v>0</v>
      </c>
      <c r="O1432" t="s">
        <v>124</v>
      </c>
      <c r="P1432">
        <v>0</v>
      </c>
      <c r="Q1432" t="s">
        <v>1472</v>
      </c>
      <c r="R1432">
        <v>3</v>
      </c>
      <c r="S1432" t="s">
        <v>124</v>
      </c>
      <c r="T1432">
        <v>14</v>
      </c>
      <c r="U1432" t="s">
        <v>124</v>
      </c>
      <c r="V1432">
        <v>1</v>
      </c>
      <c r="W1432" t="s">
        <v>1472</v>
      </c>
      <c r="X14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33" spans="1:24">
      <c r="A1433" s="1" t="s">
        <v>1487</v>
      </c>
      <c r="B1433" t="s">
        <v>4</v>
      </c>
      <c r="C1433">
        <v>42</v>
      </c>
      <c r="D1433">
        <v>74.7</v>
      </c>
      <c r="E1433">
        <v>30</v>
      </c>
      <c r="F1433">
        <v>55</v>
      </c>
      <c r="G1433" t="s">
        <v>57</v>
      </c>
      <c r="H1433" t="s">
        <v>58</v>
      </c>
      <c r="I1433">
        <v>1.36</v>
      </c>
      <c r="J1433">
        <v>31.3</v>
      </c>
      <c r="K1433">
        <v>65.2</v>
      </c>
      <c r="L1433">
        <v>0</v>
      </c>
      <c r="M1433">
        <v>285</v>
      </c>
      <c r="N1433">
        <v>0</v>
      </c>
      <c r="O1433" t="s">
        <v>124</v>
      </c>
      <c r="P1433">
        <v>0</v>
      </c>
      <c r="Q1433" t="s">
        <v>1472</v>
      </c>
      <c r="R1433">
        <v>3</v>
      </c>
      <c r="S1433" t="s">
        <v>124</v>
      </c>
      <c r="T1433">
        <v>15</v>
      </c>
      <c r="U1433" t="s">
        <v>124</v>
      </c>
      <c r="V1433">
        <v>1</v>
      </c>
      <c r="W1433" t="s">
        <v>1472</v>
      </c>
      <c r="X14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4" spans="1:24">
      <c r="A1434" s="1" t="s">
        <v>1488</v>
      </c>
      <c r="B1434" t="s">
        <v>2</v>
      </c>
      <c r="C1434">
        <v>46.6</v>
      </c>
      <c r="D1434">
        <v>79.7</v>
      </c>
      <c r="E1434">
        <v>28.7</v>
      </c>
      <c r="F1434">
        <v>67</v>
      </c>
      <c r="G1434" t="s">
        <v>50</v>
      </c>
      <c r="H1434" t="s">
        <v>51</v>
      </c>
      <c r="I1434">
        <v>0.25</v>
      </c>
      <c r="J1434">
        <v>29</v>
      </c>
      <c r="K1434">
        <v>58.6</v>
      </c>
      <c r="L1434">
        <v>0</v>
      </c>
      <c r="M1434">
        <v>487</v>
      </c>
      <c r="N1434">
        <v>1</v>
      </c>
      <c r="O1434" t="s">
        <v>124</v>
      </c>
      <c r="P1434">
        <v>0</v>
      </c>
      <c r="Q1434" t="s">
        <v>1472</v>
      </c>
      <c r="R1434">
        <v>3</v>
      </c>
      <c r="S1434" t="s">
        <v>124</v>
      </c>
      <c r="T1434">
        <v>16</v>
      </c>
      <c r="U1434" t="s">
        <v>124</v>
      </c>
      <c r="V1434">
        <v>1</v>
      </c>
      <c r="W1434" t="s">
        <v>1472</v>
      </c>
      <c r="X14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5" spans="1:24">
      <c r="A1435" s="1" t="s">
        <v>1489</v>
      </c>
      <c r="B1435" t="s">
        <v>2</v>
      </c>
      <c r="C1435">
        <v>58</v>
      </c>
      <c r="D1435">
        <v>114.5</v>
      </c>
      <c r="E1435">
        <v>38.700000000000003</v>
      </c>
      <c r="F1435">
        <v>74</v>
      </c>
      <c r="G1435" t="s">
        <v>50</v>
      </c>
      <c r="H1435" t="s">
        <v>51</v>
      </c>
      <c r="I1435">
        <v>0.92</v>
      </c>
      <c r="J1435">
        <v>27.1</v>
      </c>
      <c r="K1435">
        <v>69.7</v>
      </c>
      <c r="L1435">
        <v>0</v>
      </c>
      <c r="M1435">
        <v>517</v>
      </c>
      <c r="N1435">
        <v>1</v>
      </c>
      <c r="O1435" t="s">
        <v>124</v>
      </c>
      <c r="P1435">
        <v>0</v>
      </c>
      <c r="Q1435" t="s">
        <v>1472</v>
      </c>
      <c r="R1435">
        <v>3</v>
      </c>
      <c r="S1435" t="s">
        <v>124</v>
      </c>
      <c r="T1435">
        <v>17</v>
      </c>
      <c r="U1435" t="s">
        <v>124</v>
      </c>
      <c r="V1435">
        <v>1</v>
      </c>
      <c r="W1435" t="s">
        <v>1472</v>
      </c>
      <c r="X14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6" spans="1:24">
      <c r="A1436" s="1" t="s">
        <v>1490</v>
      </c>
      <c r="B1436" t="s">
        <v>2</v>
      </c>
      <c r="C1436">
        <v>61.7</v>
      </c>
      <c r="D1436">
        <v>118.2</v>
      </c>
      <c r="E1436">
        <v>36.1</v>
      </c>
      <c r="F1436">
        <v>82</v>
      </c>
      <c r="G1436" t="s">
        <v>50</v>
      </c>
      <c r="H1436" t="s">
        <v>51</v>
      </c>
      <c r="I1436">
        <v>2.5099999999999998</v>
      </c>
      <c r="J1436">
        <v>29.9</v>
      </c>
      <c r="K1436">
        <v>74.099999999999994</v>
      </c>
      <c r="L1436">
        <v>1.08</v>
      </c>
      <c r="M1436">
        <v>628</v>
      </c>
      <c r="N1436">
        <v>1</v>
      </c>
      <c r="O1436" t="s">
        <v>124</v>
      </c>
      <c r="P1436">
        <v>0</v>
      </c>
      <c r="Q1436" t="s">
        <v>1472</v>
      </c>
      <c r="R1436">
        <v>3</v>
      </c>
      <c r="S1436" t="s">
        <v>124</v>
      </c>
      <c r="T1436">
        <v>18</v>
      </c>
      <c r="U1436" t="s">
        <v>124</v>
      </c>
      <c r="V1436">
        <v>1</v>
      </c>
      <c r="W1436" t="s">
        <v>1472</v>
      </c>
      <c r="X14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7" spans="1:24">
      <c r="A1437" s="1" t="s">
        <v>1491</v>
      </c>
      <c r="B1437" t="s">
        <v>6</v>
      </c>
      <c r="C1437">
        <v>27.7</v>
      </c>
      <c r="D1437">
        <v>50.5</v>
      </c>
      <c r="E1437">
        <v>26.2</v>
      </c>
      <c r="F1437">
        <v>41</v>
      </c>
      <c r="G1437" t="s">
        <v>46</v>
      </c>
      <c r="H1437" t="s">
        <v>47</v>
      </c>
      <c r="I1437">
        <v>2.27</v>
      </c>
      <c r="J1437">
        <v>27.6</v>
      </c>
      <c r="K1437">
        <v>71</v>
      </c>
      <c r="L1437">
        <v>0</v>
      </c>
      <c r="M1437">
        <v>626</v>
      </c>
      <c r="N1437">
        <v>1</v>
      </c>
      <c r="O1437" t="s">
        <v>124</v>
      </c>
      <c r="P1437">
        <v>0</v>
      </c>
      <c r="Q1437" t="s">
        <v>1472</v>
      </c>
      <c r="R1437">
        <v>3</v>
      </c>
      <c r="S1437" t="s">
        <v>124</v>
      </c>
      <c r="T1437">
        <v>19</v>
      </c>
      <c r="U1437" t="s">
        <v>124</v>
      </c>
      <c r="V1437">
        <v>1</v>
      </c>
      <c r="W1437" t="s">
        <v>1472</v>
      </c>
      <c r="X14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38" spans="1:24">
      <c r="A1438" s="1" t="s">
        <v>1492</v>
      </c>
      <c r="B1438" t="s">
        <v>2</v>
      </c>
      <c r="C1438">
        <v>46.5</v>
      </c>
      <c r="D1438">
        <v>69.3</v>
      </c>
      <c r="E1438">
        <v>44</v>
      </c>
      <c r="F1438">
        <v>67</v>
      </c>
      <c r="G1438" t="s">
        <v>50</v>
      </c>
      <c r="H1438" t="s">
        <v>51</v>
      </c>
      <c r="I1438">
        <v>1.1399999999999999</v>
      </c>
      <c r="J1438">
        <v>23.1</v>
      </c>
      <c r="K1438">
        <v>72</v>
      </c>
      <c r="L1438">
        <v>0</v>
      </c>
      <c r="M1438">
        <v>293</v>
      </c>
      <c r="N1438">
        <v>0</v>
      </c>
      <c r="O1438" t="s">
        <v>124</v>
      </c>
      <c r="P1438">
        <v>0</v>
      </c>
      <c r="Q1438" t="s">
        <v>1472</v>
      </c>
      <c r="R1438">
        <v>3</v>
      </c>
      <c r="S1438" t="s">
        <v>124</v>
      </c>
      <c r="T1438">
        <v>20</v>
      </c>
      <c r="U1438" t="s">
        <v>124</v>
      </c>
      <c r="V1438">
        <v>1</v>
      </c>
      <c r="W1438" t="s">
        <v>1472</v>
      </c>
      <c r="X14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39" spans="1:24">
      <c r="A1439" s="1" t="s">
        <v>1493</v>
      </c>
      <c r="B1439" t="s">
        <v>4</v>
      </c>
      <c r="C1439">
        <v>23.2</v>
      </c>
      <c r="D1439">
        <v>55.1</v>
      </c>
      <c r="E1439">
        <v>13.6</v>
      </c>
      <c r="F1439">
        <v>34</v>
      </c>
      <c r="G1439" t="s">
        <v>57</v>
      </c>
      <c r="H1439" t="s">
        <v>58</v>
      </c>
      <c r="I1439">
        <v>1.77</v>
      </c>
      <c r="J1439">
        <v>24.5</v>
      </c>
      <c r="K1439">
        <v>63.4</v>
      </c>
      <c r="L1439">
        <v>0</v>
      </c>
      <c r="M1439">
        <v>284</v>
      </c>
      <c r="N1439">
        <v>0</v>
      </c>
      <c r="O1439" t="s">
        <v>124</v>
      </c>
      <c r="P1439">
        <v>0</v>
      </c>
      <c r="Q1439" t="s">
        <v>1472</v>
      </c>
      <c r="R1439">
        <v>3</v>
      </c>
      <c r="S1439" t="s">
        <v>124</v>
      </c>
      <c r="T1439">
        <v>21</v>
      </c>
      <c r="U1439" t="s">
        <v>124</v>
      </c>
      <c r="V1439">
        <v>1</v>
      </c>
      <c r="W1439" t="s">
        <v>1472</v>
      </c>
      <c r="X14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40" spans="1:24">
      <c r="A1440" s="1" t="s">
        <v>1494</v>
      </c>
      <c r="B1440" t="s">
        <v>6</v>
      </c>
      <c r="C1440">
        <v>22.2</v>
      </c>
      <c r="D1440">
        <v>30.8</v>
      </c>
      <c r="E1440">
        <v>6.5</v>
      </c>
      <c r="F1440">
        <v>28</v>
      </c>
      <c r="G1440" t="s">
        <v>46</v>
      </c>
      <c r="H1440" t="s">
        <v>47</v>
      </c>
      <c r="I1440">
        <v>2.0099999999999998</v>
      </c>
      <c r="J1440">
        <v>21.3</v>
      </c>
      <c r="K1440">
        <v>78.900000000000006</v>
      </c>
      <c r="L1440">
        <v>0</v>
      </c>
      <c r="M1440">
        <v>179</v>
      </c>
      <c r="N1440">
        <v>0</v>
      </c>
      <c r="O1440" t="s">
        <v>124</v>
      </c>
      <c r="P1440">
        <v>0</v>
      </c>
      <c r="Q1440" t="s">
        <v>1472</v>
      </c>
      <c r="R1440">
        <v>3</v>
      </c>
      <c r="S1440" t="s">
        <v>124</v>
      </c>
      <c r="T1440">
        <v>22</v>
      </c>
      <c r="U1440" t="s">
        <v>124</v>
      </c>
      <c r="V1440">
        <v>1</v>
      </c>
      <c r="W1440" t="s">
        <v>1472</v>
      </c>
      <c r="X144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41" spans="1:24">
      <c r="A1441" s="1" t="s">
        <v>1495</v>
      </c>
      <c r="B1441" t="s">
        <v>6</v>
      </c>
      <c r="C1441">
        <v>32.5</v>
      </c>
      <c r="D1441">
        <v>39.700000000000003</v>
      </c>
      <c r="E1441">
        <v>26.8</v>
      </c>
      <c r="F1441">
        <v>43</v>
      </c>
      <c r="G1441" t="s">
        <v>46</v>
      </c>
      <c r="H1441" t="s">
        <v>47</v>
      </c>
      <c r="I1441">
        <v>1.19</v>
      </c>
      <c r="J1441">
        <v>20</v>
      </c>
      <c r="K1441">
        <v>47.8</v>
      </c>
      <c r="L1441">
        <v>0</v>
      </c>
      <c r="M1441">
        <v>400</v>
      </c>
      <c r="N1441">
        <v>0</v>
      </c>
      <c r="O1441" t="s">
        <v>124</v>
      </c>
      <c r="P1441">
        <v>0</v>
      </c>
      <c r="Q1441" t="s">
        <v>1472</v>
      </c>
      <c r="R1441">
        <v>3</v>
      </c>
      <c r="S1441" t="s">
        <v>124</v>
      </c>
      <c r="T1441">
        <v>23</v>
      </c>
      <c r="U1441" t="s">
        <v>124</v>
      </c>
      <c r="V1441">
        <v>1</v>
      </c>
      <c r="W1441" t="s">
        <v>1472</v>
      </c>
      <c r="X14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42" spans="1:24">
      <c r="A1442" s="1" t="s">
        <v>1496</v>
      </c>
      <c r="B1442" t="s">
        <v>2</v>
      </c>
      <c r="C1442">
        <v>40.299999999999997</v>
      </c>
      <c r="D1442">
        <v>76.5</v>
      </c>
      <c r="E1442">
        <v>34.4</v>
      </c>
      <c r="F1442">
        <v>51</v>
      </c>
      <c r="G1442" t="s">
        <v>50</v>
      </c>
      <c r="H1442" t="s">
        <v>51</v>
      </c>
      <c r="I1442">
        <v>2.71</v>
      </c>
      <c r="J1442">
        <v>23.9</v>
      </c>
      <c r="K1442">
        <v>73.3</v>
      </c>
      <c r="L1442">
        <v>0</v>
      </c>
      <c r="M1442">
        <v>492</v>
      </c>
      <c r="N1442">
        <v>0</v>
      </c>
      <c r="O1442" t="s">
        <v>149</v>
      </c>
      <c r="P1442">
        <v>0</v>
      </c>
      <c r="Q1442" t="s">
        <v>1472</v>
      </c>
      <c r="R1442">
        <v>3</v>
      </c>
      <c r="S1442" t="s">
        <v>149</v>
      </c>
      <c r="T1442">
        <v>0</v>
      </c>
      <c r="U1442" t="s">
        <v>149</v>
      </c>
      <c r="V1442">
        <v>0</v>
      </c>
      <c r="W1442" t="s">
        <v>1472</v>
      </c>
      <c r="X14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3" spans="1:24">
      <c r="A1443" s="1" t="s">
        <v>1497</v>
      </c>
      <c r="B1443" t="s">
        <v>2</v>
      </c>
      <c r="C1443">
        <v>49.6</v>
      </c>
      <c r="D1443">
        <v>99.5</v>
      </c>
      <c r="E1443">
        <v>38.5</v>
      </c>
      <c r="F1443">
        <v>73</v>
      </c>
      <c r="G1443" t="s">
        <v>50</v>
      </c>
      <c r="H1443" t="s">
        <v>51</v>
      </c>
      <c r="I1443">
        <v>2.23</v>
      </c>
      <c r="J1443">
        <v>19.100000000000001</v>
      </c>
      <c r="K1443">
        <v>94.1</v>
      </c>
      <c r="L1443">
        <v>0</v>
      </c>
      <c r="M1443">
        <v>472</v>
      </c>
      <c r="N1443">
        <v>0</v>
      </c>
      <c r="O1443" t="s">
        <v>149</v>
      </c>
      <c r="P1443">
        <v>0</v>
      </c>
      <c r="Q1443" t="s">
        <v>1472</v>
      </c>
      <c r="R1443">
        <v>3</v>
      </c>
      <c r="S1443" t="s">
        <v>149</v>
      </c>
      <c r="T1443">
        <v>1</v>
      </c>
      <c r="U1443" t="s">
        <v>149</v>
      </c>
      <c r="V1443">
        <v>0</v>
      </c>
      <c r="W1443" t="s">
        <v>1472</v>
      </c>
      <c r="X14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4" spans="1:24">
      <c r="A1444" s="1" t="s">
        <v>1498</v>
      </c>
      <c r="B1444" t="s">
        <v>2</v>
      </c>
      <c r="C1444">
        <v>43.2</v>
      </c>
      <c r="D1444">
        <v>70.099999999999994</v>
      </c>
      <c r="E1444">
        <v>38.700000000000003</v>
      </c>
      <c r="F1444">
        <v>58</v>
      </c>
      <c r="G1444" t="s">
        <v>50</v>
      </c>
      <c r="H1444" t="s">
        <v>51</v>
      </c>
      <c r="I1444">
        <v>1.4</v>
      </c>
      <c r="J1444">
        <v>24.3</v>
      </c>
      <c r="K1444">
        <v>57.8</v>
      </c>
      <c r="L1444">
        <v>0</v>
      </c>
      <c r="M1444">
        <v>260</v>
      </c>
      <c r="N1444">
        <v>0</v>
      </c>
      <c r="O1444" t="s">
        <v>149</v>
      </c>
      <c r="P1444">
        <v>0</v>
      </c>
      <c r="Q1444" t="s">
        <v>1472</v>
      </c>
      <c r="R1444">
        <v>3</v>
      </c>
      <c r="S1444" t="s">
        <v>149</v>
      </c>
      <c r="T1444">
        <v>2</v>
      </c>
      <c r="U1444" t="s">
        <v>149</v>
      </c>
      <c r="V1444">
        <v>0</v>
      </c>
      <c r="W1444" t="s">
        <v>1472</v>
      </c>
      <c r="X14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5" spans="1:24">
      <c r="A1445" s="1" t="s">
        <v>1499</v>
      </c>
      <c r="B1445" t="s">
        <v>2</v>
      </c>
      <c r="C1445">
        <v>50.6</v>
      </c>
      <c r="D1445">
        <v>91.3</v>
      </c>
      <c r="E1445">
        <v>41.6</v>
      </c>
      <c r="F1445">
        <v>66</v>
      </c>
      <c r="G1445" t="s">
        <v>50</v>
      </c>
      <c r="H1445" t="s">
        <v>51</v>
      </c>
      <c r="I1445">
        <v>0.62</v>
      </c>
      <c r="J1445">
        <v>23</v>
      </c>
      <c r="K1445">
        <v>68.900000000000006</v>
      </c>
      <c r="L1445">
        <v>0</v>
      </c>
      <c r="M1445">
        <v>422</v>
      </c>
      <c r="N1445">
        <v>0</v>
      </c>
      <c r="O1445" t="s">
        <v>149</v>
      </c>
      <c r="P1445">
        <v>0</v>
      </c>
      <c r="Q1445" t="s">
        <v>1472</v>
      </c>
      <c r="R1445">
        <v>3</v>
      </c>
      <c r="S1445" t="s">
        <v>149</v>
      </c>
      <c r="T1445">
        <v>3</v>
      </c>
      <c r="U1445" t="s">
        <v>149</v>
      </c>
      <c r="V1445">
        <v>0</v>
      </c>
      <c r="W1445" t="s">
        <v>1472</v>
      </c>
      <c r="X14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6" spans="1:24">
      <c r="A1446" s="1" t="s">
        <v>1500</v>
      </c>
      <c r="B1446" t="s">
        <v>2</v>
      </c>
      <c r="C1446">
        <v>52</v>
      </c>
      <c r="D1446">
        <v>83.5</v>
      </c>
      <c r="E1446">
        <v>32.4</v>
      </c>
      <c r="F1446">
        <v>68</v>
      </c>
      <c r="G1446" t="s">
        <v>50</v>
      </c>
      <c r="H1446" t="s">
        <v>51</v>
      </c>
      <c r="I1446">
        <v>1.31</v>
      </c>
      <c r="J1446">
        <v>24.1</v>
      </c>
      <c r="K1446">
        <v>70</v>
      </c>
      <c r="L1446">
        <v>0</v>
      </c>
      <c r="M1446">
        <v>411</v>
      </c>
      <c r="N1446">
        <v>0</v>
      </c>
      <c r="O1446" t="s">
        <v>149</v>
      </c>
      <c r="P1446">
        <v>0</v>
      </c>
      <c r="Q1446" t="s">
        <v>1472</v>
      </c>
      <c r="R1446">
        <v>3</v>
      </c>
      <c r="S1446" t="s">
        <v>149</v>
      </c>
      <c r="T1446">
        <v>4</v>
      </c>
      <c r="U1446" t="s">
        <v>149</v>
      </c>
      <c r="V1446">
        <v>0</v>
      </c>
      <c r="W1446" t="s">
        <v>1472</v>
      </c>
      <c r="X14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7" spans="1:24">
      <c r="A1447" s="1" t="s">
        <v>1501</v>
      </c>
      <c r="B1447" t="s">
        <v>4</v>
      </c>
      <c r="C1447">
        <v>41.4</v>
      </c>
      <c r="D1447">
        <v>80.8</v>
      </c>
      <c r="E1447">
        <v>31.9</v>
      </c>
      <c r="F1447">
        <v>62</v>
      </c>
      <c r="G1447" t="s">
        <v>57</v>
      </c>
      <c r="H1447" t="s">
        <v>58</v>
      </c>
      <c r="I1447">
        <v>1.24</v>
      </c>
      <c r="J1447">
        <v>26.4</v>
      </c>
      <c r="K1447">
        <v>64.7</v>
      </c>
      <c r="L1447">
        <v>0</v>
      </c>
      <c r="M1447">
        <v>467</v>
      </c>
      <c r="N1447">
        <v>0</v>
      </c>
      <c r="O1447" t="s">
        <v>149</v>
      </c>
      <c r="P1447">
        <v>0</v>
      </c>
      <c r="Q1447" t="s">
        <v>1472</v>
      </c>
      <c r="R1447">
        <v>3</v>
      </c>
      <c r="S1447" t="s">
        <v>149</v>
      </c>
      <c r="T1447">
        <v>5</v>
      </c>
      <c r="U1447" t="s">
        <v>149</v>
      </c>
      <c r="V1447">
        <v>0</v>
      </c>
      <c r="W1447" t="s">
        <v>1472</v>
      </c>
      <c r="X14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48" spans="1:24">
      <c r="A1448" s="1" t="s">
        <v>1502</v>
      </c>
      <c r="B1448" t="s">
        <v>6</v>
      </c>
      <c r="C1448">
        <v>22.1</v>
      </c>
      <c r="D1448">
        <v>55.4</v>
      </c>
      <c r="E1448">
        <v>26.5</v>
      </c>
      <c r="F1448">
        <v>36</v>
      </c>
      <c r="G1448" t="s">
        <v>46</v>
      </c>
      <c r="H1448" t="s">
        <v>47</v>
      </c>
      <c r="I1448">
        <v>1.1399999999999999</v>
      </c>
      <c r="J1448">
        <v>28</v>
      </c>
      <c r="K1448">
        <v>75.599999999999994</v>
      </c>
      <c r="L1448">
        <v>0</v>
      </c>
      <c r="M1448">
        <v>388</v>
      </c>
      <c r="N1448">
        <v>0</v>
      </c>
      <c r="O1448" t="s">
        <v>149</v>
      </c>
      <c r="P1448">
        <v>0</v>
      </c>
      <c r="Q1448" t="s">
        <v>1472</v>
      </c>
      <c r="R1448">
        <v>3</v>
      </c>
      <c r="S1448" t="s">
        <v>149</v>
      </c>
      <c r="T1448">
        <v>6</v>
      </c>
      <c r="U1448" t="s">
        <v>149</v>
      </c>
      <c r="V1448">
        <v>0</v>
      </c>
      <c r="W1448" t="s">
        <v>1472</v>
      </c>
      <c r="X144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49" spans="1:24">
      <c r="A1449" s="1" t="s">
        <v>1503</v>
      </c>
      <c r="B1449" t="s">
        <v>4</v>
      </c>
      <c r="C1449">
        <v>51.3</v>
      </c>
      <c r="D1449">
        <v>84.4</v>
      </c>
      <c r="E1449">
        <v>46.7</v>
      </c>
      <c r="F1449">
        <v>69</v>
      </c>
      <c r="G1449" t="s">
        <v>57</v>
      </c>
      <c r="H1449" t="s">
        <v>58</v>
      </c>
      <c r="I1449">
        <v>0.4</v>
      </c>
      <c r="J1449">
        <v>26.8</v>
      </c>
      <c r="K1449">
        <v>71.900000000000006</v>
      </c>
      <c r="L1449">
        <v>0</v>
      </c>
      <c r="M1449">
        <v>653</v>
      </c>
      <c r="N1449">
        <v>1</v>
      </c>
      <c r="O1449" t="s">
        <v>149</v>
      </c>
      <c r="P1449">
        <v>0</v>
      </c>
      <c r="Q1449" t="s">
        <v>1472</v>
      </c>
      <c r="R1449">
        <v>3</v>
      </c>
      <c r="S1449" t="s">
        <v>149</v>
      </c>
      <c r="T1449">
        <v>7</v>
      </c>
      <c r="U1449" t="s">
        <v>149</v>
      </c>
      <c r="V1449">
        <v>0</v>
      </c>
      <c r="W1449" t="s">
        <v>1472</v>
      </c>
      <c r="X14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50" spans="1:24">
      <c r="A1450" s="1" t="s">
        <v>1504</v>
      </c>
      <c r="B1450" t="s">
        <v>4</v>
      </c>
      <c r="C1450">
        <v>44.1</v>
      </c>
      <c r="D1450">
        <v>64</v>
      </c>
      <c r="E1450">
        <v>39.799999999999997</v>
      </c>
      <c r="F1450">
        <v>51</v>
      </c>
      <c r="G1450" t="s">
        <v>57</v>
      </c>
      <c r="H1450" t="s">
        <v>58</v>
      </c>
      <c r="I1450">
        <v>4.87</v>
      </c>
      <c r="J1450">
        <v>30.8</v>
      </c>
      <c r="K1450">
        <v>66.599999999999994</v>
      </c>
      <c r="L1450">
        <v>0</v>
      </c>
      <c r="M1450">
        <v>713</v>
      </c>
      <c r="N1450">
        <v>1</v>
      </c>
      <c r="O1450" t="s">
        <v>149</v>
      </c>
      <c r="P1450">
        <v>0</v>
      </c>
      <c r="Q1450" t="s">
        <v>1472</v>
      </c>
      <c r="R1450">
        <v>3</v>
      </c>
      <c r="S1450" t="s">
        <v>149</v>
      </c>
      <c r="T1450">
        <v>8</v>
      </c>
      <c r="U1450" t="s">
        <v>149</v>
      </c>
      <c r="V1450">
        <v>0</v>
      </c>
      <c r="W1450" t="s">
        <v>1472</v>
      </c>
      <c r="X14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51" spans="1:24">
      <c r="A1451" s="1" t="s">
        <v>1505</v>
      </c>
      <c r="B1451" t="s">
        <v>2</v>
      </c>
      <c r="C1451">
        <v>23.4</v>
      </c>
      <c r="D1451">
        <v>26.7</v>
      </c>
      <c r="E1451">
        <v>43.4</v>
      </c>
      <c r="F1451">
        <v>30</v>
      </c>
      <c r="G1451" t="s">
        <v>50</v>
      </c>
      <c r="H1451" t="s">
        <v>51</v>
      </c>
      <c r="I1451">
        <v>4.71</v>
      </c>
      <c r="J1451">
        <v>30.7</v>
      </c>
      <c r="K1451">
        <v>71.8</v>
      </c>
      <c r="L1451">
        <v>5</v>
      </c>
      <c r="M1451">
        <v>615</v>
      </c>
      <c r="N1451">
        <v>1</v>
      </c>
      <c r="O1451" t="s">
        <v>149</v>
      </c>
      <c r="P1451">
        <v>0</v>
      </c>
      <c r="Q1451" t="s">
        <v>1472</v>
      </c>
      <c r="R1451">
        <v>3</v>
      </c>
      <c r="S1451" t="s">
        <v>149</v>
      </c>
      <c r="T1451">
        <v>9</v>
      </c>
      <c r="U1451" t="s">
        <v>149</v>
      </c>
      <c r="V1451">
        <v>0</v>
      </c>
      <c r="W1451" t="s">
        <v>1472</v>
      </c>
      <c r="X14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2" spans="1:24">
      <c r="A1452" s="1" t="s">
        <v>1506</v>
      </c>
      <c r="B1452" t="s">
        <v>5</v>
      </c>
      <c r="C1452">
        <v>60.7</v>
      </c>
      <c r="D1452">
        <v>113.1</v>
      </c>
      <c r="E1452">
        <v>53.2</v>
      </c>
      <c r="F1452">
        <v>84</v>
      </c>
      <c r="G1452" t="s">
        <v>38</v>
      </c>
      <c r="H1452" t="s">
        <v>39</v>
      </c>
      <c r="I1452">
        <v>1.72</v>
      </c>
      <c r="J1452">
        <v>29.1</v>
      </c>
      <c r="K1452">
        <v>66.7</v>
      </c>
      <c r="L1452">
        <v>0</v>
      </c>
      <c r="M1452">
        <v>629</v>
      </c>
      <c r="N1452">
        <v>1</v>
      </c>
      <c r="O1452" t="s">
        <v>149</v>
      </c>
      <c r="P1452">
        <v>0</v>
      </c>
      <c r="Q1452" t="s">
        <v>1472</v>
      </c>
      <c r="R1452">
        <v>3</v>
      </c>
      <c r="S1452" t="s">
        <v>149</v>
      </c>
      <c r="T1452">
        <v>10</v>
      </c>
      <c r="U1452" t="s">
        <v>149</v>
      </c>
      <c r="V1452">
        <v>0</v>
      </c>
      <c r="W1452" t="s">
        <v>1472</v>
      </c>
      <c r="X14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53" spans="1:24">
      <c r="A1453" s="1" t="s">
        <v>1507</v>
      </c>
      <c r="B1453" t="s">
        <v>4</v>
      </c>
      <c r="C1453">
        <v>19.5</v>
      </c>
      <c r="D1453">
        <v>24.6</v>
      </c>
      <c r="E1453">
        <v>29.4</v>
      </c>
      <c r="F1453">
        <v>34</v>
      </c>
      <c r="G1453" t="s">
        <v>57</v>
      </c>
      <c r="H1453" t="s">
        <v>58</v>
      </c>
      <c r="I1453">
        <v>2.29</v>
      </c>
      <c r="J1453">
        <v>31.5</v>
      </c>
      <c r="K1453">
        <v>90.3</v>
      </c>
      <c r="L1453">
        <v>0</v>
      </c>
      <c r="M1453">
        <v>433</v>
      </c>
      <c r="N1453">
        <v>0</v>
      </c>
      <c r="O1453" t="s">
        <v>149</v>
      </c>
      <c r="P1453">
        <v>0</v>
      </c>
      <c r="Q1453" t="s">
        <v>1472</v>
      </c>
      <c r="R1453">
        <v>3</v>
      </c>
      <c r="S1453" t="s">
        <v>149</v>
      </c>
      <c r="T1453">
        <v>11</v>
      </c>
      <c r="U1453" t="s">
        <v>149</v>
      </c>
      <c r="V1453">
        <v>0</v>
      </c>
      <c r="W1453" t="s">
        <v>1472</v>
      </c>
      <c r="X14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4" spans="1:24">
      <c r="A1454" s="1" t="s">
        <v>1508</v>
      </c>
      <c r="B1454" t="s">
        <v>6</v>
      </c>
      <c r="C1454">
        <v>27.6</v>
      </c>
      <c r="D1454">
        <v>55.3</v>
      </c>
      <c r="E1454">
        <v>22.4</v>
      </c>
      <c r="F1454">
        <v>36</v>
      </c>
      <c r="G1454" t="s">
        <v>46</v>
      </c>
      <c r="H1454" t="s">
        <v>47</v>
      </c>
      <c r="I1454">
        <v>2.68</v>
      </c>
      <c r="J1454">
        <v>34.5</v>
      </c>
      <c r="K1454">
        <v>64</v>
      </c>
      <c r="L1454">
        <v>0</v>
      </c>
      <c r="M1454">
        <v>513</v>
      </c>
      <c r="N1454">
        <v>0</v>
      </c>
      <c r="O1454" t="s">
        <v>149</v>
      </c>
      <c r="P1454">
        <v>0</v>
      </c>
      <c r="Q1454" t="s">
        <v>1472</v>
      </c>
      <c r="R1454">
        <v>3</v>
      </c>
      <c r="S1454" t="s">
        <v>149</v>
      </c>
      <c r="T1454">
        <v>12</v>
      </c>
      <c r="U1454" t="s">
        <v>149</v>
      </c>
      <c r="V1454">
        <v>0</v>
      </c>
      <c r="W1454" t="s">
        <v>1472</v>
      </c>
      <c r="X14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5" spans="1:24">
      <c r="A1455" s="1" t="s">
        <v>1509</v>
      </c>
      <c r="B1455" t="s">
        <v>6</v>
      </c>
      <c r="C1455">
        <v>34</v>
      </c>
      <c r="D1455">
        <v>70.099999999999994</v>
      </c>
      <c r="E1455">
        <v>31.2</v>
      </c>
      <c r="F1455">
        <v>57</v>
      </c>
      <c r="G1455" t="s">
        <v>46</v>
      </c>
      <c r="H1455" t="s">
        <v>47</v>
      </c>
      <c r="I1455">
        <v>1.74</v>
      </c>
      <c r="J1455">
        <v>34.799999999999997</v>
      </c>
      <c r="K1455">
        <v>64.099999999999994</v>
      </c>
      <c r="L1455">
        <v>0</v>
      </c>
      <c r="M1455">
        <v>476</v>
      </c>
      <c r="N1455">
        <v>0</v>
      </c>
      <c r="O1455" t="s">
        <v>149</v>
      </c>
      <c r="P1455">
        <v>0</v>
      </c>
      <c r="Q1455" t="s">
        <v>1472</v>
      </c>
      <c r="R1455">
        <v>3</v>
      </c>
      <c r="S1455" t="s">
        <v>149</v>
      </c>
      <c r="T1455">
        <v>13</v>
      </c>
      <c r="U1455" t="s">
        <v>149</v>
      </c>
      <c r="V1455">
        <v>0</v>
      </c>
      <c r="W1455" t="s">
        <v>1472</v>
      </c>
      <c r="X14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56" spans="1:24">
      <c r="A1456" s="1" t="s">
        <v>1510</v>
      </c>
      <c r="B1456" t="s">
        <v>3</v>
      </c>
      <c r="C1456">
        <v>23.2</v>
      </c>
      <c r="D1456">
        <v>38</v>
      </c>
      <c r="E1456">
        <v>49</v>
      </c>
      <c r="F1456">
        <v>43</v>
      </c>
      <c r="G1456" t="s">
        <v>43</v>
      </c>
      <c r="H1456" t="s">
        <v>44</v>
      </c>
      <c r="I1456">
        <v>2.41</v>
      </c>
      <c r="J1456">
        <v>32.6</v>
      </c>
      <c r="K1456">
        <v>50.4</v>
      </c>
      <c r="L1456">
        <v>11.93</v>
      </c>
      <c r="M1456">
        <v>495</v>
      </c>
      <c r="N1456">
        <v>0</v>
      </c>
      <c r="O1456" t="s">
        <v>149</v>
      </c>
      <c r="P1456">
        <v>0</v>
      </c>
      <c r="Q1456" t="s">
        <v>1472</v>
      </c>
      <c r="R1456">
        <v>3</v>
      </c>
      <c r="S1456" t="s">
        <v>149</v>
      </c>
      <c r="T1456">
        <v>14</v>
      </c>
      <c r="U1456" t="s">
        <v>149</v>
      </c>
      <c r="V1456">
        <v>0</v>
      </c>
      <c r="W1456" t="s">
        <v>1472</v>
      </c>
      <c r="X14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7" spans="1:24">
      <c r="A1457" s="1" t="s">
        <v>1511</v>
      </c>
      <c r="B1457" t="s">
        <v>2</v>
      </c>
      <c r="C1457">
        <v>42.8</v>
      </c>
      <c r="D1457">
        <v>72.3</v>
      </c>
      <c r="E1457">
        <v>19.8</v>
      </c>
      <c r="F1457">
        <v>49</v>
      </c>
      <c r="G1457" t="s">
        <v>50</v>
      </c>
      <c r="H1457" t="s">
        <v>51</v>
      </c>
      <c r="I1457">
        <v>2.96</v>
      </c>
      <c r="J1457">
        <v>28.4</v>
      </c>
      <c r="K1457">
        <v>62.7</v>
      </c>
      <c r="L1457">
        <v>0</v>
      </c>
      <c r="M1457">
        <v>424</v>
      </c>
      <c r="N1457">
        <v>0</v>
      </c>
      <c r="O1457" t="s">
        <v>149</v>
      </c>
      <c r="P1457">
        <v>0</v>
      </c>
      <c r="Q1457" t="s">
        <v>1472</v>
      </c>
      <c r="R1457">
        <v>3</v>
      </c>
      <c r="S1457" t="s">
        <v>149</v>
      </c>
      <c r="T1457">
        <v>15</v>
      </c>
      <c r="U1457" t="s">
        <v>149</v>
      </c>
      <c r="V1457">
        <v>0</v>
      </c>
      <c r="W1457" t="s">
        <v>1472</v>
      </c>
      <c r="X14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58" spans="1:24">
      <c r="A1458" s="1" t="s">
        <v>1512</v>
      </c>
      <c r="B1458" t="s">
        <v>2</v>
      </c>
      <c r="C1458">
        <v>51.9</v>
      </c>
      <c r="D1458">
        <v>100.5</v>
      </c>
      <c r="E1458">
        <v>45.4</v>
      </c>
      <c r="F1458">
        <v>73</v>
      </c>
      <c r="G1458" t="s">
        <v>50</v>
      </c>
      <c r="H1458" t="s">
        <v>51</v>
      </c>
      <c r="I1458">
        <v>2.17</v>
      </c>
      <c r="J1458">
        <v>30.4</v>
      </c>
      <c r="K1458">
        <v>74.8</v>
      </c>
      <c r="L1458">
        <v>0</v>
      </c>
      <c r="M1458">
        <v>774</v>
      </c>
      <c r="N1458">
        <v>1</v>
      </c>
      <c r="O1458" t="s">
        <v>149</v>
      </c>
      <c r="P1458">
        <v>0</v>
      </c>
      <c r="Q1458" t="s">
        <v>1472</v>
      </c>
      <c r="R1458">
        <v>3</v>
      </c>
      <c r="S1458" t="s">
        <v>149</v>
      </c>
      <c r="T1458">
        <v>16</v>
      </c>
      <c r="U1458" t="s">
        <v>149</v>
      </c>
      <c r="V1458">
        <v>0</v>
      </c>
      <c r="W1458" t="s">
        <v>1472</v>
      </c>
      <c r="X14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59" spans="1:24">
      <c r="A1459" s="1" t="s">
        <v>1513</v>
      </c>
      <c r="B1459" t="s">
        <v>3</v>
      </c>
      <c r="C1459">
        <v>57.3</v>
      </c>
      <c r="D1459">
        <v>87</v>
      </c>
      <c r="E1459">
        <v>44.9</v>
      </c>
      <c r="F1459">
        <v>78</v>
      </c>
      <c r="G1459" t="s">
        <v>43</v>
      </c>
      <c r="H1459" t="s">
        <v>44</v>
      </c>
      <c r="I1459">
        <v>3.33</v>
      </c>
      <c r="J1459">
        <v>29.8</v>
      </c>
      <c r="K1459">
        <v>55.3</v>
      </c>
      <c r="L1459">
        <v>0</v>
      </c>
      <c r="M1459">
        <v>548</v>
      </c>
      <c r="N1459">
        <v>1</v>
      </c>
      <c r="O1459" t="s">
        <v>149</v>
      </c>
      <c r="P1459">
        <v>0</v>
      </c>
      <c r="Q1459" t="s">
        <v>1472</v>
      </c>
      <c r="R1459">
        <v>3</v>
      </c>
      <c r="S1459" t="s">
        <v>149</v>
      </c>
      <c r="T1459">
        <v>17</v>
      </c>
      <c r="U1459" t="s">
        <v>149</v>
      </c>
      <c r="V1459">
        <v>0</v>
      </c>
      <c r="W1459" t="s">
        <v>1472</v>
      </c>
      <c r="X14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0" spans="1:24">
      <c r="A1460" s="1" t="s">
        <v>1514</v>
      </c>
      <c r="B1460" t="s">
        <v>6</v>
      </c>
      <c r="C1460">
        <v>37.299999999999997</v>
      </c>
      <c r="D1460">
        <v>54.8</v>
      </c>
      <c r="E1460">
        <v>40.6</v>
      </c>
      <c r="F1460">
        <v>48</v>
      </c>
      <c r="G1460" t="s">
        <v>46</v>
      </c>
      <c r="H1460" t="s">
        <v>47</v>
      </c>
      <c r="I1460">
        <v>1.1100000000000001</v>
      </c>
      <c r="J1460">
        <v>28.3</v>
      </c>
      <c r="K1460">
        <v>49.8</v>
      </c>
      <c r="L1460">
        <v>0</v>
      </c>
      <c r="M1460">
        <v>811</v>
      </c>
      <c r="N1460">
        <v>1</v>
      </c>
      <c r="O1460" t="s">
        <v>149</v>
      </c>
      <c r="P1460">
        <v>0</v>
      </c>
      <c r="Q1460" t="s">
        <v>1472</v>
      </c>
      <c r="R1460">
        <v>3</v>
      </c>
      <c r="S1460" t="s">
        <v>149</v>
      </c>
      <c r="T1460">
        <v>18</v>
      </c>
      <c r="U1460" t="s">
        <v>149</v>
      </c>
      <c r="V1460">
        <v>0</v>
      </c>
      <c r="W1460" t="s">
        <v>1472</v>
      </c>
      <c r="X14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61" spans="1:24">
      <c r="A1461" s="1" t="s">
        <v>1515</v>
      </c>
      <c r="B1461" t="s">
        <v>3</v>
      </c>
      <c r="C1461">
        <v>65.400000000000006</v>
      </c>
      <c r="D1461">
        <v>106.6</v>
      </c>
      <c r="E1461">
        <v>70.8</v>
      </c>
      <c r="F1461">
        <v>94</v>
      </c>
      <c r="G1461" t="s">
        <v>43</v>
      </c>
      <c r="H1461" t="s">
        <v>44</v>
      </c>
      <c r="I1461">
        <v>1.9</v>
      </c>
      <c r="J1461">
        <v>27.1</v>
      </c>
      <c r="K1461">
        <v>68.2</v>
      </c>
      <c r="L1461">
        <v>0</v>
      </c>
      <c r="M1461">
        <v>820</v>
      </c>
      <c r="N1461">
        <v>1</v>
      </c>
      <c r="O1461" t="s">
        <v>149</v>
      </c>
      <c r="P1461">
        <v>0</v>
      </c>
      <c r="Q1461" t="s">
        <v>1472</v>
      </c>
      <c r="R1461">
        <v>3</v>
      </c>
      <c r="S1461" t="s">
        <v>149</v>
      </c>
      <c r="T1461">
        <v>19</v>
      </c>
      <c r="U1461" t="s">
        <v>149</v>
      </c>
      <c r="V1461">
        <v>0</v>
      </c>
      <c r="W1461" t="s">
        <v>1472</v>
      </c>
      <c r="X14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2" spans="1:24">
      <c r="A1462" s="1" t="s">
        <v>1516</v>
      </c>
      <c r="B1462" t="s">
        <v>5</v>
      </c>
      <c r="C1462">
        <v>33.799999999999997</v>
      </c>
      <c r="D1462">
        <v>75.7</v>
      </c>
      <c r="E1462">
        <v>55.4</v>
      </c>
      <c r="F1462">
        <v>60</v>
      </c>
      <c r="G1462" t="s">
        <v>38</v>
      </c>
      <c r="H1462" t="s">
        <v>39</v>
      </c>
      <c r="I1462">
        <v>9.68</v>
      </c>
      <c r="J1462">
        <v>25.2</v>
      </c>
      <c r="K1462">
        <v>80.3</v>
      </c>
      <c r="L1462">
        <v>0</v>
      </c>
      <c r="M1462">
        <v>451</v>
      </c>
      <c r="N1462">
        <v>0</v>
      </c>
      <c r="O1462" t="s">
        <v>149</v>
      </c>
      <c r="P1462">
        <v>0</v>
      </c>
      <c r="Q1462" t="s">
        <v>1472</v>
      </c>
      <c r="R1462">
        <v>3</v>
      </c>
      <c r="S1462" t="s">
        <v>149</v>
      </c>
      <c r="T1462">
        <v>20</v>
      </c>
      <c r="U1462" t="s">
        <v>149</v>
      </c>
      <c r="V1462">
        <v>0</v>
      </c>
      <c r="W1462" t="s">
        <v>1472</v>
      </c>
      <c r="X14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3" spans="1:24">
      <c r="A1463" s="1" t="s">
        <v>1517</v>
      </c>
      <c r="B1463" t="s">
        <v>4</v>
      </c>
      <c r="C1463">
        <v>23.7</v>
      </c>
      <c r="D1463">
        <v>64.099999999999994</v>
      </c>
      <c r="E1463">
        <v>13</v>
      </c>
      <c r="F1463">
        <v>32</v>
      </c>
      <c r="G1463" t="s">
        <v>57</v>
      </c>
      <c r="H1463" t="s">
        <v>58</v>
      </c>
      <c r="I1463">
        <v>3.88</v>
      </c>
      <c r="J1463">
        <v>23.3</v>
      </c>
      <c r="K1463">
        <v>70.900000000000006</v>
      </c>
      <c r="L1463">
        <v>0</v>
      </c>
      <c r="M1463">
        <v>478</v>
      </c>
      <c r="N1463">
        <v>0</v>
      </c>
      <c r="O1463" t="s">
        <v>149</v>
      </c>
      <c r="P1463">
        <v>0</v>
      </c>
      <c r="Q1463" t="s">
        <v>1472</v>
      </c>
      <c r="R1463">
        <v>3</v>
      </c>
      <c r="S1463" t="s">
        <v>149</v>
      </c>
      <c r="T1463">
        <v>21</v>
      </c>
      <c r="U1463" t="s">
        <v>149</v>
      </c>
      <c r="V1463">
        <v>0</v>
      </c>
      <c r="W1463" t="s">
        <v>1472</v>
      </c>
      <c r="X14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64" spans="1:24">
      <c r="A1464" s="1" t="s">
        <v>1518</v>
      </c>
      <c r="B1464" t="s">
        <v>2</v>
      </c>
      <c r="C1464">
        <v>48.1</v>
      </c>
      <c r="D1464">
        <v>81.400000000000006</v>
      </c>
      <c r="E1464">
        <v>37</v>
      </c>
      <c r="F1464">
        <v>64</v>
      </c>
      <c r="G1464" t="s">
        <v>50</v>
      </c>
      <c r="H1464" t="s">
        <v>51</v>
      </c>
      <c r="I1464">
        <v>2.21</v>
      </c>
      <c r="J1464">
        <v>21.6</v>
      </c>
      <c r="K1464">
        <v>69.099999999999994</v>
      </c>
      <c r="L1464">
        <v>0</v>
      </c>
      <c r="M1464">
        <v>417</v>
      </c>
      <c r="N1464">
        <v>0</v>
      </c>
      <c r="O1464" t="s">
        <v>149</v>
      </c>
      <c r="P1464">
        <v>0</v>
      </c>
      <c r="Q1464" t="s">
        <v>1472</v>
      </c>
      <c r="R1464">
        <v>3</v>
      </c>
      <c r="S1464" t="s">
        <v>149</v>
      </c>
      <c r="T1464">
        <v>22</v>
      </c>
      <c r="U1464" t="s">
        <v>149</v>
      </c>
      <c r="V1464">
        <v>0</v>
      </c>
      <c r="W1464" t="s">
        <v>1472</v>
      </c>
      <c r="X14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5" spans="1:24">
      <c r="A1465" s="1" t="s">
        <v>1519</v>
      </c>
      <c r="B1465" t="s">
        <v>3</v>
      </c>
      <c r="C1465">
        <v>64.400000000000006</v>
      </c>
      <c r="D1465">
        <v>99.2</v>
      </c>
      <c r="E1465">
        <v>45.3</v>
      </c>
      <c r="F1465">
        <v>80</v>
      </c>
      <c r="G1465" t="s">
        <v>43</v>
      </c>
      <c r="H1465" t="s">
        <v>44</v>
      </c>
      <c r="I1465">
        <v>0.85</v>
      </c>
      <c r="J1465">
        <v>18.8</v>
      </c>
      <c r="K1465">
        <v>58.9</v>
      </c>
      <c r="L1465">
        <v>0</v>
      </c>
      <c r="M1465">
        <v>405</v>
      </c>
      <c r="N1465">
        <v>0</v>
      </c>
      <c r="O1465" t="s">
        <v>149</v>
      </c>
      <c r="P1465">
        <v>0</v>
      </c>
      <c r="Q1465" t="s">
        <v>1472</v>
      </c>
      <c r="R1465">
        <v>3</v>
      </c>
      <c r="S1465" t="s">
        <v>149</v>
      </c>
      <c r="T1465">
        <v>23</v>
      </c>
      <c r="U1465" t="s">
        <v>149</v>
      </c>
      <c r="V1465">
        <v>0</v>
      </c>
      <c r="W1465" t="s">
        <v>1472</v>
      </c>
      <c r="X14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6" spans="1:24">
      <c r="A1466" s="1" t="s">
        <v>1520</v>
      </c>
      <c r="B1466" t="s">
        <v>5</v>
      </c>
      <c r="C1466">
        <v>49.4</v>
      </c>
      <c r="D1466">
        <v>97.3</v>
      </c>
      <c r="E1466">
        <v>37.6</v>
      </c>
      <c r="F1466">
        <v>74</v>
      </c>
      <c r="G1466" t="s">
        <v>38</v>
      </c>
      <c r="H1466" t="s">
        <v>39</v>
      </c>
      <c r="I1466">
        <v>1.97</v>
      </c>
      <c r="J1466">
        <v>22.6</v>
      </c>
      <c r="K1466">
        <v>74.7</v>
      </c>
      <c r="L1466">
        <v>0</v>
      </c>
      <c r="M1466">
        <v>377</v>
      </c>
      <c r="N1466">
        <v>0</v>
      </c>
      <c r="O1466" t="s">
        <v>174</v>
      </c>
      <c r="P1466">
        <v>0</v>
      </c>
      <c r="Q1466" t="s">
        <v>1472</v>
      </c>
      <c r="R1466">
        <v>3</v>
      </c>
      <c r="S1466" t="s">
        <v>174</v>
      </c>
      <c r="T1466">
        <v>0</v>
      </c>
      <c r="U1466" t="s">
        <v>174</v>
      </c>
      <c r="V1466">
        <v>0</v>
      </c>
      <c r="W1466" t="s">
        <v>1472</v>
      </c>
      <c r="X14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7" spans="1:24">
      <c r="A1467" s="1" t="s">
        <v>1521</v>
      </c>
      <c r="B1467" t="s">
        <v>5</v>
      </c>
      <c r="C1467">
        <v>49.9</v>
      </c>
      <c r="D1467">
        <v>65.3</v>
      </c>
      <c r="E1467">
        <v>42.4</v>
      </c>
      <c r="F1467">
        <v>63</v>
      </c>
      <c r="G1467" t="s">
        <v>38</v>
      </c>
      <c r="H1467" t="s">
        <v>39</v>
      </c>
      <c r="I1467">
        <v>3.71</v>
      </c>
      <c r="J1467">
        <v>22.5</v>
      </c>
      <c r="K1467">
        <v>76.400000000000006</v>
      </c>
      <c r="L1467">
        <v>0</v>
      </c>
      <c r="M1467">
        <v>416</v>
      </c>
      <c r="N1467">
        <v>0</v>
      </c>
      <c r="O1467" t="s">
        <v>174</v>
      </c>
      <c r="P1467">
        <v>0</v>
      </c>
      <c r="Q1467" t="s">
        <v>1472</v>
      </c>
      <c r="R1467">
        <v>3</v>
      </c>
      <c r="S1467" t="s">
        <v>174</v>
      </c>
      <c r="T1467">
        <v>1</v>
      </c>
      <c r="U1467" t="s">
        <v>174</v>
      </c>
      <c r="V1467">
        <v>0</v>
      </c>
      <c r="W1467" t="s">
        <v>1472</v>
      </c>
      <c r="X14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8" spans="1:24">
      <c r="A1468" s="1" t="s">
        <v>1522</v>
      </c>
      <c r="B1468" t="s">
        <v>3</v>
      </c>
      <c r="C1468">
        <v>56.3</v>
      </c>
      <c r="D1468">
        <v>98.3</v>
      </c>
      <c r="E1468">
        <v>45.4</v>
      </c>
      <c r="F1468">
        <v>79</v>
      </c>
      <c r="G1468" t="s">
        <v>43</v>
      </c>
      <c r="H1468" t="s">
        <v>44</v>
      </c>
      <c r="I1468">
        <v>3.19</v>
      </c>
      <c r="J1468">
        <v>23.7</v>
      </c>
      <c r="K1468">
        <v>56.1</v>
      </c>
      <c r="L1468">
        <v>0</v>
      </c>
      <c r="M1468">
        <v>458</v>
      </c>
      <c r="N1468">
        <v>0</v>
      </c>
      <c r="O1468" t="s">
        <v>174</v>
      </c>
      <c r="P1468">
        <v>0</v>
      </c>
      <c r="Q1468" t="s">
        <v>1472</v>
      </c>
      <c r="R1468">
        <v>3</v>
      </c>
      <c r="S1468" t="s">
        <v>174</v>
      </c>
      <c r="T1468">
        <v>2</v>
      </c>
      <c r="U1468" t="s">
        <v>174</v>
      </c>
      <c r="V1468">
        <v>0</v>
      </c>
      <c r="W1468" t="s">
        <v>1472</v>
      </c>
      <c r="X14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69" spans="1:24">
      <c r="A1469" s="1" t="s">
        <v>1523</v>
      </c>
      <c r="B1469" t="s">
        <v>2</v>
      </c>
      <c r="C1469">
        <v>58.2</v>
      </c>
      <c r="D1469">
        <v>97.7</v>
      </c>
      <c r="E1469">
        <v>36.1</v>
      </c>
      <c r="F1469">
        <v>74</v>
      </c>
      <c r="G1469" t="s">
        <v>50</v>
      </c>
      <c r="H1469" t="s">
        <v>51</v>
      </c>
      <c r="I1469">
        <v>0.3</v>
      </c>
      <c r="J1469">
        <v>21.1</v>
      </c>
      <c r="K1469">
        <v>81.2</v>
      </c>
      <c r="L1469">
        <v>0</v>
      </c>
      <c r="M1469">
        <v>449</v>
      </c>
      <c r="N1469">
        <v>0</v>
      </c>
      <c r="O1469" t="s">
        <v>174</v>
      </c>
      <c r="P1469">
        <v>0</v>
      </c>
      <c r="Q1469" t="s">
        <v>1472</v>
      </c>
      <c r="R1469">
        <v>3</v>
      </c>
      <c r="S1469" t="s">
        <v>174</v>
      </c>
      <c r="T1469">
        <v>3</v>
      </c>
      <c r="U1469" t="s">
        <v>174</v>
      </c>
      <c r="V1469">
        <v>0</v>
      </c>
      <c r="W1469" t="s">
        <v>1472</v>
      </c>
      <c r="X14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0" spans="1:24">
      <c r="A1470" s="1" t="s">
        <v>1524</v>
      </c>
      <c r="B1470" t="s">
        <v>5</v>
      </c>
      <c r="C1470">
        <v>58.4</v>
      </c>
      <c r="D1470">
        <v>114</v>
      </c>
      <c r="E1470">
        <v>49.2</v>
      </c>
      <c r="F1470">
        <v>90</v>
      </c>
      <c r="G1470" t="s">
        <v>38</v>
      </c>
      <c r="H1470" t="s">
        <v>39</v>
      </c>
      <c r="I1470">
        <v>0.42</v>
      </c>
      <c r="J1470">
        <v>25.7</v>
      </c>
      <c r="K1470">
        <v>75.099999999999994</v>
      </c>
      <c r="L1470">
        <v>0</v>
      </c>
      <c r="M1470">
        <v>559</v>
      </c>
      <c r="N1470">
        <v>0</v>
      </c>
      <c r="O1470" t="s">
        <v>174</v>
      </c>
      <c r="P1470">
        <v>0</v>
      </c>
      <c r="Q1470" t="s">
        <v>1472</v>
      </c>
      <c r="R1470">
        <v>3</v>
      </c>
      <c r="S1470" t="s">
        <v>174</v>
      </c>
      <c r="T1470">
        <v>4</v>
      </c>
      <c r="U1470" t="s">
        <v>174</v>
      </c>
      <c r="V1470">
        <v>0</v>
      </c>
      <c r="W1470" t="s">
        <v>1472</v>
      </c>
      <c r="X14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1" spans="1:24">
      <c r="A1471" s="1" t="s">
        <v>1525</v>
      </c>
      <c r="B1471" t="s">
        <v>2</v>
      </c>
      <c r="C1471">
        <v>53.2</v>
      </c>
      <c r="D1471">
        <v>107.2</v>
      </c>
      <c r="E1471">
        <v>41.4</v>
      </c>
      <c r="F1471">
        <v>73</v>
      </c>
      <c r="G1471" t="s">
        <v>50</v>
      </c>
      <c r="H1471" t="s">
        <v>51</v>
      </c>
      <c r="I1471">
        <v>0.44</v>
      </c>
      <c r="J1471">
        <v>29.4</v>
      </c>
      <c r="K1471">
        <v>75.400000000000006</v>
      </c>
      <c r="L1471">
        <v>0</v>
      </c>
      <c r="M1471">
        <v>427</v>
      </c>
      <c r="N1471">
        <v>0</v>
      </c>
      <c r="O1471" t="s">
        <v>174</v>
      </c>
      <c r="P1471">
        <v>0</v>
      </c>
      <c r="Q1471" t="s">
        <v>1472</v>
      </c>
      <c r="R1471">
        <v>3</v>
      </c>
      <c r="S1471" t="s">
        <v>174</v>
      </c>
      <c r="T1471">
        <v>5</v>
      </c>
      <c r="U1471" t="s">
        <v>174</v>
      </c>
      <c r="V1471">
        <v>0</v>
      </c>
      <c r="W1471" t="s">
        <v>1472</v>
      </c>
      <c r="X14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2" spans="1:24">
      <c r="A1472" s="1" t="s">
        <v>1526</v>
      </c>
      <c r="B1472" t="s">
        <v>6</v>
      </c>
      <c r="C1472">
        <v>11.6</v>
      </c>
      <c r="D1472">
        <v>14.6</v>
      </c>
      <c r="E1472">
        <v>20.8</v>
      </c>
      <c r="F1472">
        <v>18</v>
      </c>
      <c r="G1472" t="s">
        <v>46</v>
      </c>
      <c r="H1472" t="s">
        <v>47</v>
      </c>
      <c r="I1472">
        <v>2.71</v>
      </c>
      <c r="J1472">
        <v>27.1</v>
      </c>
      <c r="K1472">
        <v>72.599999999999994</v>
      </c>
      <c r="L1472">
        <v>0</v>
      </c>
      <c r="M1472">
        <v>315</v>
      </c>
      <c r="N1472">
        <v>0</v>
      </c>
      <c r="O1472" t="s">
        <v>174</v>
      </c>
      <c r="P1472">
        <v>0</v>
      </c>
      <c r="Q1472" t="s">
        <v>1472</v>
      </c>
      <c r="R1472">
        <v>3</v>
      </c>
      <c r="S1472" t="s">
        <v>174</v>
      </c>
      <c r="T1472">
        <v>6</v>
      </c>
      <c r="U1472" t="s">
        <v>174</v>
      </c>
      <c r="V1472">
        <v>0</v>
      </c>
      <c r="W1472" t="s">
        <v>1472</v>
      </c>
      <c r="X14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73" spans="1:24">
      <c r="A1473" s="1" t="s">
        <v>1527</v>
      </c>
      <c r="B1473" t="s">
        <v>2</v>
      </c>
      <c r="C1473">
        <v>15.9</v>
      </c>
      <c r="D1473">
        <v>34.700000000000003</v>
      </c>
      <c r="E1473">
        <v>55.1</v>
      </c>
      <c r="F1473">
        <v>46</v>
      </c>
      <c r="G1473" t="s">
        <v>50</v>
      </c>
      <c r="H1473" t="s">
        <v>51</v>
      </c>
      <c r="I1473">
        <v>0.45</v>
      </c>
      <c r="J1473">
        <v>28.2</v>
      </c>
      <c r="K1473">
        <v>72.400000000000006</v>
      </c>
      <c r="L1473">
        <v>16.29</v>
      </c>
      <c r="M1473">
        <v>785</v>
      </c>
      <c r="N1473">
        <v>1</v>
      </c>
      <c r="O1473" t="s">
        <v>174</v>
      </c>
      <c r="P1473">
        <v>0</v>
      </c>
      <c r="Q1473" t="s">
        <v>1472</v>
      </c>
      <c r="R1473">
        <v>3</v>
      </c>
      <c r="S1473" t="s">
        <v>174</v>
      </c>
      <c r="T1473">
        <v>7</v>
      </c>
      <c r="U1473" t="s">
        <v>174</v>
      </c>
      <c r="V1473">
        <v>0</v>
      </c>
      <c r="W1473" t="s">
        <v>1472</v>
      </c>
      <c r="X14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74" spans="1:24">
      <c r="A1474" s="1" t="s">
        <v>1528</v>
      </c>
      <c r="B1474" t="s">
        <v>2</v>
      </c>
      <c r="C1474">
        <v>59.9</v>
      </c>
      <c r="D1474">
        <v>94.1</v>
      </c>
      <c r="E1474">
        <v>40.1</v>
      </c>
      <c r="F1474">
        <v>73</v>
      </c>
      <c r="G1474" t="s">
        <v>50</v>
      </c>
      <c r="H1474" t="s">
        <v>51</v>
      </c>
      <c r="I1474">
        <v>0.81</v>
      </c>
      <c r="J1474">
        <v>30.1</v>
      </c>
      <c r="K1474">
        <v>70</v>
      </c>
      <c r="L1474">
        <v>0</v>
      </c>
      <c r="M1474">
        <v>584</v>
      </c>
      <c r="N1474">
        <v>1</v>
      </c>
      <c r="O1474" t="s">
        <v>174</v>
      </c>
      <c r="P1474">
        <v>0</v>
      </c>
      <c r="Q1474" t="s">
        <v>1472</v>
      </c>
      <c r="R1474">
        <v>3</v>
      </c>
      <c r="S1474" t="s">
        <v>174</v>
      </c>
      <c r="T1474">
        <v>8</v>
      </c>
      <c r="U1474" t="s">
        <v>174</v>
      </c>
      <c r="V1474">
        <v>0</v>
      </c>
      <c r="W1474" t="s">
        <v>1472</v>
      </c>
      <c r="X14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5" spans="1:24">
      <c r="A1475" s="1" t="s">
        <v>1529</v>
      </c>
      <c r="B1475" t="s">
        <v>4</v>
      </c>
      <c r="C1475">
        <v>49.4</v>
      </c>
      <c r="D1475">
        <v>81.099999999999994</v>
      </c>
      <c r="E1475">
        <v>59.4</v>
      </c>
      <c r="F1475">
        <v>77</v>
      </c>
      <c r="G1475" t="s">
        <v>57</v>
      </c>
      <c r="H1475" t="s">
        <v>58</v>
      </c>
      <c r="I1475">
        <v>1.69</v>
      </c>
      <c r="J1475">
        <v>34.200000000000003</v>
      </c>
      <c r="K1475">
        <v>69.900000000000006</v>
      </c>
      <c r="L1475">
        <v>0</v>
      </c>
      <c r="M1475">
        <v>630</v>
      </c>
      <c r="N1475">
        <v>1</v>
      </c>
      <c r="O1475" t="s">
        <v>174</v>
      </c>
      <c r="P1475">
        <v>0</v>
      </c>
      <c r="Q1475" t="s">
        <v>1472</v>
      </c>
      <c r="R1475">
        <v>3</v>
      </c>
      <c r="S1475" t="s">
        <v>174</v>
      </c>
      <c r="T1475">
        <v>9</v>
      </c>
      <c r="U1475" t="s">
        <v>174</v>
      </c>
      <c r="V1475">
        <v>0</v>
      </c>
      <c r="W1475" t="s">
        <v>1472</v>
      </c>
      <c r="X14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6" spans="1:24">
      <c r="A1476" s="1" t="s">
        <v>1530</v>
      </c>
      <c r="B1476" t="s">
        <v>4</v>
      </c>
      <c r="C1476">
        <v>48.1</v>
      </c>
      <c r="D1476">
        <v>90</v>
      </c>
      <c r="E1476">
        <v>42</v>
      </c>
      <c r="F1476">
        <v>80</v>
      </c>
      <c r="G1476" t="s">
        <v>57</v>
      </c>
      <c r="H1476" t="s">
        <v>58</v>
      </c>
      <c r="I1476">
        <v>4.13</v>
      </c>
      <c r="J1476">
        <v>29.5</v>
      </c>
      <c r="K1476">
        <v>51.7</v>
      </c>
      <c r="L1476">
        <v>0</v>
      </c>
      <c r="M1476">
        <v>689</v>
      </c>
      <c r="N1476">
        <v>1</v>
      </c>
      <c r="O1476" t="s">
        <v>174</v>
      </c>
      <c r="P1476">
        <v>0</v>
      </c>
      <c r="Q1476" t="s">
        <v>1472</v>
      </c>
      <c r="R1476">
        <v>3</v>
      </c>
      <c r="S1476" t="s">
        <v>174</v>
      </c>
      <c r="T1476">
        <v>10</v>
      </c>
      <c r="U1476" t="s">
        <v>174</v>
      </c>
      <c r="V1476">
        <v>0</v>
      </c>
      <c r="W1476" t="s">
        <v>1472</v>
      </c>
      <c r="X14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7" spans="1:24">
      <c r="A1477" s="1" t="s">
        <v>1531</v>
      </c>
      <c r="B1477" t="s">
        <v>4</v>
      </c>
      <c r="C1477">
        <v>35.200000000000003</v>
      </c>
      <c r="D1477">
        <v>58.5</v>
      </c>
      <c r="E1477">
        <v>35.5</v>
      </c>
      <c r="F1477">
        <v>45</v>
      </c>
      <c r="G1477" t="s">
        <v>57</v>
      </c>
      <c r="H1477" t="s">
        <v>58</v>
      </c>
      <c r="I1477">
        <v>2.81</v>
      </c>
      <c r="J1477">
        <v>32.200000000000003</v>
      </c>
      <c r="K1477">
        <v>52.4</v>
      </c>
      <c r="L1477">
        <v>0</v>
      </c>
      <c r="M1477">
        <v>449</v>
      </c>
      <c r="N1477">
        <v>0</v>
      </c>
      <c r="O1477" t="s">
        <v>174</v>
      </c>
      <c r="P1477">
        <v>0</v>
      </c>
      <c r="Q1477" t="s">
        <v>1472</v>
      </c>
      <c r="R1477">
        <v>3</v>
      </c>
      <c r="S1477" t="s">
        <v>174</v>
      </c>
      <c r="T1477">
        <v>11</v>
      </c>
      <c r="U1477" t="s">
        <v>174</v>
      </c>
      <c r="V1477">
        <v>0</v>
      </c>
      <c r="W1477" t="s">
        <v>1472</v>
      </c>
      <c r="X14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78" spans="1:24">
      <c r="A1478" s="1" t="s">
        <v>1532</v>
      </c>
      <c r="B1478" t="s">
        <v>3</v>
      </c>
      <c r="C1478">
        <v>68.099999999999994</v>
      </c>
      <c r="D1478">
        <v>116</v>
      </c>
      <c r="E1478">
        <v>36.5</v>
      </c>
      <c r="F1478">
        <v>91</v>
      </c>
      <c r="G1478" t="s">
        <v>43</v>
      </c>
      <c r="H1478" t="s">
        <v>44</v>
      </c>
      <c r="I1478">
        <v>1.54</v>
      </c>
      <c r="J1478">
        <v>30.6</v>
      </c>
      <c r="K1478">
        <v>59.6</v>
      </c>
      <c r="L1478">
        <v>0</v>
      </c>
      <c r="M1478">
        <v>318</v>
      </c>
      <c r="N1478">
        <v>0</v>
      </c>
      <c r="O1478" t="s">
        <v>174</v>
      </c>
      <c r="P1478">
        <v>0</v>
      </c>
      <c r="Q1478" t="s">
        <v>1472</v>
      </c>
      <c r="R1478">
        <v>3</v>
      </c>
      <c r="S1478" t="s">
        <v>174</v>
      </c>
      <c r="T1478">
        <v>12</v>
      </c>
      <c r="U1478" t="s">
        <v>174</v>
      </c>
      <c r="V1478">
        <v>0</v>
      </c>
      <c r="W1478" t="s">
        <v>1472</v>
      </c>
      <c r="X14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79" spans="1:24">
      <c r="A1479" s="1" t="s">
        <v>1533</v>
      </c>
      <c r="B1479" t="s">
        <v>6</v>
      </c>
      <c r="C1479">
        <v>30</v>
      </c>
      <c r="D1479">
        <v>66</v>
      </c>
      <c r="E1479">
        <v>20.399999999999999</v>
      </c>
      <c r="F1479">
        <v>40</v>
      </c>
      <c r="G1479" t="s">
        <v>46</v>
      </c>
      <c r="H1479" t="s">
        <v>47</v>
      </c>
      <c r="I1479">
        <v>3.4</v>
      </c>
      <c r="J1479">
        <v>30.8</v>
      </c>
      <c r="K1479">
        <v>64.3</v>
      </c>
      <c r="L1479">
        <v>0</v>
      </c>
      <c r="M1479">
        <v>367</v>
      </c>
      <c r="N1479">
        <v>0</v>
      </c>
      <c r="O1479" t="s">
        <v>174</v>
      </c>
      <c r="P1479">
        <v>0</v>
      </c>
      <c r="Q1479" t="s">
        <v>1472</v>
      </c>
      <c r="R1479">
        <v>3</v>
      </c>
      <c r="S1479" t="s">
        <v>174</v>
      </c>
      <c r="T1479">
        <v>13</v>
      </c>
      <c r="U1479" t="s">
        <v>174</v>
      </c>
      <c r="V1479">
        <v>0</v>
      </c>
      <c r="W1479" t="s">
        <v>1472</v>
      </c>
      <c r="X14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0" spans="1:24">
      <c r="A1480" s="1" t="s">
        <v>1534</v>
      </c>
      <c r="B1480" t="s">
        <v>4</v>
      </c>
      <c r="C1480">
        <v>9.5</v>
      </c>
      <c r="D1480">
        <v>40.799999999999997</v>
      </c>
      <c r="E1480">
        <v>20.3</v>
      </c>
      <c r="F1480">
        <v>31</v>
      </c>
      <c r="G1480" t="s">
        <v>57</v>
      </c>
      <c r="H1480" t="s">
        <v>58</v>
      </c>
      <c r="I1480">
        <v>7.04</v>
      </c>
      <c r="J1480">
        <v>31.2</v>
      </c>
      <c r="K1480">
        <v>68.099999999999994</v>
      </c>
      <c r="L1480">
        <v>0</v>
      </c>
      <c r="M1480">
        <v>316</v>
      </c>
      <c r="N1480">
        <v>0</v>
      </c>
      <c r="O1480" t="s">
        <v>174</v>
      </c>
      <c r="P1480">
        <v>0</v>
      </c>
      <c r="Q1480" t="s">
        <v>1472</v>
      </c>
      <c r="R1480">
        <v>3</v>
      </c>
      <c r="S1480" t="s">
        <v>174</v>
      </c>
      <c r="T1480">
        <v>14</v>
      </c>
      <c r="U1480" t="s">
        <v>174</v>
      </c>
      <c r="V1480">
        <v>0</v>
      </c>
      <c r="W1480" t="s">
        <v>1472</v>
      </c>
      <c r="X14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1" spans="1:24">
      <c r="A1481" s="1" t="s">
        <v>1535</v>
      </c>
      <c r="B1481" t="s">
        <v>4</v>
      </c>
      <c r="C1481">
        <v>30.4</v>
      </c>
      <c r="D1481">
        <v>58.6</v>
      </c>
      <c r="E1481">
        <v>18.399999999999999</v>
      </c>
      <c r="F1481">
        <v>43</v>
      </c>
      <c r="G1481" t="s">
        <v>57</v>
      </c>
      <c r="H1481" t="s">
        <v>58</v>
      </c>
      <c r="I1481">
        <v>1.99</v>
      </c>
      <c r="J1481">
        <v>33</v>
      </c>
      <c r="K1481">
        <v>66.400000000000006</v>
      </c>
      <c r="L1481">
        <v>0</v>
      </c>
      <c r="M1481">
        <v>463</v>
      </c>
      <c r="N1481">
        <v>0</v>
      </c>
      <c r="O1481" t="s">
        <v>174</v>
      </c>
      <c r="P1481">
        <v>0</v>
      </c>
      <c r="Q1481" t="s">
        <v>1472</v>
      </c>
      <c r="R1481">
        <v>3</v>
      </c>
      <c r="S1481" t="s">
        <v>174</v>
      </c>
      <c r="T1481">
        <v>15</v>
      </c>
      <c r="U1481" t="s">
        <v>174</v>
      </c>
      <c r="V1481">
        <v>0</v>
      </c>
      <c r="W1481" t="s">
        <v>1472</v>
      </c>
      <c r="X148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2" spans="1:24">
      <c r="A1482" s="1" t="s">
        <v>1536</v>
      </c>
      <c r="B1482" t="s">
        <v>3</v>
      </c>
      <c r="C1482">
        <v>61.1</v>
      </c>
      <c r="D1482">
        <v>104</v>
      </c>
      <c r="E1482">
        <v>55.9</v>
      </c>
      <c r="F1482">
        <v>88</v>
      </c>
      <c r="G1482" t="s">
        <v>43</v>
      </c>
      <c r="H1482" t="s">
        <v>44</v>
      </c>
      <c r="I1482">
        <v>0.59</v>
      </c>
      <c r="J1482">
        <v>32.700000000000003</v>
      </c>
      <c r="K1482">
        <v>72.900000000000006</v>
      </c>
      <c r="L1482">
        <v>0</v>
      </c>
      <c r="M1482">
        <v>752</v>
      </c>
      <c r="N1482">
        <v>1</v>
      </c>
      <c r="O1482" t="s">
        <v>174</v>
      </c>
      <c r="P1482">
        <v>0</v>
      </c>
      <c r="Q1482" t="s">
        <v>1472</v>
      </c>
      <c r="R1482">
        <v>3</v>
      </c>
      <c r="S1482" t="s">
        <v>174</v>
      </c>
      <c r="T1482">
        <v>16</v>
      </c>
      <c r="U1482" t="s">
        <v>174</v>
      </c>
      <c r="V1482">
        <v>0</v>
      </c>
      <c r="W1482" t="s">
        <v>1472</v>
      </c>
      <c r="X14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83" spans="1:24">
      <c r="A1483" s="1" t="s">
        <v>1537</v>
      </c>
      <c r="B1483" t="s">
        <v>2</v>
      </c>
      <c r="C1483">
        <v>60.1</v>
      </c>
      <c r="D1483">
        <v>87.8</v>
      </c>
      <c r="E1483">
        <v>39</v>
      </c>
      <c r="F1483">
        <v>72</v>
      </c>
      <c r="G1483" t="s">
        <v>50</v>
      </c>
      <c r="H1483" t="s">
        <v>51</v>
      </c>
      <c r="I1483">
        <v>0.84</v>
      </c>
      <c r="J1483">
        <v>29.1</v>
      </c>
      <c r="K1483">
        <v>75.7</v>
      </c>
      <c r="L1483">
        <v>0</v>
      </c>
      <c r="M1483">
        <v>584</v>
      </c>
      <c r="N1483">
        <v>1</v>
      </c>
      <c r="O1483" t="s">
        <v>174</v>
      </c>
      <c r="P1483">
        <v>0</v>
      </c>
      <c r="Q1483" t="s">
        <v>1472</v>
      </c>
      <c r="R1483">
        <v>3</v>
      </c>
      <c r="S1483" t="s">
        <v>174</v>
      </c>
      <c r="T1483">
        <v>17</v>
      </c>
      <c r="U1483" t="s">
        <v>174</v>
      </c>
      <c r="V1483">
        <v>0</v>
      </c>
      <c r="W1483" t="s">
        <v>1472</v>
      </c>
      <c r="X14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84" spans="1:24">
      <c r="A1484" s="1" t="s">
        <v>1538</v>
      </c>
      <c r="B1484" t="s">
        <v>4</v>
      </c>
      <c r="C1484">
        <v>34</v>
      </c>
      <c r="D1484">
        <v>79.7</v>
      </c>
      <c r="E1484">
        <v>41.5</v>
      </c>
      <c r="F1484">
        <v>56</v>
      </c>
      <c r="G1484" t="s">
        <v>57</v>
      </c>
      <c r="H1484" t="s">
        <v>58</v>
      </c>
      <c r="I1484">
        <v>0.83</v>
      </c>
      <c r="J1484">
        <v>26.3</v>
      </c>
      <c r="K1484">
        <v>61.5</v>
      </c>
      <c r="L1484">
        <v>0</v>
      </c>
      <c r="M1484">
        <v>739</v>
      </c>
      <c r="N1484">
        <v>1</v>
      </c>
      <c r="O1484" t="s">
        <v>174</v>
      </c>
      <c r="P1484">
        <v>0</v>
      </c>
      <c r="Q1484" t="s">
        <v>1472</v>
      </c>
      <c r="R1484">
        <v>3</v>
      </c>
      <c r="S1484" t="s">
        <v>174</v>
      </c>
      <c r="T1484">
        <v>18</v>
      </c>
      <c r="U1484" t="s">
        <v>174</v>
      </c>
      <c r="V1484">
        <v>0</v>
      </c>
      <c r="W1484" t="s">
        <v>1472</v>
      </c>
      <c r="X14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85" spans="1:24">
      <c r="A1485" s="1" t="s">
        <v>1539</v>
      </c>
      <c r="B1485" t="s">
        <v>2</v>
      </c>
      <c r="C1485">
        <v>41.2</v>
      </c>
      <c r="D1485">
        <v>77.8</v>
      </c>
      <c r="E1485">
        <v>43.3</v>
      </c>
      <c r="F1485">
        <v>58</v>
      </c>
      <c r="G1485" t="s">
        <v>50</v>
      </c>
      <c r="H1485" t="s">
        <v>51</v>
      </c>
      <c r="I1485">
        <v>1.02</v>
      </c>
      <c r="J1485">
        <v>30.2</v>
      </c>
      <c r="K1485">
        <v>67.7</v>
      </c>
      <c r="L1485">
        <v>0</v>
      </c>
      <c r="M1485">
        <v>735</v>
      </c>
      <c r="N1485">
        <v>1</v>
      </c>
      <c r="O1485" t="s">
        <v>174</v>
      </c>
      <c r="P1485">
        <v>0</v>
      </c>
      <c r="Q1485" t="s">
        <v>1472</v>
      </c>
      <c r="R1485">
        <v>3</v>
      </c>
      <c r="S1485" t="s">
        <v>174</v>
      </c>
      <c r="T1485">
        <v>19</v>
      </c>
      <c r="U1485" t="s">
        <v>174</v>
      </c>
      <c r="V1485">
        <v>0</v>
      </c>
      <c r="W1485" t="s">
        <v>1472</v>
      </c>
      <c r="X14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86" spans="1:24">
      <c r="A1486" s="1" t="s">
        <v>1540</v>
      </c>
      <c r="B1486" t="s">
        <v>4</v>
      </c>
      <c r="C1486">
        <v>25.3</v>
      </c>
      <c r="D1486">
        <v>48.8</v>
      </c>
      <c r="E1486">
        <v>28.6</v>
      </c>
      <c r="F1486">
        <v>39</v>
      </c>
      <c r="G1486" t="s">
        <v>57</v>
      </c>
      <c r="H1486" t="s">
        <v>58</v>
      </c>
      <c r="I1486">
        <v>1.45</v>
      </c>
      <c r="J1486">
        <v>23.7</v>
      </c>
      <c r="K1486">
        <v>63.5</v>
      </c>
      <c r="L1486">
        <v>0</v>
      </c>
      <c r="M1486">
        <v>373</v>
      </c>
      <c r="N1486">
        <v>0</v>
      </c>
      <c r="O1486" t="s">
        <v>174</v>
      </c>
      <c r="P1486">
        <v>0</v>
      </c>
      <c r="Q1486" t="s">
        <v>1472</v>
      </c>
      <c r="R1486">
        <v>3</v>
      </c>
      <c r="S1486" t="s">
        <v>174</v>
      </c>
      <c r="T1486">
        <v>20</v>
      </c>
      <c r="U1486" t="s">
        <v>174</v>
      </c>
      <c r="V1486">
        <v>0</v>
      </c>
      <c r="W1486" t="s">
        <v>1472</v>
      </c>
      <c r="X14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7" spans="1:24">
      <c r="A1487" s="1" t="s">
        <v>1541</v>
      </c>
      <c r="B1487" t="s">
        <v>2</v>
      </c>
      <c r="C1487">
        <v>25.2</v>
      </c>
      <c r="D1487">
        <v>48.1</v>
      </c>
      <c r="E1487">
        <v>38.299999999999997</v>
      </c>
      <c r="F1487">
        <v>42</v>
      </c>
      <c r="G1487" t="s">
        <v>50</v>
      </c>
      <c r="H1487" t="s">
        <v>51</v>
      </c>
      <c r="I1487">
        <v>2.35</v>
      </c>
      <c r="J1487">
        <v>22.4</v>
      </c>
      <c r="K1487">
        <v>69.7</v>
      </c>
      <c r="L1487">
        <v>0</v>
      </c>
      <c r="M1487">
        <v>281</v>
      </c>
      <c r="N1487">
        <v>0</v>
      </c>
      <c r="O1487" t="s">
        <v>174</v>
      </c>
      <c r="P1487">
        <v>0</v>
      </c>
      <c r="Q1487" t="s">
        <v>1472</v>
      </c>
      <c r="R1487">
        <v>3</v>
      </c>
      <c r="S1487" t="s">
        <v>174</v>
      </c>
      <c r="T1487">
        <v>21</v>
      </c>
      <c r="U1487" t="s">
        <v>174</v>
      </c>
      <c r="V1487">
        <v>0</v>
      </c>
      <c r="W1487" t="s">
        <v>1472</v>
      </c>
      <c r="X14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8" spans="1:24">
      <c r="A1488" s="1" t="s">
        <v>1542</v>
      </c>
      <c r="B1488" t="s">
        <v>6</v>
      </c>
      <c r="C1488">
        <v>25.8</v>
      </c>
      <c r="D1488">
        <v>52.3</v>
      </c>
      <c r="E1488">
        <v>22.5</v>
      </c>
      <c r="F1488">
        <v>38</v>
      </c>
      <c r="G1488" t="s">
        <v>46</v>
      </c>
      <c r="H1488" t="s">
        <v>47</v>
      </c>
      <c r="I1488">
        <v>0.5</v>
      </c>
      <c r="J1488">
        <v>19.5</v>
      </c>
      <c r="K1488">
        <v>75.8</v>
      </c>
      <c r="L1488">
        <v>0</v>
      </c>
      <c r="M1488">
        <v>345</v>
      </c>
      <c r="N1488">
        <v>0</v>
      </c>
      <c r="O1488" t="s">
        <v>174</v>
      </c>
      <c r="P1488">
        <v>0</v>
      </c>
      <c r="Q1488" t="s">
        <v>1472</v>
      </c>
      <c r="R1488">
        <v>3</v>
      </c>
      <c r="S1488" t="s">
        <v>174</v>
      </c>
      <c r="T1488">
        <v>22</v>
      </c>
      <c r="U1488" t="s">
        <v>174</v>
      </c>
      <c r="V1488">
        <v>0</v>
      </c>
      <c r="W1488" t="s">
        <v>1472</v>
      </c>
      <c r="X148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89" spans="1:24">
      <c r="A1489" s="1" t="s">
        <v>1543</v>
      </c>
      <c r="B1489" t="s">
        <v>4</v>
      </c>
      <c r="C1489">
        <v>27.6</v>
      </c>
      <c r="D1489">
        <v>60.1</v>
      </c>
      <c r="E1489">
        <v>21.3</v>
      </c>
      <c r="F1489">
        <v>33</v>
      </c>
      <c r="G1489" t="s">
        <v>57</v>
      </c>
      <c r="H1489" t="s">
        <v>58</v>
      </c>
      <c r="I1489">
        <v>0.6</v>
      </c>
      <c r="J1489">
        <v>24.7</v>
      </c>
      <c r="K1489">
        <v>42.4</v>
      </c>
      <c r="L1489">
        <v>0</v>
      </c>
      <c r="M1489">
        <v>378</v>
      </c>
      <c r="N1489">
        <v>0</v>
      </c>
      <c r="O1489" t="s">
        <v>174</v>
      </c>
      <c r="P1489">
        <v>0</v>
      </c>
      <c r="Q1489" t="s">
        <v>1472</v>
      </c>
      <c r="R1489">
        <v>3</v>
      </c>
      <c r="S1489" t="s">
        <v>174</v>
      </c>
      <c r="T1489">
        <v>23</v>
      </c>
      <c r="U1489" t="s">
        <v>174</v>
      </c>
      <c r="V1489">
        <v>0</v>
      </c>
      <c r="W1489" t="s">
        <v>1472</v>
      </c>
      <c r="X148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90" spans="1:24">
      <c r="A1490" s="1" t="s">
        <v>1544</v>
      </c>
      <c r="B1490" t="s">
        <v>6</v>
      </c>
      <c r="C1490">
        <v>9.1999999999999993</v>
      </c>
      <c r="D1490">
        <v>33</v>
      </c>
      <c r="E1490">
        <v>19.7</v>
      </c>
      <c r="F1490">
        <v>22</v>
      </c>
      <c r="G1490" t="s">
        <v>46</v>
      </c>
      <c r="H1490" t="s">
        <v>47</v>
      </c>
      <c r="I1490">
        <v>2.94</v>
      </c>
      <c r="J1490">
        <v>23.7</v>
      </c>
      <c r="K1490">
        <v>89.6</v>
      </c>
      <c r="L1490">
        <v>0</v>
      </c>
      <c r="M1490">
        <v>527</v>
      </c>
      <c r="N1490">
        <v>0</v>
      </c>
      <c r="O1490" t="s">
        <v>199</v>
      </c>
      <c r="P1490">
        <v>0</v>
      </c>
      <c r="Q1490" t="s">
        <v>1472</v>
      </c>
      <c r="R1490">
        <v>3</v>
      </c>
      <c r="S1490" t="s">
        <v>199</v>
      </c>
      <c r="T1490">
        <v>0</v>
      </c>
      <c r="U1490" t="s">
        <v>199</v>
      </c>
      <c r="V1490">
        <v>0</v>
      </c>
      <c r="W1490" t="s">
        <v>1472</v>
      </c>
      <c r="X14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91" spans="1:24">
      <c r="A1491" s="1" t="s">
        <v>1545</v>
      </c>
      <c r="B1491" t="s">
        <v>4</v>
      </c>
      <c r="C1491">
        <v>35.299999999999997</v>
      </c>
      <c r="D1491">
        <v>82</v>
      </c>
      <c r="E1491">
        <v>27.6</v>
      </c>
      <c r="F1491">
        <v>59</v>
      </c>
      <c r="G1491" t="s">
        <v>57</v>
      </c>
      <c r="H1491" t="s">
        <v>58</v>
      </c>
      <c r="I1491">
        <v>1.25</v>
      </c>
      <c r="J1491">
        <v>26.5</v>
      </c>
      <c r="K1491">
        <v>72.900000000000006</v>
      </c>
      <c r="L1491">
        <v>0</v>
      </c>
      <c r="M1491">
        <v>411</v>
      </c>
      <c r="N1491">
        <v>0</v>
      </c>
      <c r="O1491" t="s">
        <v>199</v>
      </c>
      <c r="P1491">
        <v>0</v>
      </c>
      <c r="Q1491" t="s">
        <v>1472</v>
      </c>
      <c r="R1491">
        <v>3</v>
      </c>
      <c r="S1491" t="s">
        <v>199</v>
      </c>
      <c r="T1491">
        <v>1</v>
      </c>
      <c r="U1491" t="s">
        <v>199</v>
      </c>
      <c r="V1491">
        <v>0</v>
      </c>
      <c r="W1491" t="s">
        <v>1472</v>
      </c>
      <c r="X14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2" spans="1:24">
      <c r="A1492" s="1" t="s">
        <v>1546</v>
      </c>
      <c r="B1492" t="s">
        <v>2</v>
      </c>
      <c r="C1492">
        <v>44.8</v>
      </c>
      <c r="D1492">
        <v>80.400000000000006</v>
      </c>
      <c r="E1492">
        <v>23.5</v>
      </c>
      <c r="F1492">
        <v>60</v>
      </c>
      <c r="G1492" t="s">
        <v>50</v>
      </c>
      <c r="H1492" t="s">
        <v>51</v>
      </c>
      <c r="I1492">
        <v>0.92</v>
      </c>
      <c r="J1492">
        <v>20.2</v>
      </c>
      <c r="K1492">
        <v>68</v>
      </c>
      <c r="L1492">
        <v>0</v>
      </c>
      <c r="M1492">
        <v>349</v>
      </c>
      <c r="N1492">
        <v>0</v>
      </c>
      <c r="O1492" t="s">
        <v>199</v>
      </c>
      <c r="P1492">
        <v>0</v>
      </c>
      <c r="Q1492" t="s">
        <v>1472</v>
      </c>
      <c r="R1492">
        <v>3</v>
      </c>
      <c r="S1492" t="s">
        <v>199</v>
      </c>
      <c r="T1492">
        <v>2</v>
      </c>
      <c r="U1492" t="s">
        <v>199</v>
      </c>
      <c r="V1492">
        <v>0</v>
      </c>
      <c r="W1492" t="s">
        <v>1472</v>
      </c>
      <c r="X14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3" spans="1:24">
      <c r="A1493" s="1" t="s">
        <v>1547</v>
      </c>
      <c r="B1493" t="s">
        <v>5</v>
      </c>
      <c r="C1493">
        <v>40.4</v>
      </c>
      <c r="D1493">
        <v>91.6</v>
      </c>
      <c r="E1493">
        <v>43.9</v>
      </c>
      <c r="F1493">
        <v>65</v>
      </c>
      <c r="G1493" t="s">
        <v>38</v>
      </c>
      <c r="H1493" t="s">
        <v>39</v>
      </c>
      <c r="I1493">
        <v>1.59</v>
      </c>
      <c r="J1493">
        <v>26.1</v>
      </c>
      <c r="K1493">
        <v>84.1</v>
      </c>
      <c r="L1493">
        <v>0</v>
      </c>
      <c r="M1493">
        <v>430</v>
      </c>
      <c r="N1493">
        <v>0</v>
      </c>
      <c r="O1493" t="s">
        <v>199</v>
      </c>
      <c r="P1493">
        <v>0</v>
      </c>
      <c r="Q1493" t="s">
        <v>1472</v>
      </c>
      <c r="R1493">
        <v>3</v>
      </c>
      <c r="S1493" t="s">
        <v>199</v>
      </c>
      <c r="T1493">
        <v>3</v>
      </c>
      <c r="U1493" t="s">
        <v>199</v>
      </c>
      <c r="V1493">
        <v>0</v>
      </c>
      <c r="W1493" t="s">
        <v>1472</v>
      </c>
      <c r="X14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4" spans="1:24">
      <c r="A1494" s="1" t="s">
        <v>1548</v>
      </c>
      <c r="B1494" t="s">
        <v>5</v>
      </c>
      <c r="C1494">
        <v>39.1</v>
      </c>
      <c r="D1494">
        <v>81.3</v>
      </c>
      <c r="E1494">
        <v>43</v>
      </c>
      <c r="F1494">
        <v>74</v>
      </c>
      <c r="G1494" t="s">
        <v>38</v>
      </c>
      <c r="H1494" t="s">
        <v>39</v>
      </c>
      <c r="I1494">
        <v>4.63</v>
      </c>
      <c r="J1494">
        <v>24.6</v>
      </c>
      <c r="K1494">
        <v>66.900000000000006</v>
      </c>
      <c r="L1494">
        <v>0</v>
      </c>
      <c r="M1494">
        <v>329</v>
      </c>
      <c r="N1494">
        <v>0</v>
      </c>
      <c r="O1494" t="s">
        <v>199</v>
      </c>
      <c r="P1494">
        <v>0</v>
      </c>
      <c r="Q1494" t="s">
        <v>1472</v>
      </c>
      <c r="R1494">
        <v>3</v>
      </c>
      <c r="S1494" t="s">
        <v>199</v>
      </c>
      <c r="T1494">
        <v>4</v>
      </c>
      <c r="U1494" t="s">
        <v>199</v>
      </c>
      <c r="V1494">
        <v>0</v>
      </c>
      <c r="W1494" t="s">
        <v>1472</v>
      </c>
      <c r="X14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5" spans="1:24">
      <c r="A1495" s="1" t="s">
        <v>1549</v>
      </c>
      <c r="B1495" t="s">
        <v>5</v>
      </c>
      <c r="C1495">
        <v>51.4</v>
      </c>
      <c r="D1495">
        <v>86.9</v>
      </c>
      <c r="E1495">
        <v>36.9</v>
      </c>
      <c r="F1495">
        <v>64</v>
      </c>
      <c r="G1495" t="s">
        <v>38</v>
      </c>
      <c r="H1495" t="s">
        <v>39</v>
      </c>
      <c r="I1495">
        <v>3.23</v>
      </c>
      <c r="J1495">
        <v>27.2</v>
      </c>
      <c r="K1495">
        <v>69</v>
      </c>
      <c r="L1495">
        <v>0</v>
      </c>
      <c r="M1495">
        <v>456</v>
      </c>
      <c r="N1495">
        <v>0</v>
      </c>
      <c r="O1495" t="s">
        <v>199</v>
      </c>
      <c r="P1495">
        <v>0</v>
      </c>
      <c r="Q1495" t="s">
        <v>1472</v>
      </c>
      <c r="R1495">
        <v>3</v>
      </c>
      <c r="S1495" t="s">
        <v>199</v>
      </c>
      <c r="T1495">
        <v>5</v>
      </c>
      <c r="U1495" t="s">
        <v>199</v>
      </c>
      <c r="V1495">
        <v>0</v>
      </c>
      <c r="W1495" t="s">
        <v>1472</v>
      </c>
      <c r="X14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6" spans="1:24">
      <c r="A1496" s="1" t="s">
        <v>1550</v>
      </c>
      <c r="B1496" t="s">
        <v>3</v>
      </c>
      <c r="C1496">
        <v>52.5</v>
      </c>
      <c r="D1496">
        <v>69.3</v>
      </c>
      <c r="E1496">
        <v>40.200000000000003</v>
      </c>
      <c r="F1496">
        <v>64</v>
      </c>
      <c r="G1496" t="s">
        <v>43</v>
      </c>
      <c r="H1496" t="s">
        <v>44</v>
      </c>
      <c r="I1496">
        <v>3.08</v>
      </c>
      <c r="J1496">
        <v>24</v>
      </c>
      <c r="K1496">
        <v>66.2</v>
      </c>
      <c r="L1496">
        <v>0</v>
      </c>
      <c r="M1496">
        <v>351</v>
      </c>
      <c r="N1496">
        <v>0</v>
      </c>
      <c r="O1496" t="s">
        <v>199</v>
      </c>
      <c r="P1496">
        <v>0</v>
      </c>
      <c r="Q1496" t="s">
        <v>1472</v>
      </c>
      <c r="R1496">
        <v>3</v>
      </c>
      <c r="S1496" t="s">
        <v>199</v>
      </c>
      <c r="T1496">
        <v>6</v>
      </c>
      <c r="U1496" t="s">
        <v>199</v>
      </c>
      <c r="V1496">
        <v>0</v>
      </c>
      <c r="W1496" t="s">
        <v>1472</v>
      </c>
      <c r="X14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7" spans="1:24">
      <c r="A1497" s="1" t="s">
        <v>1551</v>
      </c>
      <c r="B1497" t="s">
        <v>4</v>
      </c>
      <c r="C1497">
        <v>27.5</v>
      </c>
      <c r="D1497">
        <v>51.6</v>
      </c>
      <c r="E1497">
        <v>31</v>
      </c>
      <c r="F1497">
        <v>35</v>
      </c>
      <c r="G1497" t="s">
        <v>57</v>
      </c>
      <c r="H1497" t="s">
        <v>58</v>
      </c>
      <c r="I1497">
        <v>5.74</v>
      </c>
      <c r="J1497">
        <v>30.9</v>
      </c>
      <c r="K1497">
        <v>78.5</v>
      </c>
      <c r="L1497">
        <v>0</v>
      </c>
      <c r="M1497">
        <v>611</v>
      </c>
      <c r="N1497">
        <v>1</v>
      </c>
      <c r="O1497" t="s">
        <v>199</v>
      </c>
      <c r="P1497">
        <v>0</v>
      </c>
      <c r="Q1497" t="s">
        <v>1472</v>
      </c>
      <c r="R1497">
        <v>3</v>
      </c>
      <c r="S1497" t="s">
        <v>199</v>
      </c>
      <c r="T1497">
        <v>7</v>
      </c>
      <c r="U1497" t="s">
        <v>199</v>
      </c>
      <c r="V1497">
        <v>0</v>
      </c>
      <c r="W1497" t="s">
        <v>1472</v>
      </c>
      <c r="X149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498" spans="1:24">
      <c r="A1498" s="1" t="s">
        <v>1552</v>
      </c>
      <c r="B1498" t="s">
        <v>6</v>
      </c>
      <c r="C1498">
        <v>38.200000000000003</v>
      </c>
      <c r="D1498">
        <v>86</v>
      </c>
      <c r="E1498">
        <v>30.8</v>
      </c>
      <c r="F1498">
        <v>54</v>
      </c>
      <c r="G1498" t="s">
        <v>46</v>
      </c>
      <c r="H1498" t="s">
        <v>47</v>
      </c>
      <c r="I1498">
        <v>2.4300000000000002</v>
      </c>
      <c r="J1498">
        <v>30.9</v>
      </c>
      <c r="K1498">
        <v>64.400000000000006</v>
      </c>
      <c r="L1498">
        <v>0</v>
      </c>
      <c r="M1498">
        <v>696</v>
      </c>
      <c r="N1498">
        <v>1</v>
      </c>
      <c r="O1498" t="s">
        <v>199</v>
      </c>
      <c r="P1498">
        <v>0</v>
      </c>
      <c r="Q1498" t="s">
        <v>1472</v>
      </c>
      <c r="R1498">
        <v>3</v>
      </c>
      <c r="S1498" t="s">
        <v>199</v>
      </c>
      <c r="T1498">
        <v>8</v>
      </c>
      <c r="U1498" t="s">
        <v>199</v>
      </c>
      <c r="V1498">
        <v>0</v>
      </c>
      <c r="W1498" t="s">
        <v>1472</v>
      </c>
      <c r="X14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499" spans="1:24">
      <c r="A1499" s="1" t="s">
        <v>1553</v>
      </c>
      <c r="B1499" t="s">
        <v>4</v>
      </c>
      <c r="C1499">
        <v>51.6</v>
      </c>
      <c r="D1499">
        <v>78.599999999999994</v>
      </c>
      <c r="E1499">
        <v>43.1</v>
      </c>
      <c r="F1499">
        <v>76</v>
      </c>
      <c r="G1499" t="s">
        <v>57</v>
      </c>
      <c r="H1499" t="s">
        <v>58</v>
      </c>
      <c r="I1499">
        <v>6.09</v>
      </c>
      <c r="J1499">
        <v>30.5</v>
      </c>
      <c r="K1499">
        <v>66.8</v>
      </c>
      <c r="L1499">
        <v>0</v>
      </c>
      <c r="M1499">
        <v>792</v>
      </c>
      <c r="N1499">
        <v>1</v>
      </c>
      <c r="O1499" t="s">
        <v>199</v>
      </c>
      <c r="P1499">
        <v>0</v>
      </c>
      <c r="Q1499" t="s">
        <v>1472</v>
      </c>
      <c r="R1499">
        <v>3</v>
      </c>
      <c r="S1499" t="s">
        <v>199</v>
      </c>
      <c r="T1499">
        <v>9</v>
      </c>
      <c r="U1499" t="s">
        <v>199</v>
      </c>
      <c r="V1499">
        <v>0</v>
      </c>
      <c r="W1499" t="s">
        <v>1472</v>
      </c>
      <c r="X14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0" spans="1:24">
      <c r="A1500" s="1" t="s">
        <v>1554</v>
      </c>
      <c r="B1500" t="s">
        <v>3</v>
      </c>
      <c r="C1500">
        <v>58</v>
      </c>
      <c r="D1500">
        <v>98.8</v>
      </c>
      <c r="E1500">
        <v>52.5</v>
      </c>
      <c r="F1500">
        <v>78</v>
      </c>
      <c r="G1500" t="s">
        <v>43</v>
      </c>
      <c r="H1500" t="s">
        <v>44</v>
      </c>
      <c r="I1500">
        <v>6.41</v>
      </c>
      <c r="J1500">
        <v>32.5</v>
      </c>
      <c r="K1500">
        <v>73.8</v>
      </c>
      <c r="L1500">
        <v>0</v>
      </c>
      <c r="M1500">
        <v>823</v>
      </c>
      <c r="N1500">
        <v>1</v>
      </c>
      <c r="O1500" t="s">
        <v>199</v>
      </c>
      <c r="P1500">
        <v>0</v>
      </c>
      <c r="Q1500" t="s">
        <v>1472</v>
      </c>
      <c r="R1500">
        <v>3</v>
      </c>
      <c r="S1500" t="s">
        <v>199</v>
      </c>
      <c r="T1500">
        <v>10</v>
      </c>
      <c r="U1500" t="s">
        <v>199</v>
      </c>
      <c r="V1500">
        <v>0</v>
      </c>
      <c r="W1500" t="s">
        <v>1472</v>
      </c>
      <c r="X15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1" spans="1:24">
      <c r="A1501" s="1" t="s">
        <v>1555</v>
      </c>
      <c r="B1501" t="s">
        <v>5</v>
      </c>
      <c r="C1501">
        <v>45</v>
      </c>
      <c r="D1501">
        <v>79.8</v>
      </c>
      <c r="E1501">
        <v>33.6</v>
      </c>
      <c r="F1501">
        <v>52</v>
      </c>
      <c r="G1501" t="s">
        <v>38</v>
      </c>
      <c r="H1501" t="s">
        <v>39</v>
      </c>
      <c r="I1501">
        <v>0.52</v>
      </c>
      <c r="J1501">
        <v>30.5</v>
      </c>
      <c r="K1501">
        <v>70.3</v>
      </c>
      <c r="L1501">
        <v>0</v>
      </c>
      <c r="M1501">
        <v>347</v>
      </c>
      <c r="N1501">
        <v>0</v>
      </c>
      <c r="O1501" t="s">
        <v>199</v>
      </c>
      <c r="P1501">
        <v>0</v>
      </c>
      <c r="Q1501" t="s">
        <v>1472</v>
      </c>
      <c r="R1501">
        <v>3</v>
      </c>
      <c r="S1501" t="s">
        <v>199</v>
      </c>
      <c r="T1501">
        <v>11</v>
      </c>
      <c r="U1501" t="s">
        <v>199</v>
      </c>
      <c r="V1501">
        <v>0</v>
      </c>
      <c r="W1501" t="s">
        <v>1472</v>
      </c>
      <c r="X15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2" spans="1:24">
      <c r="A1502" s="1" t="s">
        <v>1556</v>
      </c>
      <c r="B1502" t="s">
        <v>5</v>
      </c>
      <c r="C1502">
        <v>55</v>
      </c>
      <c r="D1502">
        <v>104.5</v>
      </c>
      <c r="E1502">
        <v>29.5</v>
      </c>
      <c r="F1502">
        <v>74</v>
      </c>
      <c r="G1502" t="s">
        <v>38</v>
      </c>
      <c r="H1502" t="s">
        <v>39</v>
      </c>
      <c r="I1502">
        <v>0.38</v>
      </c>
      <c r="J1502">
        <v>31</v>
      </c>
      <c r="K1502">
        <v>64.8</v>
      </c>
      <c r="L1502">
        <v>0</v>
      </c>
      <c r="M1502">
        <v>378</v>
      </c>
      <c r="N1502">
        <v>0</v>
      </c>
      <c r="O1502" t="s">
        <v>199</v>
      </c>
      <c r="P1502">
        <v>0</v>
      </c>
      <c r="Q1502" t="s">
        <v>1472</v>
      </c>
      <c r="R1502">
        <v>3</v>
      </c>
      <c r="S1502" t="s">
        <v>199</v>
      </c>
      <c r="T1502">
        <v>12</v>
      </c>
      <c r="U1502" t="s">
        <v>199</v>
      </c>
      <c r="V1502">
        <v>0</v>
      </c>
      <c r="W1502" t="s">
        <v>1472</v>
      </c>
      <c r="X15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3" spans="1:24">
      <c r="A1503" s="1" t="s">
        <v>1557</v>
      </c>
      <c r="B1503" t="s">
        <v>6</v>
      </c>
      <c r="C1503">
        <v>27.6</v>
      </c>
      <c r="D1503">
        <v>46.2</v>
      </c>
      <c r="E1503">
        <v>26.7</v>
      </c>
      <c r="F1503">
        <v>41</v>
      </c>
      <c r="G1503" t="s">
        <v>46</v>
      </c>
      <c r="H1503" t="s">
        <v>47</v>
      </c>
      <c r="I1503">
        <v>0.78</v>
      </c>
      <c r="J1503">
        <v>31</v>
      </c>
      <c r="K1503">
        <v>74.099999999999994</v>
      </c>
      <c r="L1503">
        <v>0</v>
      </c>
      <c r="M1503">
        <v>456</v>
      </c>
      <c r="N1503">
        <v>0</v>
      </c>
      <c r="O1503" t="s">
        <v>199</v>
      </c>
      <c r="P1503">
        <v>0</v>
      </c>
      <c r="Q1503" t="s">
        <v>1472</v>
      </c>
      <c r="R1503">
        <v>3</v>
      </c>
      <c r="S1503" t="s">
        <v>199</v>
      </c>
      <c r="T1503">
        <v>13</v>
      </c>
      <c r="U1503" t="s">
        <v>199</v>
      </c>
      <c r="V1503">
        <v>0</v>
      </c>
      <c r="W1503" t="s">
        <v>1472</v>
      </c>
      <c r="X15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04" spans="1:24">
      <c r="A1504" s="1" t="s">
        <v>1558</v>
      </c>
      <c r="B1504" t="s">
        <v>3</v>
      </c>
      <c r="C1504">
        <v>56.1</v>
      </c>
      <c r="D1504">
        <v>84.5</v>
      </c>
      <c r="E1504">
        <v>52.5</v>
      </c>
      <c r="F1504">
        <v>80</v>
      </c>
      <c r="G1504" t="s">
        <v>43</v>
      </c>
      <c r="H1504" t="s">
        <v>44</v>
      </c>
      <c r="I1504">
        <v>4.32</v>
      </c>
      <c r="J1504">
        <v>28</v>
      </c>
      <c r="K1504">
        <v>87.6</v>
      </c>
      <c r="L1504">
        <v>0</v>
      </c>
      <c r="M1504">
        <v>501</v>
      </c>
      <c r="N1504">
        <v>0</v>
      </c>
      <c r="O1504" t="s">
        <v>199</v>
      </c>
      <c r="P1504">
        <v>0</v>
      </c>
      <c r="Q1504" t="s">
        <v>1472</v>
      </c>
      <c r="R1504">
        <v>3</v>
      </c>
      <c r="S1504" t="s">
        <v>199</v>
      </c>
      <c r="T1504">
        <v>14</v>
      </c>
      <c r="U1504" t="s">
        <v>199</v>
      </c>
      <c r="V1504">
        <v>0</v>
      </c>
      <c r="W1504" t="s">
        <v>1472</v>
      </c>
      <c r="X15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5" spans="1:24">
      <c r="A1505" s="1" t="s">
        <v>1559</v>
      </c>
      <c r="B1505" t="s">
        <v>3</v>
      </c>
      <c r="C1505">
        <v>61.5</v>
      </c>
      <c r="D1505">
        <v>110.2</v>
      </c>
      <c r="E1505">
        <v>42.6</v>
      </c>
      <c r="F1505">
        <v>79</v>
      </c>
      <c r="G1505" t="s">
        <v>43</v>
      </c>
      <c r="H1505" t="s">
        <v>44</v>
      </c>
      <c r="I1505">
        <v>1.61</v>
      </c>
      <c r="J1505">
        <v>32.1</v>
      </c>
      <c r="K1505">
        <v>67</v>
      </c>
      <c r="L1505">
        <v>0</v>
      </c>
      <c r="M1505">
        <v>268</v>
      </c>
      <c r="N1505">
        <v>0</v>
      </c>
      <c r="O1505" t="s">
        <v>199</v>
      </c>
      <c r="P1505">
        <v>0</v>
      </c>
      <c r="Q1505" t="s">
        <v>1472</v>
      </c>
      <c r="R1505">
        <v>3</v>
      </c>
      <c r="S1505" t="s">
        <v>199</v>
      </c>
      <c r="T1505">
        <v>15</v>
      </c>
      <c r="U1505" t="s">
        <v>199</v>
      </c>
      <c r="V1505">
        <v>0</v>
      </c>
      <c r="W1505" t="s">
        <v>1472</v>
      </c>
      <c r="X15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6" spans="1:24">
      <c r="A1506" s="1" t="s">
        <v>1560</v>
      </c>
      <c r="B1506" t="s">
        <v>5</v>
      </c>
      <c r="C1506">
        <v>80.400000000000006</v>
      </c>
      <c r="D1506">
        <v>123.6</v>
      </c>
      <c r="E1506">
        <v>63.5</v>
      </c>
      <c r="F1506">
        <v>99</v>
      </c>
      <c r="G1506" t="s">
        <v>38</v>
      </c>
      <c r="H1506" t="s">
        <v>39</v>
      </c>
      <c r="I1506">
        <v>1.46</v>
      </c>
      <c r="J1506">
        <v>31.6</v>
      </c>
      <c r="K1506">
        <v>65.7</v>
      </c>
      <c r="L1506">
        <v>0</v>
      </c>
      <c r="M1506">
        <v>676</v>
      </c>
      <c r="N1506">
        <v>1</v>
      </c>
      <c r="O1506" t="s">
        <v>199</v>
      </c>
      <c r="P1506">
        <v>0</v>
      </c>
      <c r="Q1506" t="s">
        <v>1472</v>
      </c>
      <c r="R1506">
        <v>3</v>
      </c>
      <c r="S1506" t="s">
        <v>199</v>
      </c>
      <c r="T1506">
        <v>16</v>
      </c>
      <c r="U1506" t="s">
        <v>199</v>
      </c>
      <c r="V1506">
        <v>0</v>
      </c>
      <c r="W1506" t="s">
        <v>1472</v>
      </c>
      <c r="X15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7" spans="1:24">
      <c r="A1507" s="1" t="s">
        <v>1561</v>
      </c>
      <c r="B1507" t="s">
        <v>4</v>
      </c>
      <c r="C1507">
        <v>22.8</v>
      </c>
      <c r="D1507">
        <v>21.3</v>
      </c>
      <c r="E1507">
        <v>33.1</v>
      </c>
      <c r="F1507">
        <v>32</v>
      </c>
      <c r="G1507" t="s">
        <v>57</v>
      </c>
      <c r="H1507" t="s">
        <v>58</v>
      </c>
      <c r="I1507">
        <v>3.46</v>
      </c>
      <c r="J1507">
        <v>27</v>
      </c>
      <c r="K1507">
        <v>69.3</v>
      </c>
      <c r="L1507">
        <v>0</v>
      </c>
      <c r="M1507">
        <v>635</v>
      </c>
      <c r="N1507">
        <v>1</v>
      </c>
      <c r="O1507" t="s">
        <v>199</v>
      </c>
      <c r="P1507">
        <v>0</v>
      </c>
      <c r="Q1507" t="s">
        <v>1472</v>
      </c>
      <c r="R1507">
        <v>3</v>
      </c>
      <c r="S1507" t="s">
        <v>199</v>
      </c>
      <c r="T1507">
        <v>17</v>
      </c>
      <c r="U1507" t="s">
        <v>199</v>
      </c>
      <c r="V1507">
        <v>0</v>
      </c>
      <c r="W1507" t="s">
        <v>1472</v>
      </c>
      <c r="X150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08" spans="1:24">
      <c r="A1508" s="1" t="s">
        <v>1562</v>
      </c>
      <c r="B1508" t="s">
        <v>5</v>
      </c>
      <c r="C1508">
        <v>55.2</v>
      </c>
      <c r="D1508">
        <v>115.7</v>
      </c>
      <c r="E1508">
        <v>52.9</v>
      </c>
      <c r="F1508">
        <v>86</v>
      </c>
      <c r="G1508" t="s">
        <v>38</v>
      </c>
      <c r="H1508" t="s">
        <v>39</v>
      </c>
      <c r="I1508">
        <v>1.19</v>
      </c>
      <c r="J1508">
        <v>27.6</v>
      </c>
      <c r="K1508">
        <v>78</v>
      </c>
      <c r="L1508">
        <v>0</v>
      </c>
      <c r="M1508">
        <v>535</v>
      </c>
      <c r="N1508">
        <v>1</v>
      </c>
      <c r="O1508" t="s">
        <v>199</v>
      </c>
      <c r="P1508">
        <v>0</v>
      </c>
      <c r="Q1508" t="s">
        <v>1472</v>
      </c>
      <c r="R1508">
        <v>3</v>
      </c>
      <c r="S1508" t="s">
        <v>199</v>
      </c>
      <c r="T1508">
        <v>18</v>
      </c>
      <c r="U1508" t="s">
        <v>199</v>
      </c>
      <c r="V1508">
        <v>0</v>
      </c>
      <c r="W1508" t="s">
        <v>1472</v>
      </c>
      <c r="X15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09" spans="1:24">
      <c r="A1509" s="1" t="s">
        <v>1563</v>
      </c>
      <c r="B1509" t="s">
        <v>4</v>
      </c>
      <c r="C1509">
        <v>50.3</v>
      </c>
      <c r="D1509">
        <v>97</v>
      </c>
      <c r="E1509">
        <v>28.9</v>
      </c>
      <c r="F1509">
        <v>65</v>
      </c>
      <c r="G1509" t="s">
        <v>57</v>
      </c>
      <c r="H1509" t="s">
        <v>58</v>
      </c>
      <c r="I1509">
        <v>2.21</v>
      </c>
      <c r="J1509">
        <v>25.2</v>
      </c>
      <c r="K1509">
        <v>64.400000000000006</v>
      </c>
      <c r="L1509">
        <v>0</v>
      </c>
      <c r="M1509">
        <v>576</v>
      </c>
      <c r="N1509">
        <v>1</v>
      </c>
      <c r="O1509" t="s">
        <v>199</v>
      </c>
      <c r="P1509">
        <v>0</v>
      </c>
      <c r="Q1509" t="s">
        <v>1472</v>
      </c>
      <c r="R1509">
        <v>3</v>
      </c>
      <c r="S1509" t="s">
        <v>199</v>
      </c>
      <c r="T1509">
        <v>19</v>
      </c>
      <c r="U1509" t="s">
        <v>199</v>
      </c>
      <c r="V1509">
        <v>0</v>
      </c>
      <c r="W1509" t="s">
        <v>1472</v>
      </c>
      <c r="X15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0" spans="1:24">
      <c r="A1510" s="1" t="s">
        <v>1564</v>
      </c>
      <c r="B1510" t="s">
        <v>2</v>
      </c>
      <c r="C1510">
        <v>36.299999999999997</v>
      </c>
      <c r="D1510">
        <v>86.9</v>
      </c>
      <c r="E1510">
        <v>37.299999999999997</v>
      </c>
      <c r="F1510">
        <v>60</v>
      </c>
      <c r="G1510" t="s">
        <v>50</v>
      </c>
      <c r="H1510" t="s">
        <v>51</v>
      </c>
      <c r="I1510">
        <v>2.94</v>
      </c>
      <c r="J1510">
        <v>25.1</v>
      </c>
      <c r="K1510">
        <v>67.099999999999994</v>
      </c>
      <c r="L1510">
        <v>0</v>
      </c>
      <c r="M1510">
        <v>380</v>
      </c>
      <c r="N1510">
        <v>0</v>
      </c>
      <c r="O1510" t="s">
        <v>199</v>
      </c>
      <c r="P1510">
        <v>0</v>
      </c>
      <c r="Q1510" t="s">
        <v>1472</v>
      </c>
      <c r="R1510">
        <v>3</v>
      </c>
      <c r="S1510" t="s">
        <v>199</v>
      </c>
      <c r="T1510">
        <v>20</v>
      </c>
      <c r="U1510" t="s">
        <v>199</v>
      </c>
      <c r="V1510">
        <v>0</v>
      </c>
      <c r="W1510" t="s">
        <v>1472</v>
      </c>
      <c r="X15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1" spans="1:24">
      <c r="A1511" s="1" t="s">
        <v>1565</v>
      </c>
      <c r="B1511" t="s">
        <v>5</v>
      </c>
      <c r="C1511">
        <v>63.3</v>
      </c>
      <c r="D1511">
        <v>116.6</v>
      </c>
      <c r="E1511">
        <v>53.9</v>
      </c>
      <c r="F1511">
        <v>86</v>
      </c>
      <c r="G1511" t="s">
        <v>38</v>
      </c>
      <c r="H1511" t="s">
        <v>39</v>
      </c>
      <c r="I1511">
        <v>0.85</v>
      </c>
      <c r="J1511">
        <v>22.3</v>
      </c>
      <c r="K1511">
        <v>59</v>
      </c>
      <c r="L1511">
        <v>0</v>
      </c>
      <c r="M1511">
        <v>424</v>
      </c>
      <c r="N1511">
        <v>0</v>
      </c>
      <c r="O1511" t="s">
        <v>199</v>
      </c>
      <c r="P1511">
        <v>0</v>
      </c>
      <c r="Q1511" t="s">
        <v>1472</v>
      </c>
      <c r="R1511">
        <v>3</v>
      </c>
      <c r="S1511" t="s">
        <v>199</v>
      </c>
      <c r="T1511">
        <v>21</v>
      </c>
      <c r="U1511" t="s">
        <v>199</v>
      </c>
      <c r="V1511">
        <v>0</v>
      </c>
      <c r="W1511" t="s">
        <v>1472</v>
      </c>
      <c r="X15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2" spans="1:24">
      <c r="A1512" s="1" t="s">
        <v>1566</v>
      </c>
      <c r="B1512" t="s">
        <v>2</v>
      </c>
      <c r="C1512">
        <v>54.3</v>
      </c>
      <c r="D1512">
        <v>100.4</v>
      </c>
      <c r="E1512">
        <v>43.5</v>
      </c>
      <c r="F1512">
        <v>77</v>
      </c>
      <c r="G1512" t="s">
        <v>50</v>
      </c>
      <c r="H1512" t="s">
        <v>51</v>
      </c>
      <c r="I1512">
        <v>0.68</v>
      </c>
      <c r="J1512">
        <v>21.1</v>
      </c>
      <c r="K1512">
        <v>62.7</v>
      </c>
      <c r="L1512">
        <v>0</v>
      </c>
      <c r="M1512">
        <v>490</v>
      </c>
      <c r="N1512">
        <v>0</v>
      </c>
      <c r="O1512" t="s">
        <v>199</v>
      </c>
      <c r="P1512">
        <v>0</v>
      </c>
      <c r="Q1512" t="s">
        <v>1472</v>
      </c>
      <c r="R1512">
        <v>3</v>
      </c>
      <c r="S1512" t="s">
        <v>199</v>
      </c>
      <c r="T1512">
        <v>22</v>
      </c>
      <c r="U1512" t="s">
        <v>199</v>
      </c>
      <c r="V1512">
        <v>0</v>
      </c>
      <c r="W1512" t="s">
        <v>1472</v>
      </c>
      <c r="X15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3" spans="1:24">
      <c r="A1513" s="1" t="s">
        <v>1567</v>
      </c>
      <c r="B1513" t="s">
        <v>2</v>
      </c>
      <c r="C1513">
        <v>54.6</v>
      </c>
      <c r="D1513">
        <v>97.1</v>
      </c>
      <c r="E1513">
        <v>48</v>
      </c>
      <c r="F1513">
        <v>76</v>
      </c>
      <c r="G1513" t="s">
        <v>50</v>
      </c>
      <c r="H1513" t="s">
        <v>51</v>
      </c>
      <c r="I1513">
        <v>1.98</v>
      </c>
      <c r="J1513">
        <v>24.1</v>
      </c>
      <c r="K1513">
        <v>65.900000000000006</v>
      </c>
      <c r="L1513">
        <v>0</v>
      </c>
      <c r="M1513">
        <v>444</v>
      </c>
      <c r="N1513">
        <v>0</v>
      </c>
      <c r="O1513" t="s">
        <v>199</v>
      </c>
      <c r="P1513">
        <v>0</v>
      </c>
      <c r="Q1513" t="s">
        <v>1472</v>
      </c>
      <c r="R1513">
        <v>3</v>
      </c>
      <c r="S1513" t="s">
        <v>199</v>
      </c>
      <c r="T1513">
        <v>23</v>
      </c>
      <c r="U1513" t="s">
        <v>199</v>
      </c>
      <c r="V1513">
        <v>0</v>
      </c>
      <c r="W1513" t="s">
        <v>1472</v>
      </c>
      <c r="X15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4" spans="1:24">
      <c r="A1514" s="1" t="s">
        <v>1568</v>
      </c>
      <c r="B1514" t="s">
        <v>4</v>
      </c>
      <c r="C1514">
        <v>50.8</v>
      </c>
      <c r="D1514">
        <v>84.4</v>
      </c>
      <c r="E1514">
        <v>28.4</v>
      </c>
      <c r="F1514">
        <v>58</v>
      </c>
      <c r="G1514" t="s">
        <v>57</v>
      </c>
      <c r="H1514" t="s">
        <v>58</v>
      </c>
      <c r="I1514">
        <v>2.17</v>
      </c>
      <c r="J1514">
        <v>21.9</v>
      </c>
      <c r="K1514">
        <v>71.099999999999994</v>
      </c>
      <c r="L1514">
        <v>0</v>
      </c>
      <c r="M1514">
        <v>486</v>
      </c>
      <c r="N1514">
        <v>0</v>
      </c>
      <c r="O1514" t="s">
        <v>40</v>
      </c>
      <c r="P1514">
        <v>0</v>
      </c>
      <c r="Q1514" t="s">
        <v>1472</v>
      </c>
      <c r="R1514">
        <v>3</v>
      </c>
      <c r="S1514" t="s">
        <v>40</v>
      </c>
      <c r="T1514">
        <v>0</v>
      </c>
      <c r="U1514" t="s">
        <v>40</v>
      </c>
      <c r="V1514">
        <v>0</v>
      </c>
      <c r="W1514" t="s">
        <v>1472</v>
      </c>
      <c r="X15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5" spans="1:24">
      <c r="A1515" s="1" t="s">
        <v>1569</v>
      </c>
      <c r="B1515" t="s">
        <v>5</v>
      </c>
      <c r="C1515">
        <v>53.5</v>
      </c>
      <c r="D1515">
        <v>97.1</v>
      </c>
      <c r="E1515">
        <v>38.4</v>
      </c>
      <c r="F1515">
        <v>72</v>
      </c>
      <c r="G1515" t="s">
        <v>38</v>
      </c>
      <c r="H1515" t="s">
        <v>39</v>
      </c>
      <c r="I1515">
        <v>3.28</v>
      </c>
      <c r="J1515">
        <v>25.8</v>
      </c>
      <c r="K1515">
        <v>83</v>
      </c>
      <c r="L1515">
        <v>0</v>
      </c>
      <c r="M1515">
        <v>421</v>
      </c>
      <c r="N1515">
        <v>0</v>
      </c>
      <c r="O1515" t="s">
        <v>40</v>
      </c>
      <c r="P1515">
        <v>0</v>
      </c>
      <c r="Q1515" t="s">
        <v>1472</v>
      </c>
      <c r="R1515">
        <v>3</v>
      </c>
      <c r="S1515" t="s">
        <v>40</v>
      </c>
      <c r="T1515">
        <v>1</v>
      </c>
      <c r="U1515" t="s">
        <v>40</v>
      </c>
      <c r="V1515">
        <v>0</v>
      </c>
      <c r="W1515" t="s">
        <v>1472</v>
      </c>
      <c r="X15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6" spans="1:24">
      <c r="A1516" s="1" t="s">
        <v>1570</v>
      </c>
      <c r="B1516" t="s">
        <v>6</v>
      </c>
      <c r="C1516">
        <v>9.6999999999999993</v>
      </c>
      <c r="D1516">
        <v>16.399999999999999</v>
      </c>
      <c r="E1516">
        <v>16</v>
      </c>
      <c r="F1516">
        <v>15</v>
      </c>
      <c r="G1516" t="s">
        <v>46</v>
      </c>
      <c r="H1516" t="s">
        <v>47</v>
      </c>
      <c r="I1516">
        <v>0.77</v>
      </c>
      <c r="J1516">
        <v>22.8</v>
      </c>
      <c r="K1516">
        <v>75.3</v>
      </c>
      <c r="L1516">
        <v>0</v>
      </c>
      <c r="M1516">
        <v>370</v>
      </c>
      <c r="N1516">
        <v>0</v>
      </c>
      <c r="O1516" t="s">
        <v>40</v>
      </c>
      <c r="P1516">
        <v>0</v>
      </c>
      <c r="Q1516" t="s">
        <v>1472</v>
      </c>
      <c r="R1516">
        <v>3</v>
      </c>
      <c r="S1516" t="s">
        <v>40</v>
      </c>
      <c r="T1516">
        <v>2</v>
      </c>
      <c r="U1516" t="s">
        <v>40</v>
      </c>
      <c r="V1516">
        <v>0</v>
      </c>
      <c r="W1516" t="s">
        <v>1472</v>
      </c>
      <c r="X151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17" spans="1:24">
      <c r="A1517" s="1" t="s">
        <v>1571</v>
      </c>
      <c r="B1517" t="s">
        <v>3</v>
      </c>
      <c r="C1517">
        <v>56.4</v>
      </c>
      <c r="D1517">
        <v>82.6</v>
      </c>
      <c r="E1517">
        <v>44.9</v>
      </c>
      <c r="F1517">
        <v>75</v>
      </c>
      <c r="G1517" t="s">
        <v>43</v>
      </c>
      <c r="H1517" t="s">
        <v>44</v>
      </c>
      <c r="I1517">
        <v>1.04</v>
      </c>
      <c r="J1517">
        <v>21.8</v>
      </c>
      <c r="K1517">
        <v>64.3</v>
      </c>
      <c r="L1517">
        <v>0</v>
      </c>
      <c r="M1517">
        <v>407</v>
      </c>
      <c r="N1517">
        <v>0</v>
      </c>
      <c r="O1517" t="s">
        <v>40</v>
      </c>
      <c r="P1517">
        <v>0</v>
      </c>
      <c r="Q1517" t="s">
        <v>1472</v>
      </c>
      <c r="R1517">
        <v>3</v>
      </c>
      <c r="S1517" t="s">
        <v>40</v>
      </c>
      <c r="T1517">
        <v>3</v>
      </c>
      <c r="U1517" t="s">
        <v>40</v>
      </c>
      <c r="V1517">
        <v>0</v>
      </c>
      <c r="W1517" t="s">
        <v>1472</v>
      </c>
      <c r="X15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8" spans="1:24">
      <c r="A1518" s="1" t="s">
        <v>1572</v>
      </c>
      <c r="B1518" t="s">
        <v>2</v>
      </c>
      <c r="C1518">
        <v>51.9</v>
      </c>
      <c r="D1518">
        <v>84.5</v>
      </c>
      <c r="E1518">
        <v>34.1</v>
      </c>
      <c r="F1518">
        <v>69</v>
      </c>
      <c r="G1518" t="s">
        <v>50</v>
      </c>
      <c r="H1518" t="s">
        <v>51</v>
      </c>
      <c r="I1518">
        <v>6.37</v>
      </c>
      <c r="J1518">
        <v>26.7</v>
      </c>
      <c r="K1518">
        <v>62.4</v>
      </c>
      <c r="L1518">
        <v>0</v>
      </c>
      <c r="M1518">
        <v>468</v>
      </c>
      <c r="N1518">
        <v>0</v>
      </c>
      <c r="O1518" t="s">
        <v>40</v>
      </c>
      <c r="P1518">
        <v>0</v>
      </c>
      <c r="Q1518" t="s">
        <v>1472</v>
      </c>
      <c r="R1518">
        <v>3</v>
      </c>
      <c r="S1518" t="s">
        <v>40</v>
      </c>
      <c r="T1518">
        <v>4</v>
      </c>
      <c r="U1518" t="s">
        <v>40</v>
      </c>
      <c r="V1518">
        <v>0</v>
      </c>
      <c r="W1518" t="s">
        <v>1472</v>
      </c>
      <c r="X15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19" spans="1:24">
      <c r="A1519" s="1" t="s">
        <v>1573</v>
      </c>
      <c r="B1519" t="s">
        <v>6</v>
      </c>
      <c r="C1519">
        <v>8.1999999999999993</v>
      </c>
      <c r="D1519">
        <v>36.200000000000003</v>
      </c>
      <c r="E1519">
        <v>24.5</v>
      </c>
      <c r="F1519">
        <v>27</v>
      </c>
      <c r="G1519" t="s">
        <v>46</v>
      </c>
      <c r="H1519" t="s">
        <v>47</v>
      </c>
      <c r="I1519">
        <v>3.82</v>
      </c>
      <c r="J1519">
        <v>26.8</v>
      </c>
      <c r="K1519">
        <v>79.099999999999994</v>
      </c>
      <c r="L1519">
        <v>0</v>
      </c>
      <c r="M1519">
        <v>492</v>
      </c>
      <c r="N1519">
        <v>0</v>
      </c>
      <c r="O1519" t="s">
        <v>40</v>
      </c>
      <c r="P1519">
        <v>0</v>
      </c>
      <c r="Q1519" t="s">
        <v>1472</v>
      </c>
      <c r="R1519">
        <v>3</v>
      </c>
      <c r="S1519" t="s">
        <v>40</v>
      </c>
      <c r="T1519">
        <v>5</v>
      </c>
      <c r="U1519" t="s">
        <v>40</v>
      </c>
      <c r="V1519">
        <v>0</v>
      </c>
      <c r="W1519" t="s">
        <v>1472</v>
      </c>
      <c r="X15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20" spans="1:24">
      <c r="A1520" s="1" t="s">
        <v>1574</v>
      </c>
      <c r="B1520" t="s">
        <v>2</v>
      </c>
      <c r="C1520">
        <v>48.3</v>
      </c>
      <c r="D1520">
        <v>68.099999999999994</v>
      </c>
      <c r="E1520">
        <v>31.8</v>
      </c>
      <c r="F1520">
        <v>50</v>
      </c>
      <c r="G1520" t="s">
        <v>50</v>
      </c>
      <c r="H1520" t="s">
        <v>51</v>
      </c>
      <c r="I1520">
        <v>1.73</v>
      </c>
      <c r="J1520">
        <v>28.3</v>
      </c>
      <c r="K1520">
        <v>76.099999999999994</v>
      </c>
      <c r="L1520">
        <v>0</v>
      </c>
      <c r="M1520">
        <v>409</v>
      </c>
      <c r="N1520">
        <v>0</v>
      </c>
      <c r="O1520" t="s">
        <v>40</v>
      </c>
      <c r="P1520">
        <v>0</v>
      </c>
      <c r="Q1520" t="s">
        <v>1472</v>
      </c>
      <c r="R1520">
        <v>3</v>
      </c>
      <c r="S1520" t="s">
        <v>40</v>
      </c>
      <c r="T1520">
        <v>6</v>
      </c>
      <c r="U1520" t="s">
        <v>40</v>
      </c>
      <c r="V1520">
        <v>0</v>
      </c>
      <c r="W1520" t="s">
        <v>1472</v>
      </c>
      <c r="X15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21" spans="1:24">
      <c r="A1521" s="1" t="s">
        <v>1575</v>
      </c>
      <c r="B1521" t="s">
        <v>2</v>
      </c>
      <c r="C1521">
        <v>23.5</v>
      </c>
      <c r="D1521">
        <v>29.8</v>
      </c>
      <c r="E1521">
        <v>37.5</v>
      </c>
      <c r="F1521">
        <v>32</v>
      </c>
      <c r="G1521" t="s">
        <v>50</v>
      </c>
      <c r="H1521" t="s">
        <v>51</v>
      </c>
      <c r="I1521">
        <v>4.25</v>
      </c>
      <c r="J1521">
        <v>30.4</v>
      </c>
      <c r="K1521">
        <v>65.8</v>
      </c>
      <c r="L1521">
        <v>0</v>
      </c>
      <c r="M1521">
        <v>604</v>
      </c>
      <c r="N1521">
        <v>1</v>
      </c>
      <c r="O1521" t="s">
        <v>40</v>
      </c>
      <c r="P1521">
        <v>0</v>
      </c>
      <c r="Q1521" t="s">
        <v>1472</v>
      </c>
      <c r="R1521">
        <v>3</v>
      </c>
      <c r="S1521" t="s">
        <v>40</v>
      </c>
      <c r="T1521">
        <v>7</v>
      </c>
      <c r="U1521" t="s">
        <v>40</v>
      </c>
      <c r="V1521">
        <v>0</v>
      </c>
      <c r="W1521" t="s">
        <v>1472</v>
      </c>
      <c r="X15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22" spans="1:24">
      <c r="A1522" s="1" t="s">
        <v>1576</v>
      </c>
      <c r="B1522" t="s">
        <v>3</v>
      </c>
      <c r="C1522">
        <v>60.1</v>
      </c>
      <c r="D1522">
        <v>108.2</v>
      </c>
      <c r="E1522">
        <v>60.4</v>
      </c>
      <c r="F1522">
        <v>84</v>
      </c>
      <c r="G1522" t="s">
        <v>43</v>
      </c>
      <c r="H1522" t="s">
        <v>44</v>
      </c>
      <c r="I1522">
        <v>0.77</v>
      </c>
      <c r="J1522">
        <v>28.3</v>
      </c>
      <c r="K1522">
        <v>63.5</v>
      </c>
      <c r="L1522">
        <v>0</v>
      </c>
      <c r="M1522">
        <v>693</v>
      </c>
      <c r="N1522">
        <v>1</v>
      </c>
      <c r="O1522" t="s">
        <v>40</v>
      </c>
      <c r="P1522">
        <v>0</v>
      </c>
      <c r="Q1522" t="s">
        <v>1472</v>
      </c>
      <c r="R1522">
        <v>3</v>
      </c>
      <c r="S1522" t="s">
        <v>40</v>
      </c>
      <c r="T1522">
        <v>8</v>
      </c>
      <c r="U1522" t="s">
        <v>40</v>
      </c>
      <c r="V1522">
        <v>0</v>
      </c>
      <c r="W1522" t="s">
        <v>1472</v>
      </c>
      <c r="X15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3" spans="1:24">
      <c r="A1523" s="1" t="s">
        <v>1577</v>
      </c>
      <c r="B1523" t="s">
        <v>4</v>
      </c>
      <c r="C1523">
        <v>50.2</v>
      </c>
      <c r="D1523">
        <v>80.900000000000006</v>
      </c>
      <c r="E1523">
        <v>42</v>
      </c>
      <c r="F1523">
        <v>63</v>
      </c>
      <c r="G1523" t="s">
        <v>57</v>
      </c>
      <c r="H1523" t="s">
        <v>58</v>
      </c>
      <c r="I1523">
        <v>1.58</v>
      </c>
      <c r="J1523">
        <v>30.3</v>
      </c>
      <c r="K1523">
        <v>74.7</v>
      </c>
      <c r="L1523">
        <v>0</v>
      </c>
      <c r="M1523">
        <v>703</v>
      </c>
      <c r="N1523">
        <v>1</v>
      </c>
      <c r="O1523" t="s">
        <v>40</v>
      </c>
      <c r="P1523">
        <v>0</v>
      </c>
      <c r="Q1523" t="s">
        <v>1472</v>
      </c>
      <c r="R1523">
        <v>3</v>
      </c>
      <c r="S1523" t="s">
        <v>40</v>
      </c>
      <c r="T1523">
        <v>9</v>
      </c>
      <c r="U1523" t="s">
        <v>40</v>
      </c>
      <c r="V1523">
        <v>0</v>
      </c>
      <c r="W1523" t="s">
        <v>1472</v>
      </c>
      <c r="X15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4" spans="1:24">
      <c r="A1524" s="1" t="s">
        <v>1578</v>
      </c>
      <c r="B1524" t="s">
        <v>6</v>
      </c>
      <c r="C1524">
        <v>31.5</v>
      </c>
      <c r="D1524">
        <v>62.6</v>
      </c>
      <c r="E1524">
        <v>30.2</v>
      </c>
      <c r="F1524">
        <v>44</v>
      </c>
      <c r="G1524" t="s">
        <v>46</v>
      </c>
      <c r="H1524" t="s">
        <v>47</v>
      </c>
      <c r="I1524">
        <v>2.16</v>
      </c>
      <c r="J1524">
        <v>31</v>
      </c>
      <c r="K1524">
        <v>57.2</v>
      </c>
      <c r="L1524">
        <v>0</v>
      </c>
      <c r="M1524">
        <v>756</v>
      </c>
      <c r="N1524">
        <v>1</v>
      </c>
      <c r="O1524" t="s">
        <v>40</v>
      </c>
      <c r="P1524">
        <v>0</v>
      </c>
      <c r="Q1524" t="s">
        <v>1472</v>
      </c>
      <c r="R1524">
        <v>3</v>
      </c>
      <c r="S1524" t="s">
        <v>40</v>
      </c>
      <c r="T1524">
        <v>10</v>
      </c>
      <c r="U1524" t="s">
        <v>40</v>
      </c>
      <c r="V1524">
        <v>0</v>
      </c>
      <c r="W1524" t="s">
        <v>1472</v>
      </c>
      <c r="X15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25" spans="1:24">
      <c r="A1525" s="1" t="s">
        <v>1579</v>
      </c>
      <c r="B1525" t="s">
        <v>5</v>
      </c>
      <c r="C1525">
        <v>51</v>
      </c>
      <c r="D1525">
        <v>99</v>
      </c>
      <c r="E1525">
        <v>26</v>
      </c>
      <c r="F1525">
        <v>69</v>
      </c>
      <c r="G1525" t="s">
        <v>38</v>
      </c>
      <c r="H1525" t="s">
        <v>39</v>
      </c>
      <c r="I1525">
        <v>1.44</v>
      </c>
      <c r="J1525">
        <v>29.5</v>
      </c>
      <c r="K1525">
        <v>69.400000000000006</v>
      </c>
      <c r="L1525">
        <v>0</v>
      </c>
      <c r="M1525">
        <v>372</v>
      </c>
      <c r="N1525">
        <v>0</v>
      </c>
      <c r="O1525" t="s">
        <v>40</v>
      </c>
      <c r="P1525">
        <v>0</v>
      </c>
      <c r="Q1525" t="s">
        <v>1472</v>
      </c>
      <c r="R1525">
        <v>3</v>
      </c>
      <c r="S1525" t="s">
        <v>40</v>
      </c>
      <c r="T1525">
        <v>11</v>
      </c>
      <c r="U1525" t="s">
        <v>40</v>
      </c>
      <c r="V1525">
        <v>0</v>
      </c>
      <c r="W1525" t="s">
        <v>1472</v>
      </c>
      <c r="X15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6" spans="1:24">
      <c r="A1526" s="1" t="s">
        <v>1580</v>
      </c>
      <c r="B1526" t="s">
        <v>5</v>
      </c>
      <c r="C1526">
        <v>47.4</v>
      </c>
      <c r="D1526">
        <v>87.1</v>
      </c>
      <c r="E1526">
        <v>35.1</v>
      </c>
      <c r="F1526">
        <v>67</v>
      </c>
      <c r="G1526" t="s">
        <v>38</v>
      </c>
      <c r="H1526" t="s">
        <v>39</v>
      </c>
      <c r="I1526">
        <v>1.48</v>
      </c>
      <c r="J1526">
        <v>31.5</v>
      </c>
      <c r="K1526">
        <v>83</v>
      </c>
      <c r="L1526">
        <v>0</v>
      </c>
      <c r="M1526">
        <v>373</v>
      </c>
      <c r="N1526">
        <v>0</v>
      </c>
      <c r="O1526" t="s">
        <v>40</v>
      </c>
      <c r="P1526">
        <v>0</v>
      </c>
      <c r="Q1526" t="s">
        <v>1472</v>
      </c>
      <c r="R1526">
        <v>3</v>
      </c>
      <c r="S1526" t="s">
        <v>40</v>
      </c>
      <c r="T1526">
        <v>12</v>
      </c>
      <c r="U1526" t="s">
        <v>40</v>
      </c>
      <c r="V1526">
        <v>0</v>
      </c>
      <c r="W1526" t="s">
        <v>1472</v>
      </c>
      <c r="X15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7" spans="1:24">
      <c r="A1527" s="1" t="s">
        <v>1581</v>
      </c>
      <c r="B1527" t="s">
        <v>2</v>
      </c>
      <c r="C1527">
        <v>26.6</v>
      </c>
      <c r="D1527">
        <v>41.7</v>
      </c>
      <c r="E1527">
        <v>26.6</v>
      </c>
      <c r="F1527">
        <v>35</v>
      </c>
      <c r="G1527" t="s">
        <v>50</v>
      </c>
      <c r="H1527" t="s">
        <v>51</v>
      </c>
      <c r="I1527">
        <v>3.16</v>
      </c>
      <c r="J1527">
        <v>34.200000000000003</v>
      </c>
      <c r="K1527">
        <v>64.599999999999994</v>
      </c>
      <c r="L1527">
        <v>0</v>
      </c>
      <c r="M1527">
        <v>472</v>
      </c>
      <c r="N1527">
        <v>0</v>
      </c>
      <c r="O1527" t="s">
        <v>40</v>
      </c>
      <c r="P1527">
        <v>0</v>
      </c>
      <c r="Q1527" t="s">
        <v>1472</v>
      </c>
      <c r="R1527">
        <v>3</v>
      </c>
      <c r="S1527" t="s">
        <v>40</v>
      </c>
      <c r="T1527">
        <v>13</v>
      </c>
      <c r="U1527" t="s">
        <v>40</v>
      </c>
      <c r="V1527">
        <v>0</v>
      </c>
      <c r="W1527" t="s">
        <v>1472</v>
      </c>
      <c r="X15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28" spans="1:24">
      <c r="A1528" s="1" t="s">
        <v>1582</v>
      </c>
      <c r="B1528" t="s">
        <v>3</v>
      </c>
      <c r="C1528">
        <v>60.1</v>
      </c>
      <c r="D1528">
        <v>116.5</v>
      </c>
      <c r="E1528">
        <v>34.700000000000003</v>
      </c>
      <c r="F1528">
        <v>81</v>
      </c>
      <c r="G1528" t="s">
        <v>43</v>
      </c>
      <c r="H1528" t="s">
        <v>44</v>
      </c>
      <c r="I1528">
        <v>3.86</v>
      </c>
      <c r="J1528">
        <v>31.8</v>
      </c>
      <c r="K1528">
        <v>58.5</v>
      </c>
      <c r="L1528">
        <v>0</v>
      </c>
      <c r="M1528">
        <v>391</v>
      </c>
      <c r="N1528">
        <v>0</v>
      </c>
      <c r="O1528" t="s">
        <v>40</v>
      </c>
      <c r="P1528">
        <v>0</v>
      </c>
      <c r="Q1528" t="s">
        <v>1472</v>
      </c>
      <c r="R1528">
        <v>3</v>
      </c>
      <c r="S1528" t="s">
        <v>40</v>
      </c>
      <c r="T1528">
        <v>14</v>
      </c>
      <c r="U1528" t="s">
        <v>40</v>
      </c>
      <c r="V1528">
        <v>0</v>
      </c>
      <c r="W1528" t="s">
        <v>1472</v>
      </c>
      <c r="X15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29" spans="1:24">
      <c r="A1529" s="1" t="s">
        <v>1583</v>
      </c>
      <c r="B1529" t="s">
        <v>4</v>
      </c>
      <c r="C1529">
        <v>32.5</v>
      </c>
      <c r="D1529">
        <v>67.3</v>
      </c>
      <c r="E1529">
        <v>26.2</v>
      </c>
      <c r="F1529">
        <v>48</v>
      </c>
      <c r="G1529" t="s">
        <v>57</v>
      </c>
      <c r="H1529" t="s">
        <v>58</v>
      </c>
      <c r="I1529">
        <v>1.32</v>
      </c>
      <c r="J1529">
        <v>28.1</v>
      </c>
      <c r="K1529">
        <v>70.5</v>
      </c>
      <c r="L1529">
        <v>0</v>
      </c>
      <c r="M1529">
        <v>388</v>
      </c>
      <c r="N1529">
        <v>0</v>
      </c>
      <c r="O1529" t="s">
        <v>40</v>
      </c>
      <c r="P1529">
        <v>0</v>
      </c>
      <c r="Q1529" t="s">
        <v>1472</v>
      </c>
      <c r="R1529">
        <v>3</v>
      </c>
      <c r="S1529" t="s">
        <v>40</v>
      </c>
      <c r="T1529">
        <v>15</v>
      </c>
      <c r="U1529" t="s">
        <v>40</v>
      </c>
      <c r="V1529">
        <v>0</v>
      </c>
      <c r="W1529" t="s">
        <v>1472</v>
      </c>
      <c r="X15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30" spans="1:24">
      <c r="A1530" s="1" t="s">
        <v>1584</v>
      </c>
      <c r="B1530" t="s">
        <v>2</v>
      </c>
      <c r="C1530">
        <v>45.1</v>
      </c>
      <c r="D1530">
        <v>78.2</v>
      </c>
      <c r="E1530">
        <v>51.3</v>
      </c>
      <c r="F1530">
        <v>67</v>
      </c>
      <c r="G1530" t="s">
        <v>50</v>
      </c>
      <c r="H1530" t="s">
        <v>51</v>
      </c>
      <c r="I1530">
        <v>0.55000000000000004</v>
      </c>
      <c r="J1530">
        <v>26.7</v>
      </c>
      <c r="K1530">
        <v>64.5</v>
      </c>
      <c r="L1530">
        <v>0</v>
      </c>
      <c r="M1530">
        <v>757</v>
      </c>
      <c r="N1530">
        <v>1</v>
      </c>
      <c r="O1530" t="s">
        <v>40</v>
      </c>
      <c r="P1530">
        <v>0</v>
      </c>
      <c r="Q1530" t="s">
        <v>1472</v>
      </c>
      <c r="R1530">
        <v>3</v>
      </c>
      <c r="S1530" t="s">
        <v>40</v>
      </c>
      <c r="T1530">
        <v>16</v>
      </c>
      <c r="U1530" t="s">
        <v>40</v>
      </c>
      <c r="V1530">
        <v>0</v>
      </c>
      <c r="W1530" t="s">
        <v>1472</v>
      </c>
      <c r="X15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1" spans="1:24">
      <c r="A1531" s="1" t="s">
        <v>1585</v>
      </c>
      <c r="B1531" t="s">
        <v>3</v>
      </c>
      <c r="C1531">
        <v>68.599999999999994</v>
      </c>
      <c r="D1531">
        <v>114</v>
      </c>
      <c r="E1531">
        <v>48.3</v>
      </c>
      <c r="F1531">
        <v>94</v>
      </c>
      <c r="G1531" t="s">
        <v>43</v>
      </c>
      <c r="H1531" t="s">
        <v>44</v>
      </c>
      <c r="I1531">
        <v>0.44</v>
      </c>
      <c r="J1531">
        <v>31.3</v>
      </c>
      <c r="K1531">
        <v>53.8</v>
      </c>
      <c r="L1531">
        <v>0</v>
      </c>
      <c r="M1531">
        <v>574</v>
      </c>
      <c r="N1531">
        <v>1</v>
      </c>
      <c r="O1531" t="s">
        <v>40</v>
      </c>
      <c r="P1531">
        <v>0</v>
      </c>
      <c r="Q1531" t="s">
        <v>1472</v>
      </c>
      <c r="R1531">
        <v>3</v>
      </c>
      <c r="S1531" t="s">
        <v>40</v>
      </c>
      <c r="T1531">
        <v>17</v>
      </c>
      <c r="U1531" t="s">
        <v>40</v>
      </c>
      <c r="V1531">
        <v>0</v>
      </c>
      <c r="W1531" t="s">
        <v>1472</v>
      </c>
      <c r="X15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2" spans="1:24">
      <c r="A1532" s="1" t="s">
        <v>1586</v>
      </c>
      <c r="B1532" t="s">
        <v>3</v>
      </c>
      <c r="C1532">
        <v>73.8</v>
      </c>
      <c r="D1532">
        <v>126.9</v>
      </c>
      <c r="E1532">
        <v>79.400000000000006</v>
      </c>
      <c r="F1532">
        <v>105</v>
      </c>
      <c r="G1532" t="s">
        <v>43</v>
      </c>
      <c r="H1532" t="s">
        <v>44</v>
      </c>
      <c r="I1532">
        <v>0.22</v>
      </c>
      <c r="J1532">
        <v>26.8</v>
      </c>
      <c r="K1532">
        <v>73.7</v>
      </c>
      <c r="L1532">
        <v>2.17</v>
      </c>
      <c r="M1532">
        <v>813</v>
      </c>
      <c r="N1532">
        <v>1</v>
      </c>
      <c r="O1532" t="s">
        <v>40</v>
      </c>
      <c r="P1532">
        <v>0</v>
      </c>
      <c r="Q1532" t="s">
        <v>1472</v>
      </c>
      <c r="R1532">
        <v>3</v>
      </c>
      <c r="S1532" t="s">
        <v>40</v>
      </c>
      <c r="T1532">
        <v>18</v>
      </c>
      <c r="U1532" t="s">
        <v>40</v>
      </c>
      <c r="V1532">
        <v>0</v>
      </c>
      <c r="W1532" t="s">
        <v>1472</v>
      </c>
      <c r="X1532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533" spans="1:24">
      <c r="A1533" s="1" t="s">
        <v>1587</v>
      </c>
      <c r="B1533" t="s">
        <v>2</v>
      </c>
      <c r="C1533">
        <v>39.1</v>
      </c>
      <c r="D1533">
        <v>64.900000000000006</v>
      </c>
      <c r="E1533">
        <v>31.5</v>
      </c>
      <c r="F1533">
        <v>52</v>
      </c>
      <c r="G1533" t="s">
        <v>50</v>
      </c>
      <c r="H1533" t="s">
        <v>51</v>
      </c>
      <c r="I1533">
        <v>5.67</v>
      </c>
      <c r="J1533">
        <v>24.5</v>
      </c>
      <c r="K1533">
        <v>78.7</v>
      </c>
      <c r="L1533">
        <v>0</v>
      </c>
      <c r="M1533">
        <v>627</v>
      </c>
      <c r="N1533">
        <v>1</v>
      </c>
      <c r="O1533" t="s">
        <v>40</v>
      </c>
      <c r="P1533">
        <v>0</v>
      </c>
      <c r="Q1533" t="s">
        <v>1472</v>
      </c>
      <c r="R1533">
        <v>3</v>
      </c>
      <c r="S1533" t="s">
        <v>40</v>
      </c>
      <c r="T1533">
        <v>19</v>
      </c>
      <c r="U1533" t="s">
        <v>40</v>
      </c>
      <c r="V1533">
        <v>0</v>
      </c>
      <c r="W1533" t="s">
        <v>1472</v>
      </c>
      <c r="X15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4" spans="1:24">
      <c r="A1534" s="1" t="s">
        <v>1588</v>
      </c>
      <c r="B1534" t="s">
        <v>4</v>
      </c>
      <c r="C1534">
        <v>33.700000000000003</v>
      </c>
      <c r="D1534">
        <v>40.700000000000003</v>
      </c>
      <c r="E1534">
        <v>39.6</v>
      </c>
      <c r="F1534">
        <v>41</v>
      </c>
      <c r="G1534" t="s">
        <v>57</v>
      </c>
      <c r="H1534" t="s">
        <v>58</v>
      </c>
      <c r="I1534">
        <v>3.17</v>
      </c>
      <c r="J1534">
        <v>24</v>
      </c>
      <c r="K1534">
        <v>67.599999999999994</v>
      </c>
      <c r="L1534">
        <v>0</v>
      </c>
      <c r="M1534">
        <v>480</v>
      </c>
      <c r="N1534">
        <v>0</v>
      </c>
      <c r="O1534" t="s">
        <v>40</v>
      </c>
      <c r="P1534">
        <v>0</v>
      </c>
      <c r="Q1534" t="s">
        <v>1472</v>
      </c>
      <c r="R1534">
        <v>3</v>
      </c>
      <c r="S1534" t="s">
        <v>40</v>
      </c>
      <c r="T1534">
        <v>20</v>
      </c>
      <c r="U1534" t="s">
        <v>40</v>
      </c>
      <c r="V1534">
        <v>0</v>
      </c>
      <c r="W1534" t="s">
        <v>1472</v>
      </c>
      <c r="X15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35" spans="1:24">
      <c r="A1535" s="1" t="s">
        <v>1589</v>
      </c>
      <c r="B1535" t="s">
        <v>5</v>
      </c>
      <c r="C1535">
        <v>52.3</v>
      </c>
      <c r="D1535">
        <v>98.1</v>
      </c>
      <c r="E1535">
        <v>38.5</v>
      </c>
      <c r="F1535">
        <v>66</v>
      </c>
      <c r="G1535" t="s">
        <v>38</v>
      </c>
      <c r="H1535" t="s">
        <v>39</v>
      </c>
      <c r="I1535">
        <v>2.69</v>
      </c>
      <c r="J1535">
        <v>20.8</v>
      </c>
      <c r="K1535">
        <v>69.3</v>
      </c>
      <c r="L1535">
        <v>0</v>
      </c>
      <c r="M1535">
        <v>412</v>
      </c>
      <c r="N1535">
        <v>0</v>
      </c>
      <c r="O1535" t="s">
        <v>40</v>
      </c>
      <c r="P1535">
        <v>0</v>
      </c>
      <c r="Q1535" t="s">
        <v>1472</v>
      </c>
      <c r="R1535">
        <v>3</v>
      </c>
      <c r="S1535" t="s">
        <v>40</v>
      </c>
      <c r="T1535">
        <v>21</v>
      </c>
      <c r="U1535" t="s">
        <v>40</v>
      </c>
      <c r="V1535">
        <v>0</v>
      </c>
      <c r="W1535" t="s">
        <v>1472</v>
      </c>
      <c r="X15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6" spans="1:24">
      <c r="A1536" s="1" t="s">
        <v>1590</v>
      </c>
      <c r="B1536" t="s">
        <v>2</v>
      </c>
      <c r="C1536">
        <v>40.9</v>
      </c>
      <c r="D1536">
        <v>79.7</v>
      </c>
      <c r="E1536">
        <v>32.5</v>
      </c>
      <c r="F1536">
        <v>50</v>
      </c>
      <c r="G1536" t="s">
        <v>50</v>
      </c>
      <c r="H1536" t="s">
        <v>51</v>
      </c>
      <c r="I1536">
        <v>1.18</v>
      </c>
      <c r="J1536">
        <v>25.2</v>
      </c>
      <c r="K1536">
        <v>61.5</v>
      </c>
      <c r="L1536">
        <v>0</v>
      </c>
      <c r="M1536">
        <v>438</v>
      </c>
      <c r="N1536">
        <v>0</v>
      </c>
      <c r="O1536" t="s">
        <v>40</v>
      </c>
      <c r="P1536">
        <v>0</v>
      </c>
      <c r="Q1536" t="s">
        <v>1472</v>
      </c>
      <c r="R1536">
        <v>3</v>
      </c>
      <c r="S1536" t="s">
        <v>40</v>
      </c>
      <c r="T1536">
        <v>22</v>
      </c>
      <c r="U1536" t="s">
        <v>40</v>
      </c>
      <c r="V1536">
        <v>0</v>
      </c>
      <c r="W1536" t="s">
        <v>1472</v>
      </c>
      <c r="X15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37" spans="1:24">
      <c r="A1537" s="1" t="s">
        <v>1591</v>
      </c>
      <c r="B1537" t="s">
        <v>4</v>
      </c>
      <c r="C1537">
        <v>36</v>
      </c>
      <c r="D1537">
        <v>36.1</v>
      </c>
      <c r="E1537">
        <v>34</v>
      </c>
      <c r="F1537">
        <v>39</v>
      </c>
      <c r="G1537" t="s">
        <v>57</v>
      </c>
      <c r="H1537" t="s">
        <v>58</v>
      </c>
      <c r="I1537">
        <v>1.17</v>
      </c>
      <c r="J1537">
        <v>21.5</v>
      </c>
      <c r="K1537">
        <v>70.7</v>
      </c>
      <c r="L1537">
        <v>0</v>
      </c>
      <c r="M1537">
        <v>401</v>
      </c>
      <c r="N1537">
        <v>0</v>
      </c>
      <c r="O1537" t="s">
        <v>40</v>
      </c>
      <c r="P1537">
        <v>0</v>
      </c>
      <c r="Q1537" t="s">
        <v>1472</v>
      </c>
      <c r="R1537">
        <v>3</v>
      </c>
      <c r="S1537" t="s">
        <v>40</v>
      </c>
      <c r="T1537">
        <v>23</v>
      </c>
      <c r="U1537" t="s">
        <v>40</v>
      </c>
      <c r="V1537">
        <v>0</v>
      </c>
      <c r="W1537" t="s">
        <v>1472</v>
      </c>
      <c r="X15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38" spans="1:24">
      <c r="A1538" s="1" t="s">
        <v>1592</v>
      </c>
      <c r="B1538" t="s">
        <v>5</v>
      </c>
      <c r="C1538">
        <v>56.7</v>
      </c>
      <c r="D1538">
        <v>102</v>
      </c>
      <c r="E1538">
        <v>38</v>
      </c>
      <c r="F1538">
        <v>74</v>
      </c>
      <c r="G1538" t="s">
        <v>38</v>
      </c>
      <c r="H1538" t="s">
        <v>39</v>
      </c>
      <c r="I1538">
        <v>3.95</v>
      </c>
      <c r="J1538">
        <v>24.5</v>
      </c>
      <c r="K1538">
        <v>65.3</v>
      </c>
      <c r="L1538">
        <v>0</v>
      </c>
      <c r="M1538">
        <v>479</v>
      </c>
      <c r="N1538">
        <v>0</v>
      </c>
      <c r="O1538" t="s">
        <v>74</v>
      </c>
      <c r="P1538">
        <v>0</v>
      </c>
      <c r="Q1538" t="s">
        <v>1472</v>
      </c>
      <c r="R1538">
        <v>3</v>
      </c>
      <c r="S1538" t="s">
        <v>74</v>
      </c>
      <c r="T1538">
        <v>0</v>
      </c>
      <c r="U1538" t="s">
        <v>74</v>
      </c>
      <c r="V1538">
        <v>0</v>
      </c>
      <c r="W1538" t="s">
        <v>1472</v>
      </c>
      <c r="X15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39" spans="1:24">
      <c r="A1539" s="1" t="s">
        <v>1593</v>
      </c>
      <c r="B1539" t="s">
        <v>5</v>
      </c>
      <c r="C1539">
        <v>65.599999999999994</v>
      </c>
      <c r="D1539">
        <v>130.80000000000001</v>
      </c>
      <c r="E1539">
        <v>36</v>
      </c>
      <c r="F1539">
        <v>83</v>
      </c>
      <c r="G1539" t="s">
        <v>38</v>
      </c>
      <c r="H1539" t="s">
        <v>39</v>
      </c>
      <c r="I1539">
        <v>0.38</v>
      </c>
      <c r="J1539">
        <v>22.3</v>
      </c>
      <c r="K1539">
        <v>63.2</v>
      </c>
      <c r="L1539">
        <v>0</v>
      </c>
      <c r="M1539">
        <v>395</v>
      </c>
      <c r="N1539">
        <v>0</v>
      </c>
      <c r="O1539" t="s">
        <v>74</v>
      </c>
      <c r="P1539">
        <v>0</v>
      </c>
      <c r="Q1539" t="s">
        <v>1472</v>
      </c>
      <c r="R1539">
        <v>3</v>
      </c>
      <c r="S1539" t="s">
        <v>74</v>
      </c>
      <c r="T1539">
        <v>1</v>
      </c>
      <c r="U1539" t="s">
        <v>74</v>
      </c>
      <c r="V1539">
        <v>0</v>
      </c>
      <c r="W1539" t="s">
        <v>1472</v>
      </c>
      <c r="X15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0" spans="1:24">
      <c r="A1540" s="1" t="s">
        <v>1594</v>
      </c>
      <c r="B1540" t="s">
        <v>5</v>
      </c>
      <c r="C1540">
        <v>60.7</v>
      </c>
      <c r="D1540">
        <v>88.6</v>
      </c>
      <c r="E1540">
        <v>52.2</v>
      </c>
      <c r="F1540">
        <v>78</v>
      </c>
      <c r="G1540" t="s">
        <v>38</v>
      </c>
      <c r="H1540" t="s">
        <v>39</v>
      </c>
      <c r="I1540">
        <v>1.36</v>
      </c>
      <c r="J1540">
        <v>25.2</v>
      </c>
      <c r="K1540">
        <v>84.4</v>
      </c>
      <c r="L1540">
        <v>0</v>
      </c>
      <c r="M1540">
        <v>379</v>
      </c>
      <c r="N1540">
        <v>0</v>
      </c>
      <c r="O1540" t="s">
        <v>74</v>
      </c>
      <c r="P1540">
        <v>0</v>
      </c>
      <c r="Q1540" t="s">
        <v>1472</v>
      </c>
      <c r="R1540">
        <v>3</v>
      </c>
      <c r="S1540" t="s">
        <v>74</v>
      </c>
      <c r="T1540">
        <v>2</v>
      </c>
      <c r="U1540" t="s">
        <v>74</v>
      </c>
      <c r="V1540">
        <v>0</v>
      </c>
      <c r="W1540" t="s">
        <v>1472</v>
      </c>
      <c r="X15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1" spans="1:24">
      <c r="A1541" s="1" t="s">
        <v>1595</v>
      </c>
      <c r="B1541" t="s">
        <v>4</v>
      </c>
      <c r="C1541">
        <v>26.3</v>
      </c>
      <c r="D1541">
        <v>47.9</v>
      </c>
      <c r="E1541">
        <v>17.3</v>
      </c>
      <c r="F1541">
        <v>33</v>
      </c>
      <c r="G1541" t="s">
        <v>57</v>
      </c>
      <c r="H1541" t="s">
        <v>58</v>
      </c>
      <c r="I1541">
        <v>4.34</v>
      </c>
      <c r="J1541">
        <v>23.9</v>
      </c>
      <c r="K1541">
        <v>73.900000000000006</v>
      </c>
      <c r="L1541">
        <v>0</v>
      </c>
      <c r="M1541">
        <v>546</v>
      </c>
      <c r="N1541">
        <v>0</v>
      </c>
      <c r="O1541" t="s">
        <v>74</v>
      </c>
      <c r="P1541">
        <v>0</v>
      </c>
      <c r="Q1541" t="s">
        <v>1472</v>
      </c>
      <c r="R1541">
        <v>3</v>
      </c>
      <c r="S1541" t="s">
        <v>74</v>
      </c>
      <c r="T1541">
        <v>3</v>
      </c>
      <c r="U1541" t="s">
        <v>74</v>
      </c>
      <c r="V1541">
        <v>0</v>
      </c>
      <c r="W1541" t="s">
        <v>1472</v>
      </c>
      <c r="X154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42" spans="1:24">
      <c r="A1542" s="1" t="s">
        <v>1596</v>
      </c>
      <c r="B1542" t="s">
        <v>5</v>
      </c>
      <c r="C1542">
        <v>60.7</v>
      </c>
      <c r="D1542">
        <v>100</v>
      </c>
      <c r="E1542">
        <v>39.9</v>
      </c>
      <c r="F1542">
        <v>85</v>
      </c>
      <c r="G1542" t="s">
        <v>38</v>
      </c>
      <c r="H1542" t="s">
        <v>39</v>
      </c>
      <c r="I1542">
        <v>1.36</v>
      </c>
      <c r="J1542">
        <v>26</v>
      </c>
      <c r="K1542">
        <v>73.3</v>
      </c>
      <c r="L1542">
        <v>0</v>
      </c>
      <c r="M1542">
        <v>422</v>
      </c>
      <c r="N1542">
        <v>0</v>
      </c>
      <c r="O1542" t="s">
        <v>74</v>
      </c>
      <c r="P1542">
        <v>0</v>
      </c>
      <c r="Q1542" t="s">
        <v>1472</v>
      </c>
      <c r="R1542">
        <v>3</v>
      </c>
      <c r="S1542" t="s">
        <v>74</v>
      </c>
      <c r="T1542">
        <v>4</v>
      </c>
      <c r="U1542" t="s">
        <v>74</v>
      </c>
      <c r="V1542">
        <v>0</v>
      </c>
      <c r="W1542" t="s">
        <v>1472</v>
      </c>
      <c r="X15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3" spans="1:24">
      <c r="A1543" s="1" t="s">
        <v>1597</v>
      </c>
      <c r="B1543" t="s">
        <v>3</v>
      </c>
      <c r="C1543">
        <v>59.7</v>
      </c>
      <c r="D1543">
        <v>120.5</v>
      </c>
      <c r="E1543">
        <v>42</v>
      </c>
      <c r="F1543">
        <v>76</v>
      </c>
      <c r="G1543" t="s">
        <v>43</v>
      </c>
      <c r="H1543" t="s">
        <v>44</v>
      </c>
      <c r="I1543">
        <v>3.06</v>
      </c>
      <c r="J1543">
        <v>27</v>
      </c>
      <c r="K1543">
        <v>75.099999999999994</v>
      </c>
      <c r="L1543">
        <v>0</v>
      </c>
      <c r="M1543">
        <v>372</v>
      </c>
      <c r="N1543">
        <v>0</v>
      </c>
      <c r="O1543" t="s">
        <v>74</v>
      </c>
      <c r="P1543">
        <v>0</v>
      </c>
      <c r="Q1543" t="s">
        <v>1472</v>
      </c>
      <c r="R1543">
        <v>3</v>
      </c>
      <c r="S1543" t="s">
        <v>74</v>
      </c>
      <c r="T1543">
        <v>5</v>
      </c>
      <c r="U1543" t="s">
        <v>74</v>
      </c>
      <c r="V1543">
        <v>0</v>
      </c>
      <c r="W1543" t="s">
        <v>1472</v>
      </c>
      <c r="X15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4" spans="1:24">
      <c r="A1544" s="1" t="s">
        <v>1598</v>
      </c>
      <c r="B1544" t="s">
        <v>3</v>
      </c>
      <c r="C1544">
        <v>51.8</v>
      </c>
      <c r="D1544">
        <v>101.8</v>
      </c>
      <c r="E1544">
        <v>49.4</v>
      </c>
      <c r="F1544">
        <v>70</v>
      </c>
      <c r="G1544" t="s">
        <v>43</v>
      </c>
      <c r="H1544" t="s">
        <v>44</v>
      </c>
      <c r="I1544">
        <v>1.79</v>
      </c>
      <c r="J1544">
        <v>28.1</v>
      </c>
      <c r="K1544">
        <v>73.400000000000006</v>
      </c>
      <c r="L1544">
        <v>0</v>
      </c>
      <c r="M1544">
        <v>315</v>
      </c>
      <c r="N1544">
        <v>0</v>
      </c>
      <c r="O1544" t="s">
        <v>74</v>
      </c>
      <c r="P1544">
        <v>0</v>
      </c>
      <c r="Q1544" t="s">
        <v>1472</v>
      </c>
      <c r="R1544">
        <v>3</v>
      </c>
      <c r="S1544" t="s">
        <v>74</v>
      </c>
      <c r="T1544">
        <v>6</v>
      </c>
      <c r="U1544" t="s">
        <v>74</v>
      </c>
      <c r="V1544">
        <v>0</v>
      </c>
      <c r="W1544" t="s">
        <v>1472</v>
      </c>
      <c r="X15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5" spans="1:24">
      <c r="A1545" s="1" t="s">
        <v>1599</v>
      </c>
      <c r="B1545" t="s">
        <v>2</v>
      </c>
      <c r="C1545">
        <v>55.9</v>
      </c>
      <c r="D1545">
        <v>84.1</v>
      </c>
      <c r="E1545">
        <v>52.1</v>
      </c>
      <c r="F1545">
        <v>71</v>
      </c>
      <c r="G1545" t="s">
        <v>50</v>
      </c>
      <c r="H1545" t="s">
        <v>51</v>
      </c>
      <c r="I1545">
        <v>0.1</v>
      </c>
      <c r="J1545">
        <v>28.9</v>
      </c>
      <c r="K1545">
        <v>63.4</v>
      </c>
      <c r="L1545">
        <v>0</v>
      </c>
      <c r="M1545">
        <v>800</v>
      </c>
      <c r="N1545">
        <v>1</v>
      </c>
      <c r="O1545" t="s">
        <v>74</v>
      </c>
      <c r="P1545">
        <v>0</v>
      </c>
      <c r="Q1545" t="s">
        <v>1472</v>
      </c>
      <c r="R1545">
        <v>3</v>
      </c>
      <c r="S1545" t="s">
        <v>74</v>
      </c>
      <c r="T1545">
        <v>7</v>
      </c>
      <c r="U1545" t="s">
        <v>74</v>
      </c>
      <c r="V1545">
        <v>0</v>
      </c>
      <c r="W1545" t="s">
        <v>1472</v>
      </c>
      <c r="X15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6" spans="1:24">
      <c r="A1546" s="1" t="s">
        <v>1600</v>
      </c>
      <c r="B1546" t="s">
        <v>4</v>
      </c>
      <c r="C1546">
        <v>46.1</v>
      </c>
      <c r="D1546">
        <v>83.6</v>
      </c>
      <c r="E1546">
        <v>58.3</v>
      </c>
      <c r="F1546">
        <v>72</v>
      </c>
      <c r="G1546" t="s">
        <v>57</v>
      </c>
      <c r="H1546" t="s">
        <v>58</v>
      </c>
      <c r="I1546">
        <v>1.73</v>
      </c>
      <c r="J1546">
        <v>29.1</v>
      </c>
      <c r="K1546">
        <v>68.7</v>
      </c>
      <c r="L1546">
        <v>0</v>
      </c>
      <c r="M1546">
        <v>631</v>
      </c>
      <c r="N1546">
        <v>1</v>
      </c>
      <c r="O1546" t="s">
        <v>74</v>
      </c>
      <c r="P1546">
        <v>0</v>
      </c>
      <c r="Q1546" t="s">
        <v>1472</v>
      </c>
      <c r="R1546">
        <v>3</v>
      </c>
      <c r="S1546" t="s">
        <v>74</v>
      </c>
      <c r="T1546">
        <v>8</v>
      </c>
      <c r="U1546" t="s">
        <v>74</v>
      </c>
      <c r="V1546">
        <v>0</v>
      </c>
      <c r="W1546" t="s">
        <v>1472</v>
      </c>
      <c r="X15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7" spans="1:24">
      <c r="A1547" s="1" t="s">
        <v>1601</v>
      </c>
      <c r="B1547" t="s">
        <v>3</v>
      </c>
      <c r="C1547">
        <v>82.3</v>
      </c>
      <c r="D1547">
        <v>163.1</v>
      </c>
      <c r="E1547">
        <v>67.3</v>
      </c>
      <c r="F1547">
        <v>119</v>
      </c>
      <c r="G1547" t="s">
        <v>43</v>
      </c>
      <c r="H1547" t="s">
        <v>44</v>
      </c>
      <c r="I1547">
        <v>2.0099999999999998</v>
      </c>
      <c r="J1547">
        <v>34</v>
      </c>
      <c r="K1547">
        <v>61</v>
      </c>
      <c r="L1547">
        <v>0</v>
      </c>
      <c r="M1547">
        <v>814</v>
      </c>
      <c r="N1547">
        <v>1</v>
      </c>
      <c r="O1547" t="s">
        <v>74</v>
      </c>
      <c r="P1547">
        <v>0</v>
      </c>
      <c r="Q1547" t="s">
        <v>1472</v>
      </c>
      <c r="R1547">
        <v>3</v>
      </c>
      <c r="S1547" t="s">
        <v>74</v>
      </c>
      <c r="T1547">
        <v>9</v>
      </c>
      <c r="U1547" t="s">
        <v>74</v>
      </c>
      <c r="V1547">
        <v>0</v>
      </c>
      <c r="W1547" t="s">
        <v>1472</v>
      </c>
      <c r="X1547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548" spans="1:24">
      <c r="A1548" s="1" t="s">
        <v>1602</v>
      </c>
      <c r="B1548" t="s">
        <v>3</v>
      </c>
      <c r="C1548">
        <v>54.4</v>
      </c>
      <c r="D1548">
        <v>84.8</v>
      </c>
      <c r="E1548">
        <v>40.6</v>
      </c>
      <c r="F1548">
        <v>72</v>
      </c>
      <c r="G1548" t="s">
        <v>43</v>
      </c>
      <c r="H1548" t="s">
        <v>44</v>
      </c>
      <c r="I1548">
        <v>1.63</v>
      </c>
      <c r="J1548">
        <v>29.7</v>
      </c>
      <c r="K1548">
        <v>69.599999999999994</v>
      </c>
      <c r="L1548">
        <v>0</v>
      </c>
      <c r="M1548">
        <v>697</v>
      </c>
      <c r="N1548">
        <v>1</v>
      </c>
      <c r="O1548" t="s">
        <v>74</v>
      </c>
      <c r="P1548">
        <v>0</v>
      </c>
      <c r="Q1548" t="s">
        <v>1472</v>
      </c>
      <c r="R1548">
        <v>3</v>
      </c>
      <c r="S1548" t="s">
        <v>74</v>
      </c>
      <c r="T1548">
        <v>10</v>
      </c>
      <c r="U1548" t="s">
        <v>74</v>
      </c>
      <c r="V1548">
        <v>0</v>
      </c>
      <c r="W1548" t="s">
        <v>1472</v>
      </c>
      <c r="X15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49" spans="1:24">
      <c r="A1549" s="1" t="s">
        <v>1603</v>
      </c>
      <c r="B1549" t="s">
        <v>5</v>
      </c>
      <c r="C1549">
        <v>70.8</v>
      </c>
      <c r="D1549">
        <v>117.6</v>
      </c>
      <c r="E1549">
        <v>32.700000000000003</v>
      </c>
      <c r="F1549">
        <v>88</v>
      </c>
      <c r="G1549" t="s">
        <v>38</v>
      </c>
      <c r="H1549" t="s">
        <v>39</v>
      </c>
      <c r="I1549">
        <v>0.65</v>
      </c>
      <c r="J1549">
        <v>31.8</v>
      </c>
      <c r="K1549">
        <v>67.3</v>
      </c>
      <c r="L1549">
        <v>0</v>
      </c>
      <c r="M1549">
        <v>430</v>
      </c>
      <c r="N1549">
        <v>0</v>
      </c>
      <c r="O1549" t="s">
        <v>74</v>
      </c>
      <c r="P1549">
        <v>0</v>
      </c>
      <c r="Q1549" t="s">
        <v>1472</v>
      </c>
      <c r="R1549">
        <v>3</v>
      </c>
      <c r="S1549" t="s">
        <v>74</v>
      </c>
      <c r="T1549">
        <v>11</v>
      </c>
      <c r="U1549" t="s">
        <v>74</v>
      </c>
      <c r="V1549">
        <v>0</v>
      </c>
      <c r="W1549" t="s">
        <v>1472</v>
      </c>
      <c r="X15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0" spans="1:24">
      <c r="A1550" s="1" t="s">
        <v>1604</v>
      </c>
      <c r="B1550" t="s">
        <v>3</v>
      </c>
      <c r="C1550">
        <v>70.5</v>
      </c>
      <c r="D1550">
        <v>123.5</v>
      </c>
      <c r="E1550">
        <v>46.7</v>
      </c>
      <c r="F1550">
        <v>90</v>
      </c>
      <c r="G1550" t="s">
        <v>43</v>
      </c>
      <c r="H1550" t="s">
        <v>44</v>
      </c>
      <c r="I1550">
        <v>1.64</v>
      </c>
      <c r="J1550">
        <v>32</v>
      </c>
      <c r="K1550">
        <v>61.4</v>
      </c>
      <c r="L1550">
        <v>0</v>
      </c>
      <c r="M1550">
        <v>431</v>
      </c>
      <c r="N1550">
        <v>0</v>
      </c>
      <c r="O1550" t="s">
        <v>74</v>
      </c>
      <c r="P1550">
        <v>0</v>
      </c>
      <c r="Q1550" t="s">
        <v>1472</v>
      </c>
      <c r="R1550">
        <v>3</v>
      </c>
      <c r="S1550" t="s">
        <v>74</v>
      </c>
      <c r="T1550">
        <v>12</v>
      </c>
      <c r="U1550" t="s">
        <v>74</v>
      </c>
      <c r="V1550">
        <v>0</v>
      </c>
      <c r="W1550" t="s">
        <v>1472</v>
      </c>
      <c r="X15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1" spans="1:24">
      <c r="A1551" s="1" t="s">
        <v>1605</v>
      </c>
      <c r="B1551" t="s">
        <v>3</v>
      </c>
      <c r="C1551">
        <v>70.400000000000006</v>
      </c>
      <c r="D1551">
        <v>109.8</v>
      </c>
      <c r="E1551">
        <v>45.2</v>
      </c>
      <c r="F1551">
        <v>85</v>
      </c>
      <c r="G1551" t="s">
        <v>43</v>
      </c>
      <c r="H1551" t="s">
        <v>44</v>
      </c>
      <c r="I1551">
        <v>0.24</v>
      </c>
      <c r="J1551">
        <v>32.6</v>
      </c>
      <c r="K1551">
        <v>53.5</v>
      </c>
      <c r="L1551">
        <v>0</v>
      </c>
      <c r="M1551">
        <v>575</v>
      </c>
      <c r="N1551">
        <v>0</v>
      </c>
      <c r="O1551" t="s">
        <v>74</v>
      </c>
      <c r="P1551">
        <v>0</v>
      </c>
      <c r="Q1551" t="s">
        <v>1472</v>
      </c>
      <c r="R1551">
        <v>3</v>
      </c>
      <c r="S1551" t="s">
        <v>74</v>
      </c>
      <c r="T1551">
        <v>13</v>
      </c>
      <c r="U1551" t="s">
        <v>74</v>
      </c>
      <c r="V1551">
        <v>0</v>
      </c>
      <c r="W1551" t="s">
        <v>1472</v>
      </c>
      <c r="X15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2" spans="1:24">
      <c r="A1552" s="1" t="s">
        <v>1606</v>
      </c>
      <c r="B1552" t="s">
        <v>2</v>
      </c>
      <c r="C1552">
        <v>39.299999999999997</v>
      </c>
      <c r="D1552">
        <v>90.1</v>
      </c>
      <c r="E1552">
        <v>32.9</v>
      </c>
      <c r="F1552">
        <v>67</v>
      </c>
      <c r="G1552" t="s">
        <v>50</v>
      </c>
      <c r="H1552" t="s">
        <v>51</v>
      </c>
      <c r="I1552">
        <v>1.35</v>
      </c>
      <c r="J1552">
        <v>30.6</v>
      </c>
      <c r="K1552">
        <v>66.7</v>
      </c>
      <c r="L1552">
        <v>0</v>
      </c>
      <c r="M1552">
        <v>266</v>
      </c>
      <c r="N1552">
        <v>0</v>
      </c>
      <c r="O1552" t="s">
        <v>74</v>
      </c>
      <c r="P1552">
        <v>0</v>
      </c>
      <c r="Q1552" t="s">
        <v>1472</v>
      </c>
      <c r="R1552">
        <v>3</v>
      </c>
      <c r="S1552" t="s">
        <v>74</v>
      </c>
      <c r="T1552">
        <v>14</v>
      </c>
      <c r="U1552" t="s">
        <v>74</v>
      </c>
      <c r="V1552">
        <v>0</v>
      </c>
      <c r="W1552" t="s">
        <v>1472</v>
      </c>
      <c r="X15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3" spans="1:24">
      <c r="A1553" s="1" t="s">
        <v>1607</v>
      </c>
      <c r="B1553" t="s">
        <v>3</v>
      </c>
      <c r="C1553">
        <v>60.5</v>
      </c>
      <c r="D1553">
        <v>96.1</v>
      </c>
      <c r="E1553">
        <v>40.1</v>
      </c>
      <c r="F1553">
        <v>61</v>
      </c>
      <c r="G1553" t="s">
        <v>43</v>
      </c>
      <c r="H1553" t="s">
        <v>44</v>
      </c>
      <c r="I1553">
        <v>3.23</v>
      </c>
      <c r="J1553">
        <v>31.1</v>
      </c>
      <c r="K1553">
        <v>63.5</v>
      </c>
      <c r="L1553">
        <v>0</v>
      </c>
      <c r="M1553">
        <v>435</v>
      </c>
      <c r="N1553">
        <v>0</v>
      </c>
      <c r="O1553" t="s">
        <v>74</v>
      </c>
      <c r="P1553">
        <v>0</v>
      </c>
      <c r="Q1553" t="s">
        <v>1472</v>
      </c>
      <c r="R1553">
        <v>3</v>
      </c>
      <c r="S1553" t="s">
        <v>74</v>
      </c>
      <c r="T1553">
        <v>15</v>
      </c>
      <c r="U1553" t="s">
        <v>74</v>
      </c>
      <c r="V1553">
        <v>0</v>
      </c>
      <c r="W1553" t="s">
        <v>1472</v>
      </c>
      <c r="X15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4" spans="1:24">
      <c r="A1554" s="1" t="s">
        <v>1608</v>
      </c>
      <c r="B1554" t="s">
        <v>3</v>
      </c>
      <c r="C1554">
        <v>52.8</v>
      </c>
      <c r="D1554">
        <v>73.2</v>
      </c>
      <c r="E1554">
        <v>42.1</v>
      </c>
      <c r="F1554">
        <v>67</v>
      </c>
      <c r="G1554" t="s">
        <v>43</v>
      </c>
      <c r="H1554" t="s">
        <v>44</v>
      </c>
      <c r="I1554">
        <v>5.46</v>
      </c>
      <c r="J1554">
        <v>29.2</v>
      </c>
      <c r="K1554">
        <v>51.3</v>
      </c>
      <c r="L1554">
        <v>0</v>
      </c>
      <c r="M1554">
        <v>651</v>
      </c>
      <c r="N1554">
        <v>1</v>
      </c>
      <c r="O1554" t="s">
        <v>74</v>
      </c>
      <c r="P1554">
        <v>0</v>
      </c>
      <c r="Q1554" t="s">
        <v>1472</v>
      </c>
      <c r="R1554">
        <v>3</v>
      </c>
      <c r="S1554" t="s">
        <v>74</v>
      </c>
      <c r="T1554">
        <v>16</v>
      </c>
      <c r="U1554" t="s">
        <v>74</v>
      </c>
      <c r="V1554">
        <v>0</v>
      </c>
      <c r="W1554" t="s">
        <v>1472</v>
      </c>
      <c r="X15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5" spans="1:24">
      <c r="A1555" s="1" t="s">
        <v>1609</v>
      </c>
      <c r="B1555" t="s">
        <v>3</v>
      </c>
      <c r="C1555">
        <v>58.1</v>
      </c>
      <c r="D1555">
        <v>91.8</v>
      </c>
      <c r="E1555">
        <v>44.6</v>
      </c>
      <c r="F1555">
        <v>77</v>
      </c>
      <c r="G1555" t="s">
        <v>43</v>
      </c>
      <c r="H1555" t="s">
        <v>44</v>
      </c>
      <c r="I1555">
        <v>4.8600000000000003</v>
      </c>
      <c r="J1555">
        <v>25.4</v>
      </c>
      <c r="K1555">
        <v>73.099999999999994</v>
      </c>
      <c r="L1555">
        <v>0</v>
      </c>
      <c r="M1555">
        <v>655</v>
      </c>
      <c r="N1555">
        <v>1</v>
      </c>
      <c r="O1555" t="s">
        <v>74</v>
      </c>
      <c r="P1555">
        <v>0</v>
      </c>
      <c r="Q1555" t="s">
        <v>1472</v>
      </c>
      <c r="R1555">
        <v>3</v>
      </c>
      <c r="S1555" t="s">
        <v>74</v>
      </c>
      <c r="T1555">
        <v>17</v>
      </c>
      <c r="U1555" t="s">
        <v>74</v>
      </c>
      <c r="V1555">
        <v>0</v>
      </c>
      <c r="W1555" t="s">
        <v>1472</v>
      </c>
      <c r="X15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6" spans="1:24">
      <c r="A1556" s="1" t="s">
        <v>1610</v>
      </c>
      <c r="B1556" t="s">
        <v>2</v>
      </c>
      <c r="C1556">
        <v>42.8</v>
      </c>
      <c r="D1556">
        <v>82.1</v>
      </c>
      <c r="E1556">
        <v>54.6</v>
      </c>
      <c r="F1556">
        <v>78</v>
      </c>
      <c r="G1556" t="s">
        <v>50</v>
      </c>
      <c r="H1556" t="s">
        <v>51</v>
      </c>
      <c r="I1556">
        <v>0.75</v>
      </c>
      <c r="J1556">
        <v>27</v>
      </c>
      <c r="K1556">
        <v>75.7</v>
      </c>
      <c r="L1556">
        <v>0</v>
      </c>
      <c r="M1556">
        <v>680</v>
      </c>
      <c r="N1556">
        <v>1</v>
      </c>
      <c r="O1556" t="s">
        <v>74</v>
      </c>
      <c r="P1556">
        <v>0</v>
      </c>
      <c r="Q1556" t="s">
        <v>1472</v>
      </c>
      <c r="R1556">
        <v>3</v>
      </c>
      <c r="S1556" t="s">
        <v>74</v>
      </c>
      <c r="T1556">
        <v>18</v>
      </c>
      <c r="U1556" t="s">
        <v>74</v>
      </c>
      <c r="V1556">
        <v>0</v>
      </c>
      <c r="W1556" t="s">
        <v>1472</v>
      </c>
      <c r="X15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7" spans="1:24">
      <c r="A1557" s="1" t="s">
        <v>1611</v>
      </c>
      <c r="B1557" t="s">
        <v>5</v>
      </c>
      <c r="C1557">
        <v>50.5</v>
      </c>
      <c r="D1557">
        <v>76.7</v>
      </c>
      <c r="E1557">
        <v>39</v>
      </c>
      <c r="F1557">
        <v>56</v>
      </c>
      <c r="G1557" t="s">
        <v>38</v>
      </c>
      <c r="H1557" t="s">
        <v>39</v>
      </c>
      <c r="I1557">
        <v>0.46</v>
      </c>
      <c r="J1557">
        <v>23.7</v>
      </c>
      <c r="K1557">
        <v>90.5</v>
      </c>
      <c r="L1557">
        <v>0</v>
      </c>
      <c r="M1557">
        <v>651</v>
      </c>
      <c r="N1557">
        <v>1</v>
      </c>
      <c r="O1557" t="s">
        <v>74</v>
      </c>
      <c r="P1557">
        <v>0</v>
      </c>
      <c r="Q1557" t="s">
        <v>1472</v>
      </c>
      <c r="R1557">
        <v>3</v>
      </c>
      <c r="S1557" t="s">
        <v>74</v>
      </c>
      <c r="T1557">
        <v>19</v>
      </c>
      <c r="U1557" t="s">
        <v>74</v>
      </c>
      <c r="V1557">
        <v>0</v>
      </c>
      <c r="W1557" t="s">
        <v>1472</v>
      </c>
      <c r="X15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8" spans="1:24">
      <c r="A1558" s="1" t="s">
        <v>1612</v>
      </c>
      <c r="B1558" t="s">
        <v>6</v>
      </c>
      <c r="C1558">
        <v>40.6</v>
      </c>
      <c r="D1558">
        <v>74.599999999999994</v>
      </c>
      <c r="E1558">
        <v>30.9</v>
      </c>
      <c r="F1558">
        <v>53</v>
      </c>
      <c r="G1558" t="s">
        <v>46</v>
      </c>
      <c r="H1558" t="s">
        <v>47</v>
      </c>
      <c r="I1558">
        <v>2.16</v>
      </c>
      <c r="J1558">
        <v>21.4</v>
      </c>
      <c r="K1558">
        <v>68.8</v>
      </c>
      <c r="L1558">
        <v>0</v>
      </c>
      <c r="M1558">
        <v>433</v>
      </c>
      <c r="N1558">
        <v>0</v>
      </c>
      <c r="O1558" t="s">
        <v>74</v>
      </c>
      <c r="P1558">
        <v>0</v>
      </c>
      <c r="Q1558" t="s">
        <v>1472</v>
      </c>
      <c r="R1558">
        <v>3</v>
      </c>
      <c r="S1558" t="s">
        <v>74</v>
      </c>
      <c r="T1558">
        <v>20</v>
      </c>
      <c r="U1558" t="s">
        <v>74</v>
      </c>
      <c r="V1558">
        <v>0</v>
      </c>
      <c r="W1558" t="s">
        <v>1472</v>
      </c>
      <c r="X15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59" spans="1:24">
      <c r="A1559" s="1" t="s">
        <v>1613</v>
      </c>
      <c r="B1559" t="s">
        <v>4</v>
      </c>
      <c r="C1559">
        <v>34.700000000000003</v>
      </c>
      <c r="D1559">
        <v>68.5</v>
      </c>
      <c r="E1559">
        <v>37.299999999999997</v>
      </c>
      <c r="F1559">
        <v>46</v>
      </c>
      <c r="G1559" t="s">
        <v>57</v>
      </c>
      <c r="H1559" t="s">
        <v>58</v>
      </c>
      <c r="I1559">
        <v>1.91</v>
      </c>
      <c r="J1559">
        <v>23.7</v>
      </c>
      <c r="K1559">
        <v>66</v>
      </c>
      <c r="L1559">
        <v>0</v>
      </c>
      <c r="M1559">
        <v>418</v>
      </c>
      <c r="N1559">
        <v>0</v>
      </c>
      <c r="O1559" t="s">
        <v>74</v>
      </c>
      <c r="P1559">
        <v>0</v>
      </c>
      <c r="Q1559" t="s">
        <v>1472</v>
      </c>
      <c r="R1559">
        <v>3</v>
      </c>
      <c r="S1559" t="s">
        <v>74</v>
      </c>
      <c r="T1559">
        <v>21</v>
      </c>
      <c r="U1559" t="s">
        <v>74</v>
      </c>
      <c r="V1559">
        <v>0</v>
      </c>
      <c r="W1559" t="s">
        <v>1472</v>
      </c>
      <c r="X15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0" spans="1:24">
      <c r="A1560" s="1" t="s">
        <v>1614</v>
      </c>
      <c r="B1560" t="s">
        <v>5</v>
      </c>
      <c r="C1560">
        <v>50.8</v>
      </c>
      <c r="D1560">
        <v>72.2</v>
      </c>
      <c r="E1560">
        <v>33.200000000000003</v>
      </c>
      <c r="F1560">
        <v>52</v>
      </c>
      <c r="G1560" t="s">
        <v>38</v>
      </c>
      <c r="H1560" t="s">
        <v>39</v>
      </c>
      <c r="I1560">
        <v>2.9</v>
      </c>
      <c r="J1560">
        <v>23.5</v>
      </c>
      <c r="K1560">
        <v>61.5</v>
      </c>
      <c r="L1560">
        <v>0</v>
      </c>
      <c r="M1560">
        <v>328</v>
      </c>
      <c r="N1560">
        <v>0</v>
      </c>
      <c r="O1560" t="s">
        <v>74</v>
      </c>
      <c r="P1560">
        <v>0</v>
      </c>
      <c r="Q1560" t="s">
        <v>1472</v>
      </c>
      <c r="R1560">
        <v>3</v>
      </c>
      <c r="S1560" t="s">
        <v>74</v>
      </c>
      <c r="T1560">
        <v>22</v>
      </c>
      <c r="U1560" t="s">
        <v>74</v>
      </c>
      <c r="V1560">
        <v>0</v>
      </c>
      <c r="W1560" t="s">
        <v>1472</v>
      </c>
      <c r="X15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61" spans="1:24">
      <c r="A1561" s="1" t="s">
        <v>1615</v>
      </c>
      <c r="B1561" t="s">
        <v>6</v>
      </c>
      <c r="C1561">
        <v>24.8</v>
      </c>
      <c r="D1561">
        <v>39.6</v>
      </c>
      <c r="E1561">
        <v>15.6</v>
      </c>
      <c r="F1561">
        <v>30</v>
      </c>
      <c r="G1561" t="s">
        <v>46</v>
      </c>
      <c r="H1561" t="s">
        <v>47</v>
      </c>
      <c r="I1561">
        <v>1.0900000000000001</v>
      </c>
      <c r="J1561">
        <v>23.1</v>
      </c>
      <c r="K1561">
        <v>72.400000000000006</v>
      </c>
      <c r="L1561">
        <v>0</v>
      </c>
      <c r="M1561">
        <v>446</v>
      </c>
      <c r="N1561">
        <v>0</v>
      </c>
      <c r="O1561" t="s">
        <v>74</v>
      </c>
      <c r="P1561">
        <v>0</v>
      </c>
      <c r="Q1561" t="s">
        <v>1472</v>
      </c>
      <c r="R1561">
        <v>3</v>
      </c>
      <c r="S1561" t="s">
        <v>74</v>
      </c>
      <c r="T1561">
        <v>23</v>
      </c>
      <c r="U1561" t="s">
        <v>74</v>
      </c>
      <c r="V1561">
        <v>0</v>
      </c>
      <c r="W1561" t="s">
        <v>1472</v>
      </c>
      <c r="X15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2" spans="1:24">
      <c r="A1562" s="1" t="s">
        <v>1616</v>
      </c>
      <c r="B1562" t="s">
        <v>6</v>
      </c>
      <c r="C1562">
        <v>12.9</v>
      </c>
      <c r="D1562">
        <v>32.200000000000003</v>
      </c>
      <c r="E1562">
        <v>23</v>
      </c>
      <c r="F1562">
        <v>30</v>
      </c>
      <c r="G1562" t="s">
        <v>46</v>
      </c>
      <c r="H1562" t="s">
        <v>47</v>
      </c>
      <c r="I1562">
        <v>1.95</v>
      </c>
      <c r="J1562">
        <v>23</v>
      </c>
      <c r="K1562">
        <v>72.400000000000006</v>
      </c>
      <c r="L1562">
        <v>0</v>
      </c>
      <c r="M1562">
        <v>330</v>
      </c>
      <c r="N1562">
        <v>0</v>
      </c>
      <c r="O1562" t="s">
        <v>99</v>
      </c>
      <c r="P1562">
        <v>0</v>
      </c>
      <c r="Q1562" t="s">
        <v>1472</v>
      </c>
      <c r="R1562">
        <v>3</v>
      </c>
      <c r="S1562" t="s">
        <v>99</v>
      </c>
      <c r="T1562">
        <v>0</v>
      </c>
      <c r="U1562" t="s">
        <v>99</v>
      </c>
      <c r="V1562">
        <v>1</v>
      </c>
      <c r="W1562" t="s">
        <v>1472</v>
      </c>
      <c r="X15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3" spans="1:24">
      <c r="A1563" s="1" t="s">
        <v>1617</v>
      </c>
      <c r="B1563" t="s">
        <v>4</v>
      </c>
      <c r="C1563">
        <v>26.8</v>
      </c>
      <c r="D1563">
        <v>57.9</v>
      </c>
      <c r="E1563">
        <v>18.399999999999999</v>
      </c>
      <c r="F1563">
        <v>44</v>
      </c>
      <c r="G1563" t="s">
        <v>57</v>
      </c>
      <c r="H1563" t="s">
        <v>58</v>
      </c>
      <c r="I1563">
        <v>1.87</v>
      </c>
      <c r="J1563">
        <v>18.7</v>
      </c>
      <c r="K1563">
        <v>67.3</v>
      </c>
      <c r="L1563">
        <v>0</v>
      </c>
      <c r="M1563">
        <v>242</v>
      </c>
      <c r="N1563">
        <v>0</v>
      </c>
      <c r="O1563" t="s">
        <v>99</v>
      </c>
      <c r="P1563">
        <v>0</v>
      </c>
      <c r="Q1563" t="s">
        <v>1472</v>
      </c>
      <c r="R1563">
        <v>3</v>
      </c>
      <c r="S1563" t="s">
        <v>99</v>
      </c>
      <c r="T1563">
        <v>1</v>
      </c>
      <c r="U1563" t="s">
        <v>99</v>
      </c>
      <c r="V1563">
        <v>1</v>
      </c>
      <c r="W1563" t="s">
        <v>1472</v>
      </c>
      <c r="X15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4" spans="1:24">
      <c r="A1564" s="1" t="s">
        <v>1618</v>
      </c>
      <c r="B1564" t="s">
        <v>6</v>
      </c>
      <c r="C1564">
        <v>24</v>
      </c>
      <c r="D1564">
        <v>38.700000000000003</v>
      </c>
      <c r="E1564">
        <v>12.9</v>
      </c>
      <c r="F1564">
        <v>26</v>
      </c>
      <c r="G1564" t="s">
        <v>46</v>
      </c>
      <c r="H1564" t="s">
        <v>47</v>
      </c>
      <c r="I1564">
        <v>1.39</v>
      </c>
      <c r="J1564">
        <v>20.2</v>
      </c>
      <c r="K1564">
        <v>71.3</v>
      </c>
      <c r="L1564">
        <v>0</v>
      </c>
      <c r="M1564">
        <v>410</v>
      </c>
      <c r="N1564">
        <v>0</v>
      </c>
      <c r="O1564" t="s">
        <v>99</v>
      </c>
      <c r="P1564">
        <v>0</v>
      </c>
      <c r="Q1564" t="s">
        <v>1472</v>
      </c>
      <c r="R1564">
        <v>3</v>
      </c>
      <c r="S1564" t="s">
        <v>99</v>
      </c>
      <c r="T1564">
        <v>2</v>
      </c>
      <c r="U1564" t="s">
        <v>99</v>
      </c>
      <c r="V1564">
        <v>1</v>
      </c>
      <c r="W1564" t="s">
        <v>1472</v>
      </c>
      <c r="X156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5" spans="1:24">
      <c r="A1565" s="1" t="s">
        <v>1619</v>
      </c>
      <c r="B1565" t="s">
        <v>6</v>
      </c>
      <c r="C1565">
        <v>23.2</v>
      </c>
      <c r="D1565">
        <v>45.8</v>
      </c>
      <c r="E1565">
        <v>36.4</v>
      </c>
      <c r="F1565">
        <v>44</v>
      </c>
      <c r="G1565" t="s">
        <v>46</v>
      </c>
      <c r="H1565" t="s">
        <v>47</v>
      </c>
      <c r="I1565">
        <v>0.35</v>
      </c>
      <c r="J1565">
        <v>27</v>
      </c>
      <c r="K1565">
        <v>52.2</v>
      </c>
      <c r="L1565">
        <v>0</v>
      </c>
      <c r="M1565">
        <v>373</v>
      </c>
      <c r="N1565">
        <v>0</v>
      </c>
      <c r="O1565" t="s">
        <v>99</v>
      </c>
      <c r="P1565">
        <v>0</v>
      </c>
      <c r="Q1565" t="s">
        <v>1472</v>
      </c>
      <c r="R1565">
        <v>3</v>
      </c>
      <c r="S1565" t="s">
        <v>99</v>
      </c>
      <c r="T1565">
        <v>3</v>
      </c>
      <c r="U1565" t="s">
        <v>99</v>
      </c>
      <c r="V1565">
        <v>1</v>
      </c>
      <c r="W1565" t="s">
        <v>1472</v>
      </c>
      <c r="X15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6" spans="1:24">
      <c r="A1566" s="1" t="s">
        <v>1620</v>
      </c>
      <c r="B1566" t="s">
        <v>5</v>
      </c>
      <c r="C1566">
        <v>42.7</v>
      </c>
      <c r="D1566">
        <v>70.7</v>
      </c>
      <c r="E1566">
        <v>29.5</v>
      </c>
      <c r="F1566">
        <v>53</v>
      </c>
      <c r="G1566" t="s">
        <v>38</v>
      </c>
      <c r="H1566" t="s">
        <v>39</v>
      </c>
      <c r="I1566">
        <v>3.2</v>
      </c>
      <c r="J1566">
        <v>22.6</v>
      </c>
      <c r="K1566">
        <v>78.5</v>
      </c>
      <c r="L1566">
        <v>0</v>
      </c>
      <c r="M1566">
        <v>339</v>
      </c>
      <c r="N1566">
        <v>0</v>
      </c>
      <c r="O1566" t="s">
        <v>99</v>
      </c>
      <c r="P1566">
        <v>0</v>
      </c>
      <c r="Q1566" t="s">
        <v>1472</v>
      </c>
      <c r="R1566">
        <v>3</v>
      </c>
      <c r="S1566" t="s">
        <v>99</v>
      </c>
      <c r="T1566">
        <v>4</v>
      </c>
      <c r="U1566" t="s">
        <v>99</v>
      </c>
      <c r="V1566">
        <v>1</v>
      </c>
      <c r="W1566" t="s">
        <v>1472</v>
      </c>
      <c r="X15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67" spans="1:24">
      <c r="A1567" s="1" t="s">
        <v>1621</v>
      </c>
      <c r="B1567" t="s">
        <v>4</v>
      </c>
      <c r="C1567">
        <v>35.1</v>
      </c>
      <c r="D1567">
        <v>71.099999999999994</v>
      </c>
      <c r="E1567">
        <v>15.6</v>
      </c>
      <c r="F1567">
        <v>47</v>
      </c>
      <c r="G1567" t="s">
        <v>57</v>
      </c>
      <c r="H1567" t="s">
        <v>58</v>
      </c>
      <c r="I1567">
        <v>2.17</v>
      </c>
      <c r="J1567">
        <v>26.8</v>
      </c>
      <c r="K1567">
        <v>62</v>
      </c>
      <c r="L1567">
        <v>0</v>
      </c>
      <c r="M1567">
        <v>338</v>
      </c>
      <c r="N1567">
        <v>0</v>
      </c>
      <c r="O1567" t="s">
        <v>99</v>
      </c>
      <c r="P1567">
        <v>0</v>
      </c>
      <c r="Q1567" t="s">
        <v>1472</v>
      </c>
      <c r="R1567">
        <v>3</v>
      </c>
      <c r="S1567" t="s">
        <v>99</v>
      </c>
      <c r="T1567">
        <v>5</v>
      </c>
      <c r="U1567" t="s">
        <v>99</v>
      </c>
      <c r="V1567">
        <v>1</v>
      </c>
      <c r="W1567" t="s">
        <v>1472</v>
      </c>
      <c r="X15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68" spans="1:24">
      <c r="A1568" s="1" t="s">
        <v>1622</v>
      </c>
      <c r="B1568" t="s">
        <v>2</v>
      </c>
      <c r="C1568">
        <v>38.200000000000003</v>
      </c>
      <c r="D1568">
        <v>73.400000000000006</v>
      </c>
      <c r="E1568">
        <v>29.4</v>
      </c>
      <c r="F1568">
        <v>58</v>
      </c>
      <c r="G1568" t="s">
        <v>50</v>
      </c>
      <c r="H1568" t="s">
        <v>51</v>
      </c>
      <c r="I1568">
        <v>3.36</v>
      </c>
      <c r="J1568">
        <v>25.8</v>
      </c>
      <c r="K1568">
        <v>68.599999999999994</v>
      </c>
      <c r="L1568">
        <v>0</v>
      </c>
      <c r="M1568">
        <v>282</v>
      </c>
      <c r="N1568">
        <v>0</v>
      </c>
      <c r="O1568" t="s">
        <v>99</v>
      </c>
      <c r="P1568">
        <v>0</v>
      </c>
      <c r="Q1568" t="s">
        <v>1472</v>
      </c>
      <c r="R1568">
        <v>3</v>
      </c>
      <c r="S1568" t="s">
        <v>99</v>
      </c>
      <c r="T1568">
        <v>6</v>
      </c>
      <c r="U1568" t="s">
        <v>99</v>
      </c>
      <c r="V1568">
        <v>1</v>
      </c>
      <c r="W1568" t="s">
        <v>1472</v>
      </c>
      <c r="X15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69" spans="1:24">
      <c r="A1569" s="1" t="s">
        <v>1623</v>
      </c>
      <c r="B1569" t="s">
        <v>2</v>
      </c>
      <c r="C1569">
        <v>47.7</v>
      </c>
      <c r="D1569">
        <v>77.400000000000006</v>
      </c>
      <c r="E1569">
        <v>41.1</v>
      </c>
      <c r="F1569">
        <v>63</v>
      </c>
      <c r="G1569" t="s">
        <v>50</v>
      </c>
      <c r="H1569" t="s">
        <v>51</v>
      </c>
      <c r="I1569">
        <v>3.95</v>
      </c>
      <c r="J1569">
        <v>28.4</v>
      </c>
      <c r="K1569">
        <v>55.6</v>
      </c>
      <c r="L1569">
        <v>0</v>
      </c>
      <c r="M1569">
        <v>609</v>
      </c>
      <c r="N1569">
        <v>1</v>
      </c>
      <c r="O1569" t="s">
        <v>99</v>
      </c>
      <c r="P1569">
        <v>0</v>
      </c>
      <c r="Q1569" t="s">
        <v>1472</v>
      </c>
      <c r="R1569">
        <v>3</v>
      </c>
      <c r="S1569" t="s">
        <v>99</v>
      </c>
      <c r="T1569">
        <v>7</v>
      </c>
      <c r="U1569" t="s">
        <v>99</v>
      </c>
      <c r="V1569">
        <v>1</v>
      </c>
      <c r="W1569" t="s">
        <v>1472</v>
      </c>
      <c r="X15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0" spans="1:24">
      <c r="A1570" s="1" t="s">
        <v>1624</v>
      </c>
      <c r="B1570" t="s">
        <v>4</v>
      </c>
      <c r="C1570">
        <v>46.5</v>
      </c>
      <c r="D1570">
        <v>85.9</v>
      </c>
      <c r="E1570">
        <v>50.5</v>
      </c>
      <c r="F1570">
        <v>75</v>
      </c>
      <c r="G1570" t="s">
        <v>57</v>
      </c>
      <c r="H1570" t="s">
        <v>58</v>
      </c>
      <c r="I1570">
        <v>1.75</v>
      </c>
      <c r="J1570">
        <v>28.4</v>
      </c>
      <c r="K1570">
        <v>62.4</v>
      </c>
      <c r="L1570">
        <v>0</v>
      </c>
      <c r="M1570">
        <v>639</v>
      </c>
      <c r="N1570">
        <v>1</v>
      </c>
      <c r="O1570" t="s">
        <v>99</v>
      </c>
      <c r="P1570">
        <v>0</v>
      </c>
      <c r="Q1570" t="s">
        <v>1472</v>
      </c>
      <c r="R1570">
        <v>3</v>
      </c>
      <c r="S1570" t="s">
        <v>99</v>
      </c>
      <c r="T1570">
        <v>8</v>
      </c>
      <c r="U1570" t="s">
        <v>99</v>
      </c>
      <c r="V1570">
        <v>1</v>
      </c>
      <c r="W1570" t="s">
        <v>1472</v>
      </c>
      <c r="X15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1" spans="1:24">
      <c r="A1571" s="1" t="s">
        <v>1625</v>
      </c>
      <c r="B1571" t="s">
        <v>4</v>
      </c>
      <c r="C1571">
        <v>34.299999999999997</v>
      </c>
      <c r="D1571">
        <v>56.3</v>
      </c>
      <c r="E1571">
        <v>33.200000000000003</v>
      </c>
      <c r="F1571">
        <v>42</v>
      </c>
      <c r="G1571" t="s">
        <v>57</v>
      </c>
      <c r="H1571" t="s">
        <v>58</v>
      </c>
      <c r="I1571">
        <v>3.21</v>
      </c>
      <c r="J1571">
        <v>31.5</v>
      </c>
      <c r="K1571">
        <v>62.6</v>
      </c>
      <c r="L1571">
        <v>0</v>
      </c>
      <c r="M1571">
        <v>586</v>
      </c>
      <c r="N1571">
        <v>1</v>
      </c>
      <c r="O1571" t="s">
        <v>99</v>
      </c>
      <c r="P1571">
        <v>0</v>
      </c>
      <c r="Q1571" t="s">
        <v>1472</v>
      </c>
      <c r="R1571">
        <v>3</v>
      </c>
      <c r="S1571" t="s">
        <v>99</v>
      </c>
      <c r="T1571">
        <v>9</v>
      </c>
      <c r="U1571" t="s">
        <v>99</v>
      </c>
      <c r="V1571">
        <v>1</v>
      </c>
      <c r="W1571" t="s">
        <v>1472</v>
      </c>
      <c r="X15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72" spans="1:24">
      <c r="A1572" s="1" t="s">
        <v>1626</v>
      </c>
      <c r="B1572" t="s">
        <v>3</v>
      </c>
      <c r="C1572">
        <v>51.8</v>
      </c>
      <c r="D1572">
        <v>93.7</v>
      </c>
      <c r="E1572">
        <v>40.4</v>
      </c>
      <c r="F1572">
        <v>73</v>
      </c>
      <c r="G1572" t="s">
        <v>43</v>
      </c>
      <c r="H1572" t="s">
        <v>44</v>
      </c>
      <c r="I1572">
        <v>5.55</v>
      </c>
      <c r="J1572">
        <v>31.6</v>
      </c>
      <c r="K1572">
        <v>64.7</v>
      </c>
      <c r="L1572">
        <v>0</v>
      </c>
      <c r="M1572">
        <v>490</v>
      </c>
      <c r="N1572">
        <v>1</v>
      </c>
      <c r="O1572" t="s">
        <v>99</v>
      </c>
      <c r="P1572">
        <v>0</v>
      </c>
      <c r="Q1572" t="s">
        <v>1472</v>
      </c>
      <c r="R1572">
        <v>3</v>
      </c>
      <c r="S1572" t="s">
        <v>99</v>
      </c>
      <c r="T1572">
        <v>10</v>
      </c>
      <c r="U1572" t="s">
        <v>99</v>
      </c>
      <c r="V1572">
        <v>1</v>
      </c>
      <c r="W1572" t="s">
        <v>1472</v>
      </c>
      <c r="X15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3" spans="1:24">
      <c r="A1573" s="1" t="s">
        <v>1627</v>
      </c>
      <c r="B1573" t="s">
        <v>4</v>
      </c>
      <c r="C1573">
        <v>29.8</v>
      </c>
      <c r="D1573">
        <v>59.9</v>
      </c>
      <c r="E1573">
        <v>19.899999999999999</v>
      </c>
      <c r="F1573">
        <v>45</v>
      </c>
      <c r="G1573" t="s">
        <v>57</v>
      </c>
      <c r="H1573" t="s">
        <v>58</v>
      </c>
      <c r="I1573">
        <v>6.78</v>
      </c>
      <c r="J1573">
        <v>31</v>
      </c>
      <c r="K1573">
        <v>69</v>
      </c>
      <c r="L1573">
        <v>0</v>
      </c>
      <c r="M1573">
        <v>277</v>
      </c>
      <c r="N1573">
        <v>0</v>
      </c>
      <c r="O1573" t="s">
        <v>99</v>
      </c>
      <c r="P1573">
        <v>0</v>
      </c>
      <c r="Q1573" t="s">
        <v>1472</v>
      </c>
      <c r="R1573">
        <v>3</v>
      </c>
      <c r="S1573" t="s">
        <v>99</v>
      </c>
      <c r="T1573">
        <v>11</v>
      </c>
      <c r="U1573" t="s">
        <v>99</v>
      </c>
      <c r="V1573">
        <v>1</v>
      </c>
      <c r="W1573" t="s">
        <v>1472</v>
      </c>
      <c r="X15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74" spans="1:24">
      <c r="A1574" s="1" t="s">
        <v>1628</v>
      </c>
      <c r="B1574" t="s">
        <v>4</v>
      </c>
      <c r="C1574">
        <v>22.7</v>
      </c>
      <c r="D1574">
        <v>71.599999999999994</v>
      </c>
      <c r="E1574">
        <v>26.2</v>
      </c>
      <c r="F1574">
        <v>47</v>
      </c>
      <c r="G1574" t="s">
        <v>57</v>
      </c>
      <c r="H1574" t="s">
        <v>58</v>
      </c>
      <c r="I1574">
        <v>2.38</v>
      </c>
      <c r="J1574">
        <v>30.1</v>
      </c>
      <c r="K1574">
        <v>77.3</v>
      </c>
      <c r="L1574">
        <v>0</v>
      </c>
      <c r="M1574">
        <v>320</v>
      </c>
      <c r="N1574">
        <v>0</v>
      </c>
      <c r="O1574" t="s">
        <v>99</v>
      </c>
      <c r="P1574">
        <v>0</v>
      </c>
      <c r="Q1574" t="s">
        <v>1472</v>
      </c>
      <c r="R1574">
        <v>3</v>
      </c>
      <c r="S1574" t="s">
        <v>99</v>
      </c>
      <c r="T1574">
        <v>12</v>
      </c>
      <c r="U1574" t="s">
        <v>99</v>
      </c>
      <c r="V1574">
        <v>1</v>
      </c>
      <c r="W1574" t="s">
        <v>1472</v>
      </c>
      <c r="X15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75" spans="1:24">
      <c r="A1575" s="1" t="s">
        <v>1629</v>
      </c>
      <c r="B1575" t="s">
        <v>5</v>
      </c>
      <c r="C1575">
        <v>35.4</v>
      </c>
      <c r="D1575">
        <v>58.8</v>
      </c>
      <c r="E1575">
        <v>38.1</v>
      </c>
      <c r="F1575">
        <v>45</v>
      </c>
      <c r="G1575" t="s">
        <v>38</v>
      </c>
      <c r="H1575" t="s">
        <v>39</v>
      </c>
      <c r="I1575">
        <v>2.52</v>
      </c>
      <c r="J1575">
        <v>32.299999999999997</v>
      </c>
      <c r="K1575">
        <v>70.099999999999994</v>
      </c>
      <c r="L1575">
        <v>0</v>
      </c>
      <c r="M1575">
        <v>338</v>
      </c>
      <c r="N1575">
        <v>0</v>
      </c>
      <c r="O1575" t="s">
        <v>99</v>
      </c>
      <c r="P1575">
        <v>0</v>
      </c>
      <c r="Q1575" t="s">
        <v>1472</v>
      </c>
      <c r="R1575">
        <v>3</v>
      </c>
      <c r="S1575" t="s">
        <v>99</v>
      </c>
      <c r="T1575">
        <v>13</v>
      </c>
      <c r="U1575" t="s">
        <v>99</v>
      </c>
      <c r="V1575">
        <v>1</v>
      </c>
      <c r="W1575" t="s">
        <v>1472</v>
      </c>
      <c r="X15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76" spans="1:24">
      <c r="A1576" s="1" t="s">
        <v>1630</v>
      </c>
      <c r="B1576" t="s">
        <v>2</v>
      </c>
      <c r="C1576">
        <v>43.4</v>
      </c>
      <c r="D1576">
        <v>73.599999999999994</v>
      </c>
      <c r="E1576">
        <v>30.1</v>
      </c>
      <c r="F1576">
        <v>55</v>
      </c>
      <c r="G1576" t="s">
        <v>50</v>
      </c>
      <c r="H1576" t="s">
        <v>51</v>
      </c>
      <c r="I1576">
        <v>2.35</v>
      </c>
      <c r="J1576">
        <v>29.1</v>
      </c>
      <c r="K1576">
        <v>74.2</v>
      </c>
      <c r="L1576">
        <v>0</v>
      </c>
      <c r="M1576">
        <v>274</v>
      </c>
      <c r="N1576">
        <v>0</v>
      </c>
      <c r="O1576" t="s">
        <v>99</v>
      </c>
      <c r="P1576">
        <v>0</v>
      </c>
      <c r="Q1576" t="s">
        <v>1472</v>
      </c>
      <c r="R1576">
        <v>3</v>
      </c>
      <c r="S1576" t="s">
        <v>99</v>
      </c>
      <c r="T1576">
        <v>14</v>
      </c>
      <c r="U1576" t="s">
        <v>99</v>
      </c>
      <c r="V1576">
        <v>1</v>
      </c>
      <c r="W1576" t="s">
        <v>1472</v>
      </c>
      <c r="X15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7" spans="1:24">
      <c r="A1577" s="1" t="s">
        <v>1631</v>
      </c>
      <c r="B1577" t="s">
        <v>2</v>
      </c>
      <c r="C1577">
        <v>31.8</v>
      </c>
      <c r="D1577">
        <v>49.5</v>
      </c>
      <c r="E1577">
        <v>27.3</v>
      </c>
      <c r="F1577">
        <v>44</v>
      </c>
      <c r="G1577" t="s">
        <v>50</v>
      </c>
      <c r="H1577" t="s">
        <v>51</v>
      </c>
      <c r="I1577">
        <v>2.82</v>
      </c>
      <c r="J1577">
        <v>31.3</v>
      </c>
      <c r="K1577">
        <v>76.599999999999994</v>
      </c>
      <c r="L1577">
        <v>0</v>
      </c>
      <c r="M1577">
        <v>240</v>
      </c>
      <c r="N1577">
        <v>0</v>
      </c>
      <c r="O1577" t="s">
        <v>99</v>
      </c>
      <c r="P1577">
        <v>0</v>
      </c>
      <c r="Q1577" t="s">
        <v>1472</v>
      </c>
      <c r="R1577">
        <v>3</v>
      </c>
      <c r="S1577" t="s">
        <v>99</v>
      </c>
      <c r="T1577">
        <v>15</v>
      </c>
      <c r="U1577" t="s">
        <v>99</v>
      </c>
      <c r="V1577">
        <v>1</v>
      </c>
      <c r="W1577" t="s">
        <v>1472</v>
      </c>
      <c r="X15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78" spans="1:24">
      <c r="A1578" s="1" t="s">
        <v>1632</v>
      </c>
      <c r="B1578" t="s">
        <v>5</v>
      </c>
      <c r="C1578">
        <v>47.1</v>
      </c>
      <c r="D1578">
        <v>68.599999999999994</v>
      </c>
      <c r="E1578">
        <v>45.7</v>
      </c>
      <c r="F1578">
        <v>66</v>
      </c>
      <c r="G1578" t="s">
        <v>38</v>
      </c>
      <c r="H1578" t="s">
        <v>39</v>
      </c>
      <c r="I1578">
        <v>3.83</v>
      </c>
      <c r="J1578">
        <v>34.200000000000003</v>
      </c>
      <c r="K1578">
        <v>67.5</v>
      </c>
      <c r="L1578">
        <v>0</v>
      </c>
      <c r="M1578">
        <v>640</v>
      </c>
      <c r="N1578">
        <v>1</v>
      </c>
      <c r="O1578" t="s">
        <v>99</v>
      </c>
      <c r="P1578">
        <v>0</v>
      </c>
      <c r="Q1578" t="s">
        <v>1472</v>
      </c>
      <c r="R1578">
        <v>3</v>
      </c>
      <c r="S1578" t="s">
        <v>99</v>
      </c>
      <c r="T1578">
        <v>16</v>
      </c>
      <c r="U1578" t="s">
        <v>99</v>
      </c>
      <c r="V1578">
        <v>1</v>
      </c>
      <c r="W1578" t="s">
        <v>1472</v>
      </c>
      <c r="X15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79" spans="1:24">
      <c r="A1579" s="1" t="s">
        <v>1633</v>
      </c>
      <c r="B1579" t="s">
        <v>5</v>
      </c>
      <c r="C1579">
        <v>61.3</v>
      </c>
      <c r="D1579">
        <v>97.5</v>
      </c>
      <c r="E1579">
        <v>47.8</v>
      </c>
      <c r="F1579">
        <v>80</v>
      </c>
      <c r="G1579" t="s">
        <v>38</v>
      </c>
      <c r="H1579" t="s">
        <v>39</v>
      </c>
      <c r="I1579">
        <v>2.31</v>
      </c>
      <c r="J1579">
        <v>30.7</v>
      </c>
      <c r="K1579">
        <v>65.099999999999994</v>
      </c>
      <c r="L1579">
        <v>0</v>
      </c>
      <c r="M1579">
        <v>454</v>
      </c>
      <c r="N1579">
        <v>1</v>
      </c>
      <c r="O1579" t="s">
        <v>99</v>
      </c>
      <c r="P1579">
        <v>0</v>
      </c>
      <c r="Q1579" t="s">
        <v>1472</v>
      </c>
      <c r="R1579">
        <v>3</v>
      </c>
      <c r="S1579" t="s">
        <v>99</v>
      </c>
      <c r="T1579">
        <v>17</v>
      </c>
      <c r="U1579" t="s">
        <v>99</v>
      </c>
      <c r="V1579">
        <v>1</v>
      </c>
      <c r="W1579" t="s">
        <v>1472</v>
      </c>
      <c r="X15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0" spans="1:24">
      <c r="A1580" s="1" t="s">
        <v>1634</v>
      </c>
      <c r="B1580" t="s">
        <v>6</v>
      </c>
      <c r="C1580">
        <v>10.8</v>
      </c>
      <c r="D1580">
        <v>32.700000000000003</v>
      </c>
      <c r="E1580">
        <v>17.2</v>
      </c>
      <c r="F1580">
        <v>29</v>
      </c>
      <c r="G1580" t="s">
        <v>46</v>
      </c>
      <c r="H1580" t="s">
        <v>47</v>
      </c>
      <c r="I1580">
        <v>6.52</v>
      </c>
      <c r="J1580">
        <v>28.3</v>
      </c>
      <c r="K1580">
        <v>75.2</v>
      </c>
      <c r="L1580">
        <v>0</v>
      </c>
      <c r="M1580">
        <v>464</v>
      </c>
      <c r="N1580">
        <v>1</v>
      </c>
      <c r="O1580" t="s">
        <v>99</v>
      </c>
      <c r="P1580">
        <v>0</v>
      </c>
      <c r="Q1580" t="s">
        <v>1472</v>
      </c>
      <c r="R1580">
        <v>3</v>
      </c>
      <c r="S1580" t="s">
        <v>99</v>
      </c>
      <c r="T1580">
        <v>18</v>
      </c>
      <c r="U1580" t="s">
        <v>99</v>
      </c>
      <c r="V1580">
        <v>1</v>
      </c>
      <c r="W1580" t="s">
        <v>1472</v>
      </c>
      <c r="X15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81" spans="1:24">
      <c r="A1581" s="1" t="s">
        <v>1635</v>
      </c>
      <c r="B1581" t="s">
        <v>6</v>
      </c>
      <c r="C1581">
        <v>3</v>
      </c>
      <c r="D1581">
        <v>21.5</v>
      </c>
      <c r="E1581">
        <v>24.9</v>
      </c>
      <c r="F1581">
        <v>12</v>
      </c>
      <c r="G1581" t="s">
        <v>46</v>
      </c>
      <c r="H1581" t="s">
        <v>47</v>
      </c>
      <c r="I1581">
        <v>5.91</v>
      </c>
      <c r="J1581">
        <v>25.6</v>
      </c>
      <c r="K1581">
        <v>77.599999999999994</v>
      </c>
      <c r="L1581">
        <v>0</v>
      </c>
      <c r="M1581">
        <v>437</v>
      </c>
      <c r="N1581">
        <v>1</v>
      </c>
      <c r="O1581" t="s">
        <v>99</v>
      </c>
      <c r="P1581">
        <v>0</v>
      </c>
      <c r="Q1581" t="s">
        <v>1472</v>
      </c>
      <c r="R1581">
        <v>3</v>
      </c>
      <c r="S1581" t="s">
        <v>99</v>
      </c>
      <c r="T1581">
        <v>19</v>
      </c>
      <c r="U1581" t="s">
        <v>99</v>
      </c>
      <c r="V1581">
        <v>1</v>
      </c>
      <c r="W1581" t="s">
        <v>1472</v>
      </c>
      <c r="X158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82" spans="1:24">
      <c r="A1582" s="1" t="s">
        <v>1636</v>
      </c>
      <c r="B1582" t="s">
        <v>6</v>
      </c>
      <c r="C1582">
        <v>5.2</v>
      </c>
      <c r="D1582">
        <v>19.7</v>
      </c>
      <c r="E1582">
        <v>23.5</v>
      </c>
      <c r="F1582">
        <v>17</v>
      </c>
      <c r="G1582" t="s">
        <v>46</v>
      </c>
      <c r="H1582" t="s">
        <v>47</v>
      </c>
      <c r="I1582">
        <v>2</v>
      </c>
      <c r="J1582">
        <v>21</v>
      </c>
      <c r="K1582">
        <v>77.400000000000006</v>
      </c>
      <c r="L1582">
        <v>8.77</v>
      </c>
      <c r="M1582">
        <v>213</v>
      </c>
      <c r="N1582">
        <v>0</v>
      </c>
      <c r="O1582" t="s">
        <v>99</v>
      </c>
      <c r="P1582">
        <v>0</v>
      </c>
      <c r="Q1582" t="s">
        <v>1472</v>
      </c>
      <c r="R1582">
        <v>3</v>
      </c>
      <c r="S1582" t="s">
        <v>99</v>
      </c>
      <c r="T1582">
        <v>20</v>
      </c>
      <c r="U1582" t="s">
        <v>99</v>
      </c>
      <c r="V1582">
        <v>1</v>
      </c>
      <c r="W1582" t="s">
        <v>1472</v>
      </c>
      <c r="X15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83" spans="1:24">
      <c r="A1583" s="1" t="s">
        <v>1637</v>
      </c>
      <c r="B1583" t="s">
        <v>3</v>
      </c>
      <c r="C1583">
        <v>45.6</v>
      </c>
      <c r="D1583">
        <v>75.2</v>
      </c>
      <c r="E1583">
        <v>36.9</v>
      </c>
      <c r="F1583">
        <v>52</v>
      </c>
      <c r="G1583" t="s">
        <v>43</v>
      </c>
      <c r="H1583" t="s">
        <v>44</v>
      </c>
      <c r="I1583">
        <v>2</v>
      </c>
      <c r="J1583">
        <v>21.1</v>
      </c>
      <c r="K1583">
        <v>60.5</v>
      </c>
      <c r="L1583">
        <v>0</v>
      </c>
      <c r="M1583">
        <v>367</v>
      </c>
      <c r="N1583">
        <v>0</v>
      </c>
      <c r="O1583" t="s">
        <v>99</v>
      </c>
      <c r="P1583">
        <v>0</v>
      </c>
      <c r="Q1583" t="s">
        <v>1472</v>
      </c>
      <c r="R1583">
        <v>3</v>
      </c>
      <c r="S1583" t="s">
        <v>99</v>
      </c>
      <c r="T1583">
        <v>21</v>
      </c>
      <c r="U1583" t="s">
        <v>99</v>
      </c>
      <c r="V1583">
        <v>1</v>
      </c>
      <c r="W1583" t="s">
        <v>1472</v>
      </c>
      <c r="X15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4" spans="1:24">
      <c r="A1584" s="1" t="s">
        <v>1638</v>
      </c>
      <c r="B1584" t="s">
        <v>3</v>
      </c>
      <c r="C1584">
        <v>59.6</v>
      </c>
      <c r="D1584">
        <v>94.4</v>
      </c>
      <c r="E1584">
        <v>59.4</v>
      </c>
      <c r="F1584">
        <v>86</v>
      </c>
      <c r="G1584" t="s">
        <v>43</v>
      </c>
      <c r="H1584" t="s">
        <v>44</v>
      </c>
      <c r="I1584">
        <v>1.3</v>
      </c>
      <c r="J1584">
        <v>25</v>
      </c>
      <c r="K1584">
        <v>62.7</v>
      </c>
      <c r="L1584">
        <v>0</v>
      </c>
      <c r="M1584">
        <v>369</v>
      </c>
      <c r="N1584">
        <v>0</v>
      </c>
      <c r="O1584" t="s">
        <v>99</v>
      </c>
      <c r="P1584">
        <v>0</v>
      </c>
      <c r="Q1584" t="s">
        <v>1472</v>
      </c>
      <c r="R1584">
        <v>3</v>
      </c>
      <c r="S1584" t="s">
        <v>99</v>
      </c>
      <c r="T1584">
        <v>22</v>
      </c>
      <c r="U1584" t="s">
        <v>99</v>
      </c>
      <c r="V1584">
        <v>1</v>
      </c>
      <c r="W1584" t="s">
        <v>1472</v>
      </c>
      <c r="X15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5" spans="1:24">
      <c r="A1585" s="1" t="s">
        <v>1639</v>
      </c>
      <c r="B1585" t="s">
        <v>3</v>
      </c>
      <c r="C1585">
        <v>38.4</v>
      </c>
      <c r="D1585">
        <v>56.5</v>
      </c>
      <c r="E1585">
        <v>31.3</v>
      </c>
      <c r="F1585">
        <v>52</v>
      </c>
      <c r="G1585" t="s">
        <v>43</v>
      </c>
      <c r="H1585" t="s">
        <v>44</v>
      </c>
      <c r="I1585">
        <v>2.94</v>
      </c>
      <c r="J1585">
        <v>20.7</v>
      </c>
      <c r="K1585">
        <v>70.2</v>
      </c>
      <c r="L1585">
        <v>0</v>
      </c>
      <c r="M1585">
        <v>274</v>
      </c>
      <c r="N1585">
        <v>0</v>
      </c>
      <c r="O1585" t="s">
        <v>99</v>
      </c>
      <c r="P1585">
        <v>0</v>
      </c>
      <c r="Q1585" t="s">
        <v>1472</v>
      </c>
      <c r="R1585">
        <v>3</v>
      </c>
      <c r="S1585" t="s">
        <v>99</v>
      </c>
      <c r="T1585">
        <v>23</v>
      </c>
      <c r="U1585" t="s">
        <v>99</v>
      </c>
      <c r="V1585">
        <v>1</v>
      </c>
      <c r="W1585" t="s">
        <v>1472</v>
      </c>
      <c r="X15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6" spans="1:24">
      <c r="A1586" s="1" t="s">
        <v>1640</v>
      </c>
      <c r="B1586" t="s">
        <v>4</v>
      </c>
      <c r="C1586">
        <v>34.4</v>
      </c>
      <c r="D1586">
        <v>54.6</v>
      </c>
      <c r="E1586">
        <v>20.6</v>
      </c>
      <c r="F1586">
        <v>59</v>
      </c>
      <c r="G1586" t="s">
        <v>57</v>
      </c>
      <c r="H1586" t="s">
        <v>58</v>
      </c>
      <c r="I1586">
        <v>1.49</v>
      </c>
      <c r="J1586">
        <v>20.7</v>
      </c>
      <c r="K1586">
        <v>78.599999999999994</v>
      </c>
      <c r="L1586">
        <v>0</v>
      </c>
      <c r="M1586">
        <v>314</v>
      </c>
      <c r="N1586">
        <v>0</v>
      </c>
      <c r="O1586" t="s">
        <v>124</v>
      </c>
      <c r="P1586">
        <v>0</v>
      </c>
      <c r="Q1586" t="s">
        <v>1472</v>
      </c>
      <c r="R1586">
        <v>3</v>
      </c>
      <c r="S1586" t="s">
        <v>124</v>
      </c>
      <c r="T1586">
        <v>0</v>
      </c>
      <c r="U1586" t="s">
        <v>124</v>
      </c>
      <c r="V1586">
        <v>1</v>
      </c>
      <c r="W1586" t="s">
        <v>1472</v>
      </c>
      <c r="X15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7" spans="1:24">
      <c r="A1587" s="1" t="s">
        <v>1641</v>
      </c>
      <c r="B1587" t="s">
        <v>6</v>
      </c>
      <c r="C1587">
        <v>14.7</v>
      </c>
      <c r="D1587">
        <v>15.3</v>
      </c>
      <c r="E1587">
        <v>21.5</v>
      </c>
      <c r="F1587">
        <v>27</v>
      </c>
      <c r="G1587" t="s">
        <v>46</v>
      </c>
      <c r="H1587" t="s">
        <v>47</v>
      </c>
      <c r="I1587">
        <v>1.25</v>
      </c>
      <c r="J1587">
        <v>21.9</v>
      </c>
      <c r="K1587">
        <v>71.400000000000006</v>
      </c>
      <c r="L1587">
        <v>0</v>
      </c>
      <c r="M1587">
        <v>279</v>
      </c>
      <c r="N1587">
        <v>0</v>
      </c>
      <c r="O1587" t="s">
        <v>124</v>
      </c>
      <c r="P1587">
        <v>0</v>
      </c>
      <c r="Q1587" t="s">
        <v>1472</v>
      </c>
      <c r="R1587">
        <v>3</v>
      </c>
      <c r="S1587" t="s">
        <v>124</v>
      </c>
      <c r="T1587">
        <v>1</v>
      </c>
      <c r="U1587" t="s">
        <v>124</v>
      </c>
      <c r="V1587">
        <v>1</v>
      </c>
      <c r="W1587" t="s">
        <v>1472</v>
      </c>
      <c r="X15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88" spans="1:24">
      <c r="A1588" s="1" t="s">
        <v>1642</v>
      </c>
      <c r="B1588" t="s">
        <v>3</v>
      </c>
      <c r="C1588">
        <v>57.9</v>
      </c>
      <c r="D1588">
        <v>114.1</v>
      </c>
      <c r="E1588">
        <v>35.9</v>
      </c>
      <c r="F1588">
        <v>78</v>
      </c>
      <c r="G1588" t="s">
        <v>43</v>
      </c>
      <c r="H1588" t="s">
        <v>44</v>
      </c>
      <c r="I1588">
        <v>2.89</v>
      </c>
      <c r="J1588">
        <v>20.8</v>
      </c>
      <c r="K1588">
        <v>81.5</v>
      </c>
      <c r="L1588">
        <v>0</v>
      </c>
      <c r="M1588">
        <v>196</v>
      </c>
      <c r="N1588">
        <v>0</v>
      </c>
      <c r="O1588" t="s">
        <v>124</v>
      </c>
      <c r="P1588">
        <v>0</v>
      </c>
      <c r="Q1588" t="s">
        <v>1472</v>
      </c>
      <c r="R1588">
        <v>3</v>
      </c>
      <c r="S1588" t="s">
        <v>124</v>
      </c>
      <c r="T1588">
        <v>2</v>
      </c>
      <c r="U1588" t="s">
        <v>124</v>
      </c>
      <c r="V1588">
        <v>1</v>
      </c>
      <c r="W1588" t="s">
        <v>1472</v>
      </c>
      <c r="X15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89" spans="1:24">
      <c r="A1589" s="1" t="s">
        <v>1643</v>
      </c>
      <c r="B1589" t="s">
        <v>4</v>
      </c>
      <c r="C1589">
        <v>37.5</v>
      </c>
      <c r="D1589">
        <v>88.2</v>
      </c>
      <c r="E1589">
        <v>32.5</v>
      </c>
      <c r="F1589">
        <v>59</v>
      </c>
      <c r="G1589" t="s">
        <v>57</v>
      </c>
      <c r="H1589" t="s">
        <v>58</v>
      </c>
      <c r="I1589">
        <v>0.71</v>
      </c>
      <c r="J1589">
        <v>21.3</v>
      </c>
      <c r="K1589">
        <v>82.5</v>
      </c>
      <c r="L1589">
        <v>0</v>
      </c>
      <c r="M1589">
        <v>435</v>
      </c>
      <c r="N1589">
        <v>0</v>
      </c>
      <c r="O1589" t="s">
        <v>124</v>
      </c>
      <c r="P1589">
        <v>0</v>
      </c>
      <c r="Q1589" t="s">
        <v>1472</v>
      </c>
      <c r="R1589">
        <v>3</v>
      </c>
      <c r="S1589" t="s">
        <v>124</v>
      </c>
      <c r="T1589">
        <v>3</v>
      </c>
      <c r="U1589" t="s">
        <v>124</v>
      </c>
      <c r="V1589">
        <v>1</v>
      </c>
      <c r="W1589" t="s">
        <v>1472</v>
      </c>
      <c r="X15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0" spans="1:24">
      <c r="A1590" s="1" t="s">
        <v>1644</v>
      </c>
      <c r="B1590" t="s">
        <v>3</v>
      </c>
      <c r="C1590">
        <v>64.900000000000006</v>
      </c>
      <c r="D1590">
        <v>85.3</v>
      </c>
      <c r="E1590">
        <v>45.6</v>
      </c>
      <c r="F1590">
        <v>76</v>
      </c>
      <c r="G1590" t="s">
        <v>43</v>
      </c>
      <c r="H1590" t="s">
        <v>44</v>
      </c>
      <c r="I1590">
        <v>3.87</v>
      </c>
      <c r="J1590">
        <v>24.4</v>
      </c>
      <c r="K1590">
        <v>79.400000000000006</v>
      </c>
      <c r="L1590">
        <v>0</v>
      </c>
      <c r="M1590">
        <v>376</v>
      </c>
      <c r="N1590">
        <v>0</v>
      </c>
      <c r="O1590" t="s">
        <v>124</v>
      </c>
      <c r="P1590">
        <v>0</v>
      </c>
      <c r="Q1590" t="s">
        <v>1472</v>
      </c>
      <c r="R1590">
        <v>3</v>
      </c>
      <c r="S1590" t="s">
        <v>124</v>
      </c>
      <c r="T1590">
        <v>4</v>
      </c>
      <c r="U1590" t="s">
        <v>124</v>
      </c>
      <c r="V1590">
        <v>1</v>
      </c>
      <c r="W1590" t="s">
        <v>1472</v>
      </c>
      <c r="X15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1" spans="1:24">
      <c r="A1591" s="1" t="s">
        <v>1645</v>
      </c>
      <c r="B1591" t="s">
        <v>2</v>
      </c>
      <c r="C1591">
        <v>34.799999999999997</v>
      </c>
      <c r="D1591">
        <v>65.400000000000006</v>
      </c>
      <c r="E1591">
        <v>30.6</v>
      </c>
      <c r="F1591">
        <v>50</v>
      </c>
      <c r="G1591" t="s">
        <v>50</v>
      </c>
      <c r="H1591" t="s">
        <v>51</v>
      </c>
      <c r="I1591">
        <v>2.97</v>
      </c>
      <c r="J1591">
        <v>24.1</v>
      </c>
      <c r="K1591">
        <v>79.7</v>
      </c>
      <c r="L1591">
        <v>0</v>
      </c>
      <c r="M1591">
        <v>304</v>
      </c>
      <c r="N1591">
        <v>0</v>
      </c>
      <c r="O1591" t="s">
        <v>124</v>
      </c>
      <c r="P1591">
        <v>0</v>
      </c>
      <c r="Q1591" t="s">
        <v>1472</v>
      </c>
      <c r="R1591">
        <v>3</v>
      </c>
      <c r="S1591" t="s">
        <v>124</v>
      </c>
      <c r="T1591">
        <v>5</v>
      </c>
      <c r="U1591" t="s">
        <v>124</v>
      </c>
      <c r="V1591">
        <v>1</v>
      </c>
      <c r="W1591" t="s">
        <v>1472</v>
      </c>
      <c r="X15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92" spans="1:24">
      <c r="A1592" s="1" t="s">
        <v>1646</v>
      </c>
      <c r="B1592" t="s">
        <v>2</v>
      </c>
      <c r="C1592">
        <v>16.2</v>
      </c>
      <c r="D1592">
        <v>36.4</v>
      </c>
      <c r="E1592">
        <v>36.200000000000003</v>
      </c>
      <c r="F1592">
        <v>36</v>
      </c>
      <c r="G1592" t="s">
        <v>50</v>
      </c>
      <c r="H1592" t="s">
        <v>51</v>
      </c>
      <c r="I1592">
        <v>5.7</v>
      </c>
      <c r="J1592">
        <v>25.7</v>
      </c>
      <c r="K1592">
        <v>60.6</v>
      </c>
      <c r="L1592">
        <v>0</v>
      </c>
      <c r="M1592">
        <v>220</v>
      </c>
      <c r="N1592">
        <v>0</v>
      </c>
      <c r="O1592" t="s">
        <v>124</v>
      </c>
      <c r="P1592">
        <v>0</v>
      </c>
      <c r="Q1592" t="s">
        <v>1472</v>
      </c>
      <c r="R1592">
        <v>3</v>
      </c>
      <c r="S1592" t="s">
        <v>124</v>
      </c>
      <c r="T1592">
        <v>6</v>
      </c>
      <c r="U1592" t="s">
        <v>124</v>
      </c>
      <c r="V1592">
        <v>1</v>
      </c>
      <c r="W1592" t="s">
        <v>1472</v>
      </c>
      <c r="X159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93" spans="1:24">
      <c r="A1593" s="1" t="s">
        <v>1647</v>
      </c>
      <c r="B1593" t="s">
        <v>2</v>
      </c>
      <c r="C1593">
        <v>47.6</v>
      </c>
      <c r="D1593">
        <v>84.2</v>
      </c>
      <c r="E1593">
        <v>38.700000000000003</v>
      </c>
      <c r="F1593">
        <v>55</v>
      </c>
      <c r="G1593" t="s">
        <v>50</v>
      </c>
      <c r="H1593" t="s">
        <v>51</v>
      </c>
      <c r="I1593">
        <v>2.41</v>
      </c>
      <c r="J1593">
        <v>26.9</v>
      </c>
      <c r="K1593">
        <v>71.900000000000006</v>
      </c>
      <c r="L1593">
        <v>0</v>
      </c>
      <c r="M1593">
        <v>514</v>
      </c>
      <c r="N1593">
        <v>1</v>
      </c>
      <c r="O1593" t="s">
        <v>124</v>
      </c>
      <c r="P1593">
        <v>0</v>
      </c>
      <c r="Q1593" t="s">
        <v>1472</v>
      </c>
      <c r="R1593">
        <v>3</v>
      </c>
      <c r="S1593" t="s">
        <v>124</v>
      </c>
      <c r="T1593">
        <v>7</v>
      </c>
      <c r="U1593" t="s">
        <v>124</v>
      </c>
      <c r="V1593">
        <v>1</v>
      </c>
      <c r="W1593" t="s">
        <v>1472</v>
      </c>
      <c r="X15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4" spans="1:24">
      <c r="A1594" s="1" t="s">
        <v>1648</v>
      </c>
      <c r="B1594" t="s">
        <v>6</v>
      </c>
      <c r="C1594">
        <v>18.399999999999999</v>
      </c>
      <c r="D1594">
        <v>29.5</v>
      </c>
      <c r="E1594">
        <v>18.399999999999999</v>
      </c>
      <c r="F1594">
        <v>27</v>
      </c>
      <c r="G1594" t="s">
        <v>46</v>
      </c>
      <c r="H1594" t="s">
        <v>47</v>
      </c>
      <c r="I1594">
        <v>3.31</v>
      </c>
      <c r="J1594">
        <v>30.4</v>
      </c>
      <c r="K1594">
        <v>60.7</v>
      </c>
      <c r="L1594">
        <v>0</v>
      </c>
      <c r="M1594">
        <v>481</v>
      </c>
      <c r="N1594">
        <v>1</v>
      </c>
      <c r="O1594" t="s">
        <v>124</v>
      </c>
      <c r="P1594">
        <v>0</v>
      </c>
      <c r="Q1594" t="s">
        <v>1472</v>
      </c>
      <c r="R1594">
        <v>3</v>
      </c>
      <c r="S1594" t="s">
        <v>124</v>
      </c>
      <c r="T1594">
        <v>8</v>
      </c>
      <c r="U1594" t="s">
        <v>124</v>
      </c>
      <c r="V1594">
        <v>1</v>
      </c>
      <c r="W1594" t="s">
        <v>1472</v>
      </c>
      <c r="X15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595" spans="1:24">
      <c r="A1595" s="1" t="s">
        <v>1649</v>
      </c>
      <c r="B1595" t="s">
        <v>3</v>
      </c>
      <c r="C1595">
        <v>44.7</v>
      </c>
      <c r="D1595">
        <v>89.6</v>
      </c>
      <c r="E1595">
        <v>43.6</v>
      </c>
      <c r="F1595">
        <v>67</v>
      </c>
      <c r="G1595" t="s">
        <v>43</v>
      </c>
      <c r="H1595" t="s">
        <v>44</v>
      </c>
      <c r="I1595">
        <v>3.62</v>
      </c>
      <c r="J1595">
        <v>30.1</v>
      </c>
      <c r="K1595">
        <v>52.6</v>
      </c>
      <c r="L1595">
        <v>0</v>
      </c>
      <c r="M1595">
        <v>536</v>
      </c>
      <c r="N1595">
        <v>1</v>
      </c>
      <c r="O1595" t="s">
        <v>124</v>
      </c>
      <c r="P1595">
        <v>0</v>
      </c>
      <c r="Q1595" t="s">
        <v>1472</v>
      </c>
      <c r="R1595">
        <v>3</v>
      </c>
      <c r="S1595" t="s">
        <v>124</v>
      </c>
      <c r="T1595">
        <v>9</v>
      </c>
      <c r="U1595" t="s">
        <v>124</v>
      </c>
      <c r="V1595">
        <v>1</v>
      </c>
      <c r="W1595" t="s">
        <v>1472</v>
      </c>
      <c r="X15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6" spans="1:24">
      <c r="A1596" s="1" t="s">
        <v>1650</v>
      </c>
      <c r="B1596" t="s">
        <v>5</v>
      </c>
      <c r="C1596">
        <v>42.8</v>
      </c>
      <c r="D1596">
        <v>79.3</v>
      </c>
      <c r="E1596">
        <v>46.9</v>
      </c>
      <c r="F1596">
        <v>73</v>
      </c>
      <c r="G1596" t="s">
        <v>38</v>
      </c>
      <c r="H1596" t="s">
        <v>39</v>
      </c>
      <c r="I1596">
        <v>4.5999999999999996</v>
      </c>
      <c r="J1596">
        <v>31</v>
      </c>
      <c r="K1596">
        <v>62.9</v>
      </c>
      <c r="L1596">
        <v>0</v>
      </c>
      <c r="M1596">
        <v>551</v>
      </c>
      <c r="N1596">
        <v>1</v>
      </c>
      <c r="O1596" t="s">
        <v>124</v>
      </c>
      <c r="P1596">
        <v>0</v>
      </c>
      <c r="Q1596" t="s">
        <v>1472</v>
      </c>
      <c r="R1596">
        <v>3</v>
      </c>
      <c r="S1596" t="s">
        <v>124</v>
      </c>
      <c r="T1596">
        <v>10</v>
      </c>
      <c r="U1596" t="s">
        <v>124</v>
      </c>
      <c r="V1596">
        <v>1</v>
      </c>
      <c r="W1596" t="s">
        <v>1472</v>
      </c>
      <c r="X15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7" spans="1:24">
      <c r="A1597" s="1" t="s">
        <v>1651</v>
      </c>
      <c r="B1597" t="s">
        <v>5</v>
      </c>
      <c r="C1597">
        <v>42.9</v>
      </c>
      <c r="D1597">
        <v>86.9</v>
      </c>
      <c r="E1597">
        <v>36.5</v>
      </c>
      <c r="F1597">
        <v>61</v>
      </c>
      <c r="G1597" t="s">
        <v>38</v>
      </c>
      <c r="H1597" t="s">
        <v>39</v>
      </c>
      <c r="I1597">
        <v>2.21</v>
      </c>
      <c r="J1597">
        <v>32.9</v>
      </c>
      <c r="K1597">
        <v>74.5</v>
      </c>
      <c r="L1597">
        <v>0</v>
      </c>
      <c r="M1597">
        <v>256</v>
      </c>
      <c r="N1597">
        <v>0</v>
      </c>
      <c r="O1597" t="s">
        <v>124</v>
      </c>
      <c r="P1597">
        <v>0</v>
      </c>
      <c r="Q1597" t="s">
        <v>1472</v>
      </c>
      <c r="R1597">
        <v>3</v>
      </c>
      <c r="S1597" t="s">
        <v>124</v>
      </c>
      <c r="T1597">
        <v>11</v>
      </c>
      <c r="U1597" t="s">
        <v>124</v>
      </c>
      <c r="V1597">
        <v>1</v>
      </c>
      <c r="W1597" t="s">
        <v>1472</v>
      </c>
      <c r="X15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8" spans="1:24">
      <c r="A1598" s="1" t="s">
        <v>1652</v>
      </c>
      <c r="B1598" t="s">
        <v>2</v>
      </c>
      <c r="C1598">
        <v>51.3</v>
      </c>
      <c r="D1598">
        <v>78.7</v>
      </c>
      <c r="E1598">
        <v>26.6</v>
      </c>
      <c r="F1598">
        <v>56</v>
      </c>
      <c r="G1598" t="s">
        <v>50</v>
      </c>
      <c r="H1598" t="s">
        <v>51</v>
      </c>
      <c r="I1598">
        <v>1.29</v>
      </c>
      <c r="J1598">
        <v>31.7</v>
      </c>
      <c r="K1598">
        <v>68.400000000000006</v>
      </c>
      <c r="L1598">
        <v>0</v>
      </c>
      <c r="M1598">
        <v>178</v>
      </c>
      <c r="N1598">
        <v>0</v>
      </c>
      <c r="O1598" t="s">
        <v>124</v>
      </c>
      <c r="P1598">
        <v>0</v>
      </c>
      <c r="Q1598" t="s">
        <v>1472</v>
      </c>
      <c r="R1598">
        <v>3</v>
      </c>
      <c r="S1598" t="s">
        <v>124</v>
      </c>
      <c r="T1598">
        <v>12</v>
      </c>
      <c r="U1598" t="s">
        <v>124</v>
      </c>
      <c r="V1598">
        <v>1</v>
      </c>
      <c r="W1598" t="s">
        <v>1472</v>
      </c>
      <c r="X15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599" spans="1:24">
      <c r="A1599" s="1" t="s">
        <v>1653</v>
      </c>
      <c r="B1599" t="s">
        <v>2</v>
      </c>
      <c r="C1599">
        <v>48.8</v>
      </c>
      <c r="D1599">
        <v>67</v>
      </c>
      <c r="E1599">
        <v>29.2</v>
      </c>
      <c r="F1599">
        <v>58</v>
      </c>
      <c r="G1599" t="s">
        <v>50</v>
      </c>
      <c r="H1599" t="s">
        <v>51</v>
      </c>
      <c r="I1599">
        <v>2.4500000000000002</v>
      </c>
      <c r="J1599">
        <v>31.3</v>
      </c>
      <c r="K1599">
        <v>81.099999999999994</v>
      </c>
      <c r="L1599">
        <v>0</v>
      </c>
      <c r="M1599">
        <v>429</v>
      </c>
      <c r="N1599">
        <v>0</v>
      </c>
      <c r="O1599" t="s">
        <v>124</v>
      </c>
      <c r="P1599">
        <v>0</v>
      </c>
      <c r="Q1599" t="s">
        <v>1472</v>
      </c>
      <c r="R1599">
        <v>3</v>
      </c>
      <c r="S1599" t="s">
        <v>124</v>
      </c>
      <c r="T1599">
        <v>13</v>
      </c>
      <c r="U1599" t="s">
        <v>124</v>
      </c>
      <c r="V1599">
        <v>1</v>
      </c>
      <c r="W1599" t="s">
        <v>1472</v>
      </c>
      <c r="X15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0" spans="1:24">
      <c r="A1600" s="1" t="s">
        <v>1654</v>
      </c>
      <c r="B1600" t="s">
        <v>5</v>
      </c>
      <c r="C1600">
        <v>43</v>
      </c>
      <c r="D1600">
        <v>79.900000000000006</v>
      </c>
      <c r="E1600">
        <v>40.700000000000003</v>
      </c>
      <c r="F1600">
        <v>62</v>
      </c>
      <c r="G1600" t="s">
        <v>38</v>
      </c>
      <c r="H1600" t="s">
        <v>39</v>
      </c>
      <c r="I1600">
        <v>3.87</v>
      </c>
      <c r="J1600">
        <v>32.200000000000003</v>
      </c>
      <c r="K1600">
        <v>65.8</v>
      </c>
      <c r="L1600">
        <v>0</v>
      </c>
      <c r="M1600">
        <v>296</v>
      </c>
      <c r="N1600">
        <v>0</v>
      </c>
      <c r="O1600" t="s">
        <v>124</v>
      </c>
      <c r="P1600">
        <v>0</v>
      </c>
      <c r="Q1600" t="s">
        <v>1472</v>
      </c>
      <c r="R1600">
        <v>3</v>
      </c>
      <c r="S1600" t="s">
        <v>124</v>
      </c>
      <c r="T1600">
        <v>14</v>
      </c>
      <c r="U1600" t="s">
        <v>124</v>
      </c>
      <c r="V1600">
        <v>1</v>
      </c>
      <c r="W1600" t="s">
        <v>1472</v>
      </c>
      <c r="X16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1" spans="1:24">
      <c r="A1601" s="1" t="s">
        <v>1655</v>
      </c>
      <c r="B1601" t="s">
        <v>3</v>
      </c>
      <c r="C1601">
        <v>55.1</v>
      </c>
      <c r="D1601">
        <v>81.8</v>
      </c>
      <c r="E1601">
        <v>50</v>
      </c>
      <c r="F1601">
        <v>73</v>
      </c>
      <c r="G1601" t="s">
        <v>43</v>
      </c>
      <c r="H1601" t="s">
        <v>44</v>
      </c>
      <c r="I1601">
        <v>4.2300000000000004</v>
      </c>
      <c r="J1601">
        <v>31.7</v>
      </c>
      <c r="K1601">
        <v>84.3</v>
      </c>
      <c r="L1601">
        <v>0</v>
      </c>
      <c r="M1601">
        <v>311</v>
      </c>
      <c r="N1601">
        <v>0</v>
      </c>
      <c r="O1601" t="s">
        <v>124</v>
      </c>
      <c r="P1601">
        <v>0</v>
      </c>
      <c r="Q1601" t="s">
        <v>1472</v>
      </c>
      <c r="R1601">
        <v>3</v>
      </c>
      <c r="S1601" t="s">
        <v>124</v>
      </c>
      <c r="T1601">
        <v>15</v>
      </c>
      <c r="U1601" t="s">
        <v>124</v>
      </c>
      <c r="V1601">
        <v>1</v>
      </c>
      <c r="W1601" t="s">
        <v>1472</v>
      </c>
      <c r="X16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2" spans="1:24">
      <c r="A1602" s="1" t="s">
        <v>1656</v>
      </c>
      <c r="B1602" t="s">
        <v>6</v>
      </c>
      <c r="C1602">
        <v>12.1</v>
      </c>
      <c r="D1602">
        <v>39.4</v>
      </c>
      <c r="E1602">
        <v>29</v>
      </c>
      <c r="F1602">
        <v>23</v>
      </c>
      <c r="G1602" t="s">
        <v>46</v>
      </c>
      <c r="H1602" t="s">
        <v>47</v>
      </c>
      <c r="I1602">
        <v>0.35</v>
      </c>
      <c r="J1602">
        <v>29.2</v>
      </c>
      <c r="K1602">
        <v>67.900000000000006</v>
      </c>
      <c r="L1602">
        <v>0</v>
      </c>
      <c r="M1602">
        <v>500</v>
      </c>
      <c r="N1602">
        <v>1</v>
      </c>
      <c r="O1602" t="s">
        <v>124</v>
      </c>
      <c r="P1602">
        <v>0</v>
      </c>
      <c r="Q1602" t="s">
        <v>1472</v>
      </c>
      <c r="R1602">
        <v>3</v>
      </c>
      <c r="S1602" t="s">
        <v>124</v>
      </c>
      <c r="T1602">
        <v>16</v>
      </c>
      <c r="U1602" t="s">
        <v>124</v>
      </c>
      <c r="V1602">
        <v>1</v>
      </c>
      <c r="W1602" t="s">
        <v>1472</v>
      </c>
      <c r="X16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03" spans="1:24">
      <c r="A1603" s="1" t="s">
        <v>1657</v>
      </c>
      <c r="B1603" t="s">
        <v>2</v>
      </c>
      <c r="C1603">
        <v>17.8</v>
      </c>
      <c r="D1603">
        <v>10</v>
      </c>
      <c r="E1603">
        <v>37.5</v>
      </c>
      <c r="F1603">
        <v>28</v>
      </c>
      <c r="G1603" t="s">
        <v>50</v>
      </c>
      <c r="H1603" t="s">
        <v>51</v>
      </c>
      <c r="I1603">
        <v>10.69</v>
      </c>
      <c r="J1603">
        <v>28.4</v>
      </c>
      <c r="K1603">
        <v>67.2</v>
      </c>
      <c r="L1603">
        <v>0</v>
      </c>
      <c r="M1603">
        <v>420</v>
      </c>
      <c r="N1603">
        <v>1</v>
      </c>
      <c r="O1603" t="s">
        <v>124</v>
      </c>
      <c r="P1603">
        <v>0</v>
      </c>
      <c r="Q1603" t="s">
        <v>1472</v>
      </c>
      <c r="R1603">
        <v>3</v>
      </c>
      <c r="S1603" t="s">
        <v>124</v>
      </c>
      <c r="T1603">
        <v>17</v>
      </c>
      <c r="U1603" t="s">
        <v>124</v>
      </c>
      <c r="V1603">
        <v>1</v>
      </c>
      <c r="W1603" t="s">
        <v>1472</v>
      </c>
      <c r="X16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04" spans="1:24">
      <c r="A1604" s="1" t="s">
        <v>1658</v>
      </c>
      <c r="B1604" t="s">
        <v>5</v>
      </c>
      <c r="C1604">
        <v>62</v>
      </c>
      <c r="D1604">
        <v>98.5</v>
      </c>
      <c r="E1604">
        <v>52.5</v>
      </c>
      <c r="F1604">
        <v>79</v>
      </c>
      <c r="G1604" t="s">
        <v>38</v>
      </c>
      <c r="H1604" t="s">
        <v>39</v>
      </c>
      <c r="I1604">
        <v>1.26</v>
      </c>
      <c r="J1604">
        <v>25.6</v>
      </c>
      <c r="K1604">
        <v>58.7</v>
      </c>
      <c r="L1604">
        <v>0</v>
      </c>
      <c r="M1604">
        <v>524</v>
      </c>
      <c r="N1604">
        <v>1</v>
      </c>
      <c r="O1604" t="s">
        <v>124</v>
      </c>
      <c r="P1604">
        <v>0</v>
      </c>
      <c r="Q1604" t="s">
        <v>1472</v>
      </c>
      <c r="R1604">
        <v>3</v>
      </c>
      <c r="S1604" t="s">
        <v>124</v>
      </c>
      <c r="T1604">
        <v>18</v>
      </c>
      <c r="U1604" t="s">
        <v>124</v>
      </c>
      <c r="V1604">
        <v>1</v>
      </c>
      <c r="W1604" t="s">
        <v>1472</v>
      </c>
      <c r="X16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5" spans="1:24">
      <c r="A1605" s="1" t="s">
        <v>1659</v>
      </c>
      <c r="B1605" t="s">
        <v>5</v>
      </c>
      <c r="C1605">
        <v>54.4</v>
      </c>
      <c r="D1605">
        <v>85</v>
      </c>
      <c r="E1605">
        <v>58.7</v>
      </c>
      <c r="F1605">
        <v>76</v>
      </c>
      <c r="G1605" t="s">
        <v>38</v>
      </c>
      <c r="H1605" t="s">
        <v>39</v>
      </c>
      <c r="I1605">
        <v>3.35</v>
      </c>
      <c r="J1605">
        <v>24.2</v>
      </c>
      <c r="K1605">
        <v>78.900000000000006</v>
      </c>
      <c r="L1605">
        <v>0</v>
      </c>
      <c r="M1605">
        <v>507</v>
      </c>
      <c r="N1605">
        <v>1</v>
      </c>
      <c r="O1605" t="s">
        <v>124</v>
      </c>
      <c r="P1605">
        <v>0</v>
      </c>
      <c r="Q1605" t="s">
        <v>1472</v>
      </c>
      <c r="R1605">
        <v>3</v>
      </c>
      <c r="S1605" t="s">
        <v>124</v>
      </c>
      <c r="T1605">
        <v>19</v>
      </c>
      <c r="U1605" t="s">
        <v>124</v>
      </c>
      <c r="V1605">
        <v>1</v>
      </c>
      <c r="W1605" t="s">
        <v>1472</v>
      </c>
      <c r="X16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6" spans="1:24">
      <c r="A1606" s="1" t="s">
        <v>1660</v>
      </c>
      <c r="B1606" t="s">
        <v>2</v>
      </c>
      <c r="C1606">
        <v>29.7</v>
      </c>
      <c r="D1606">
        <v>50</v>
      </c>
      <c r="E1606">
        <v>30.9</v>
      </c>
      <c r="F1606">
        <v>46</v>
      </c>
      <c r="G1606" t="s">
        <v>50</v>
      </c>
      <c r="H1606" t="s">
        <v>51</v>
      </c>
      <c r="I1606">
        <v>4.96</v>
      </c>
      <c r="J1606">
        <v>25.9</v>
      </c>
      <c r="K1606">
        <v>64.8</v>
      </c>
      <c r="L1606">
        <v>0</v>
      </c>
      <c r="M1606">
        <v>329</v>
      </c>
      <c r="N1606">
        <v>0</v>
      </c>
      <c r="O1606" t="s">
        <v>124</v>
      </c>
      <c r="P1606">
        <v>0</v>
      </c>
      <c r="Q1606" t="s">
        <v>1472</v>
      </c>
      <c r="R1606">
        <v>3</v>
      </c>
      <c r="S1606" t="s">
        <v>124</v>
      </c>
      <c r="T1606">
        <v>20</v>
      </c>
      <c r="U1606" t="s">
        <v>124</v>
      </c>
      <c r="V1606">
        <v>1</v>
      </c>
      <c r="W1606" t="s">
        <v>1472</v>
      </c>
      <c r="X16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07" spans="1:24">
      <c r="A1607" s="1" t="s">
        <v>1661</v>
      </c>
      <c r="B1607" t="s">
        <v>3</v>
      </c>
      <c r="C1607">
        <v>57.8</v>
      </c>
      <c r="D1607">
        <v>100.8</v>
      </c>
      <c r="E1607">
        <v>41.7</v>
      </c>
      <c r="F1607">
        <v>72</v>
      </c>
      <c r="G1607" t="s">
        <v>43</v>
      </c>
      <c r="H1607" t="s">
        <v>44</v>
      </c>
      <c r="I1607">
        <v>1.86</v>
      </c>
      <c r="J1607">
        <v>24.3</v>
      </c>
      <c r="K1607">
        <v>64.7</v>
      </c>
      <c r="L1607">
        <v>0</v>
      </c>
      <c r="M1607">
        <v>343</v>
      </c>
      <c r="N1607">
        <v>0</v>
      </c>
      <c r="O1607" t="s">
        <v>124</v>
      </c>
      <c r="P1607">
        <v>0</v>
      </c>
      <c r="Q1607" t="s">
        <v>1472</v>
      </c>
      <c r="R1607">
        <v>3</v>
      </c>
      <c r="S1607" t="s">
        <v>124</v>
      </c>
      <c r="T1607">
        <v>21</v>
      </c>
      <c r="U1607" t="s">
        <v>124</v>
      </c>
      <c r="V1607">
        <v>1</v>
      </c>
      <c r="W1607" t="s">
        <v>1472</v>
      </c>
      <c r="X16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08" spans="1:24">
      <c r="A1608" s="1" t="s">
        <v>1662</v>
      </c>
      <c r="B1608" t="s">
        <v>6</v>
      </c>
      <c r="C1608">
        <v>16.3</v>
      </c>
      <c r="D1608">
        <v>38.1</v>
      </c>
      <c r="E1608">
        <v>22.3</v>
      </c>
      <c r="F1608">
        <v>27</v>
      </c>
      <c r="G1608" t="s">
        <v>46</v>
      </c>
      <c r="H1608" t="s">
        <v>47</v>
      </c>
      <c r="I1608">
        <v>4.3499999999999996</v>
      </c>
      <c r="J1608">
        <v>23.5</v>
      </c>
      <c r="K1608">
        <v>80.7</v>
      </c>
      <c r="L1608">
        <v>0</v>
      </c>
      <c r="M1608">
        <v>333</v>
      </c>
      <c r="N1608">
        <v>0</v>
      </c>
      <c r="O1608" t="s">
        <v>124</v>
      </c>
      <c r="P1608">
        <v>0</v>
      </c>
      <c r="Q1608" t="s">
        <v>1472</v>
      </c>
      <c r="R1608">
        <v>3</v>
      </c>
      <c r="S1608" t="s">
        <v>124</v>
      </c>
      <c r="T1608">
        <v>22</v>
      </c>
      <c r="U1608" t="s">
        <v>124</v>
      </c>
      <c r="V1608">
        <v>1</v>
      </c>
      <c r="W1608" t="s">
        <v>1472</v>
      </c>
      <c r="X16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09" spans="1:24">
      <c r="A1609" s="1" t="s">
        <v>1663</v>
      </c>
      <c r="B1609" t="s">
        <v>3</v>
      </c>
      <c r="C1609">
        <v>62</v>
      </c>
      <c r="D1609">
        <v>111.8</v>
      </c>
      <c r="E1609">
        <v>39.799999999999997</v>
      </c>
      <c r="F1609">
        <v>83</v>
      </c>
      <c r="G1609" t="s">
        <v>43</v>
      </c>
      <c r="H1609" t="s">
        <v>44</v>
      </c>
      <c r="I1609">
        <v>0.35</v>
      </c>
      <c r="J1609">
        <v>22.7</v>
      </c>
      <c r="K1609">
        <v>80.3</v>
      </c>
      <c r="L1609">
        <v>0</v>
      </c>
      <c r="M1609">
        <v>349</v>
      </c>
      <c r="N1609">
        <v>0</v>
      </c>
      <c r="O1609" t="s">
        <v>124</v>
      </c>
      <c r="P1609">
        <v>0</v>
      </c>
      <c r="Q1609" t="s">
        <v>1472</v>
      </c>
      <c r="R1609">
        <v>3</v>
      </c>
      <c r="S1609" t="s">
        <v>124</v>
      </c>
      <c r="T1609">
        <v>23</v>
      </c>
      <c r="U1609" t="s">
        <v>124</v>
      </c>
      <c r="V1609">
        <v>1</v>
      </c>
      <c r="W1609" t="s">
        <v>1472</v>
      </c>
      <c r="X16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0" spans="1:24">
      <c r="A1610" s="1" t="s">
        <v>1664</v>
      </c>
      <c r="B1610" t="s">
        <v>3</v>
      </c>
      <c r="C1610">
        <v>64.3</v>
      </c>
      <c r="D1610">
        <v>116.8</v>
      </c>
      <c r="E1610">
        <v>49.7</v>
      </c>
      <c r="F1610">
        <v>86</v>
      </c>
      <c r="G1610" t="s">
        <v>43</v>
      </c>
      <c r="H1610" t="s">
        <v>44</v>
      </c>
      <c r="I1610">
        <v>4.46</v>
      </c>
      <c r="J1610">
        <v>22.1</v>
      </c>
      <c r="K1610">
        <v>80.5</v>
      </c>
      <c r="L1610">
        <v>0</v>
      </c>
      <c r="M1610">
        <v>546</v>
      </c>
      <c r="N1610">
        <v>0</v>
      </c>
      <c r="O1610" t="s">
        <v>149</v>
      </c>
      <c r="P1610">
        <v>0</v>
      </c>
      <c r="Q1610" t="s">
        <v>1472</v>
      </c>
      <c r="R1610">
        <v>3</v>
      </c>
      <c r="S1610" t="s">
        <v>149</v>
      </c>
      <c r="T1610">
        <v>0</v>
      </c>
      <c r="U1610" t="s">
        <v>149</v>
      </c>
      <c r="V1610">
        <v>0</v>
      </c>
      <c r="W1610" t="s">
        <v>1472</v>
      </c>
      <c r="X16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1" spans="1:24">
      <c r="A1611" s="1" t="s">
        <v>1665</v>
      </c>
      <c r="B1611" t="s">
        <v>3</v>
      </c>
      <c r="C1611">
        <v>58.1</v>
      </c>
      <c r="D1611">
        <v>96</v>
      </c>
      <c r="E1611">
        <v>52.1</v>
      </c>
      <c r="F1611">
        <v>92</v>
      </c>
      <c r="G1611" t="s">
        <v>43</v>
      </c>
      <c r="H1611" t="s">
        <v>44</v>
      </c>
      <c r="I1611">
        <v>4.09</v>
      </c>
      <c r="J1611">
        <v>23.4</v>
      </c>
      <c r="K1611">
        <v>67.599999999999994</v>
      </c>
      <c r="L1611">
        <v>0</v>
      </c>
      <c r="M1611">
        <v>447</v>
      </c>
      <c r="N1611">
        <v>0</v>
      </c>
      <c r="O1611" t="s">
        <v>149</v>
      </c>
      <c r="P1611">
        <v>0</v>
      </c>
      <c r="Q1611" t="s">
        <v>1472</v>
      </c>
      <c r="R1611">
        <v>3</v>
      </c>
      <c r="S1611" t="s">
        <v>149</v>
      </c>
      <c r="T1611">
        <v>1</v>
      </c>
      <c r="U1611" t="s">
        <v>149</v>
      </c>
      <c r="V1611">
        <v>0</v>
      </c>
      <c r="W1611" t="s">
        <v>1472</v>
      </c>
      <c r="X16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2" spans="1:24">
      <c r="A1612" s="1" t="s">
        <v>1666</v>
      </c>
      <c r="B1612" t="s">
        <v>3</v>
      </c>
      <c r="C1612">
        <v>64.599999999999994</v>
      </c>
      <c r="D1612">
        <v>133.4</v>
      </c>
      <c r="E1612">
        <v>52.5</v>
      </c>
      <c r="F1612">
        <v>94</v>
      </c>
      <c r="G1612" t="s">
        <v>43</v>
      </c>
      <c r="H1612" t="s">
        <v>44</v>
      </c>
      <c r="I1612">
        <v>2.68</v>
      </c>
      <c r="J1612">
        <v>24.4</v>
      </c>
      <c r="K1612">
        <v>69.400000000000006</v>
      </c>
      <c r="L1612">
        <v>0</v>
      </c>
      <c r="M1612">
        <v>496</v>
      </c>
      <c r="N1612">
        <v>0</v>
      </c>
      <c r="O1612" t="s">
        <v>149</v>
      </c>
      <c r="P1612">
        <v>0</v>
      </c>
      <c r="Q1612" t="s">
        <v>1472</v>
      </c>
      <c r="R1612">
        <v>3</v>
      </c>
      <c r="S1612" t="s">
        <v>149</v>
      </c>
      <c r="T1612">
        <v>2</v>
      </c>
      <c r="U1612" t="s">
        <v>149</v>
      </c>
      <c r="V1612">
        <v>0</v>
      </c>
      <c r="W1612" t="s">
        <v>1472</v>
      </c>
      <c r="X16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3" spans="1:24">
      <c r="A1613" s="1" t="s">
        <v>1667</v>
      </c>
      <c r="B1613" t="s">
        <v>5</v>
      </c>
      <c r="C1613">
        <v>64</v>
      </c>
      <c r="D1613">
        <v>123.8</v>
      </c>
      <c r="E1613">
        <v>39.9</v>
      </c>
      <c r="F1613">
        <v>78</v>
      </c>
      <c r="G1613" t="s">
        <v>38</v>
      </c>
      <c r="H1613" t="s">
        <v>39</v>
      </c>
      <c r="I1613">
        <v>3.88</v>
      </c>
      <c r="J1613">
        <v>25.1</v>
      </c>
      <c r="K1613">
        <v>68.8</v>
      </c>
      <c r="L1613">
        <v>0</v>
      </c>
      <c r="M1613">
        <v>454</v>
      </c>
      <c r="N1613">
        <v>0</v>
      </c>
      <c r="O1613" t="s">
        <v>149</v>
      </c>
      <c r="P1613">
        <v>0</v>
      </c>
      <c r="Q1613" t="s">
        <v>1472</v>
      </c>
      <c r="R1613">
        <v>3</v>
      </c>
      <c r="S1613" t="s">
        <v>149</v>
      </c>
      <c r="T1613">
        <v>3</v>
      </c>
      <c r="U1613" t="s">
        <v>149</v>
      </c>
      <c r="V1613">
        <v>0</v>
      </c>
      <c r="W1613" t="s">
        <v>1472</v>
      </c>
      <c r="X16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4" spans="1:24">
      <c r="A1614" s="1" t="s">
        <v>1668</v>
      </c>
      <c r="B1614" t="s">
        <v>5</v>
      </c>
      <c r="C1614">
        <v>46.7</v>
      </c>
      <c r="D1614">
        <v>76.7</v>
      </c>
      <c r="E1614">
        <v>31.3</v>
      </c>
      <c r="F1614">
        <v>55</v>
      </c>
      <c r="G1614" t="s">
        <v>38</v>
      </c>
      <c r="H1614" t="s">
        <v>39</v>
      </c>
      <c r="I1614">
        <v>6.02</v>
      </c>
      <c r="J1614">
        <v>24.3</v>
      </c>
      <c r="K1614">
        <v>76.099999999999994</v>
      </c>
      <c r="L1614">
        <v>0</v>
      </c>
      <c r="M1614">
        <v>286</v>
      </c>
      <c r="N1614">
        <v>0</v>
      </c>
      <c r="O1614" t="s">
        <v>149</v>
      </c>
      <c r="P1614">
        <v>0</v>
      </c>
      <c r="Q1614" t="s">
        <v>1472</v>
      </c>
      <c r="R1614">
        <v>3</v>
      </c>
      <c r="S1614" t="s">
        <v>149</v>
      </c>
      <c r="T1614">
        <v>4</v>
      </c>
      <c r="U1614" t="s">
        <v>149</v>
      </c>
      <c r="V1614">
        <v>0</v>
      </c>
      <c r="W1614" t="s">
        <v>1472</v>
      </c>
      <c r="X16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5" spans="1:24">
      <c r="A1615" s="1" t="s">
        <v>1669</v>
      </c>
      <c r="B1615" t="s">
        <v>3</v>
      </c>
      <c r="C1615">
        <v>65.900000000000006</v>
      </c>
      <c r="D1615">
        <v>108.6</v>
      </c>
      <c r="E1615">
        <v>45.2</v>
      </c>
      <c r="F1615">
        <v>79</v>
      </c>
      <c r="G1615" t="s">
        <v>43</v>
      </c>
      <c r="H1615" t="s">
        <v>44</v>
      </c>
      <c r="I1615">
        <v>5.07</v>
      </c>
      <c r="J1615">
        <v>28.2</v>
      </c>
      <c r="K1615">
        <v>79.599999999999994</v>
      </c>
      <c r="L1615">
        <v>0</v>
      </c>
      <c r="M1615">
        <v>409</v>
      </c>
      <c r="N1615">
        <v>0</v>
      </c>
      <c r="O1615" t="s">
        <v>149</v>
      </c>
      <c r="P1615">
        <v>0</v>
      </c>
      <c r="Q1615" t="s">
        <v>1472</v>
      </c>
      <c r="R1615">
        <v>3</v>
      </c>
      <c r="S1615" t="s">
        <v>149</v>
      </c>
      <c r="T1615">
        <v>5</v>
      </c>
      <c r="U1615" t="s">
        <v>149</v>
      </c>
      <c r="V1615">
        <v>0</v>
      </c>
      <c r="W1615" t="s">
        <v>1472</v>
      </c>
      <c r="X16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6" spans="1:24">
      <c r="A1616" s="1" t="s">
        <v>1670</v>
      </c>
      <c r="B1616" t="s">
        <v>5</v>
      </c>
      <c r="C1616">
        <v>47</v>
      </c>
      <c r="D1616">
        <v>76.900000000000006</v>
      </c>
      <c r="E1616">
        <v>43.1</v>
      </c>
      <c r="F1616">
        <v>60</v>
      </c>
      <c r="G1616" t="s">
        <v>38</v>
      </c>
      <c r="H1616" t="s">
        <v>39</v>
      </c>
      <c r="I1616">
        <v>1.95</v>
      </c>
      <c r="J1616">
        <v>27.4</v>
      </c>
      <c r="K1616">
        <v>70.7</v>
      </c>
      <c r="L1616">
        <v>0</v>
      </c>
      <c r="M1616">
        <v>359</v>
      </c>
      <c r="N1616">
        <v>0</v>
      </c>
      <c r="O1616" t="s">
        <v>149</v>
      </c>
      <c r="P1616">
        <v>0</v>
      </c>
      <c r="Q1616" t="s">
        <v>1472</v>
      </c>
      <c r="R1616">
        <v>3</v>
      </c>
      <c r="S1616" t="s">
        <v>149</v>
      </c>
      <c r="T1616">
        <v>6</v>
      </c>
      <c r="U1616" t="s">
        <v>149</v>
      </c>
      <c r="V1616">
        <v>0</v>
      </c>
      <c r="W1616" t="s">
        <v>1472</v>
      </c>
      <c r="X16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7" spans="1:24">
      <c r="A1617" s="1" t="s">
        <v>1671</v>
      </c>
      <c r="B1617" t="s">
        <v>2</v>
      </c>
      <c r="C1617">
        <v>37.799999999999997</v>
      </c>
      <c r="D1617">
        <v>70.900000000000006</v>
      </c>
      <c r="E1617">
        <v>52.1</v>
      </c>
      <c r="F1617">
        <v>65</v>
      </c>
      <c r="G1617" t="s">
        <v>50</v>
      </c>
      <c r="H1617" t="s">
        <v>51</v>
      </c>
      <c r="I1617">
        <v>2.4300000000000002</v>
      </c>
      <c r="J1617">
        <v>29.4</v>
      </c>
      <c r="K1617">
        <v>82.1</v>
      </c>
      <c r="L1617">
        <v>0</v>
      </c>
      <c r="M1617">
        <v>686</v>
      </c>
      <c r="N1617">
        <v>1</v>
      </c>
      <c r="O1617" t="s">
        <v>149</v>
      </c>
      <c r="P1617">
        <v>0</v>
      </c>
      <c r="Q1617" t="s">
        <v>1472</v>
      </c>
      <c r="R1617">
        <v>3</v>
      </c>
      <c r="S1617" t="s">
        <v>149</v>
      </c>
      <c r="T1617">
        <v>7</v>
      </c>
      <c r="U1617" t="s">
        <v>149</v>
      </c>
      <c r="V1617">
        <v>0</v>
      </c>
      <c r="W1617" t="s">
        <v>1472</v>
      </c>
      <c r="X16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8" spans="1:24">
      <c r="A1618" s="1" t="s">
        <v>1672</v>
      </c>
      <c r="B1618" t="s">
        <v>2</v>
      </c>
      <c r="C1618">
        <v>49.2</v>
      </c>
      <c r="D1618">
        <v>72.599999999999994</v>
      </c>
      <c r="E1618">
        <v>46.8</v>
      </c>
      <c r="F1618">
        <v>61</v>
      </c>
      <c r="G1618" t="s">
        <v>50</v>
      </c>
      <c r="H1618" t="s">
        <v>51</v>
      </c>
      <c r="I1618">
        <v>1.7</v>
      </c>
      <c r="J1618">
        <v>30</v>
      </c>
      <c r="K1618">
        <v>73.099999999999994</v>
      </c>
      <c r="L1618">
        <v>0</v>
      </c>
      <c r="M1618">
        <v>614</v>
      </c>
      <c r="N1618">
        <v>1</v>
      </c>
      <c r="O1618" t="s">
        <v>149</v>
      </c>
      <c r="P1618">
        <v>0</v>
      </c>
      <c r="Q1618" t="s">
        <v>1472</v>
      </c>
      <c r="R1618">
        <v>3</v>
      </c>
      <c r="S1618" t="s">
        <v>149</v>
      </c>
      <c r="T1618">
        <v>8</v>
      </c>
      <c r="U1618" t="s">
        <v>149</v>
      </c>
      <c r="V1618">
        <v>0</v>
      </c>
      <c r="W1618" t="s">
        <v>1472</v>
      </c>
      <c r="X16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19" spans="1:24">
      <c r="A1619" s="1" t="s">
        <v>1673</v>
      </c>
      <c r="B1619" t="s">
        <v>4</v>
      </c>
      <c r="C1619">
        <v>41.7</v>
      </c>
      <c r="D1619">
        <v>63.2</v>
      </c>
      <c r="E1619">
        <v>37.9</v>
      </c>
      <c r="F1619">
        <v>54</v>
      </c>
      <c r="G1619" t="s">
        <v>57</v>
      </c>
      <c r="H1619" t="s">
        <v>58</v>
      </c>
      <c r="I1619">
        <v>1.52</v>
      </c>
      <c r="J1619">
        <v>31</v>
      </c>
      <c r="K1619">
        <v>63.3</v>
      </c>
      <c r="L1619">
        <v>0</v>
      </c>
      <c r="M1619">
        <v>712</v>
      </c>
      <c r="N1619">
        <v>1</v>
      </c>
      <c r="O1619" t="s">
        <v>149</v>
      </c>
      <c r="P1619">
        <v>0</v>
      </c>
      <c r="Q1619" t="s">
        <v>1472</v>
      </c>
      <c r="R1619">
        <v>3</v>
      </c>
      <c r="S1619" t="s">
        <v>149</v>
      </c>
      <c r="T1619">
        <v>9</v>
      </c>
      <c r="U1619" t="s">
        <v>149</v>
      </c>
      <c r="V1619">
        <v>0</v>
      </c>
      <c r="W1619" t="s">
        <v>1472</v>
      </c>
      <c r="X16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0" spans="1:24">
      <c r="A1620" s="1" t="s">
        <v>1674</v>
      </c>
      <c r="B1620" t="s">
        <v>6</v>
      </c>
      <c r="C1620">
        <v>38.700000000000003</v>
      </c>
      <c r="D1620">
        <v>42</v>
      </c>
      <c r="E1620">
        <v>31.1</v>
      </c>
      <c r="F1620">
        <v>52</v>
      </c>
      <c r="G1620" t="s">
        <v>46</v>
      </c>
      <c r="H1620" t="s">
        <v>47</v>
      </c>
      <c r="I1620">
        <v>3.61</v>
      </c>
      <c r="J1620">
        <v>30</v>
      </c>
      <c r="K1620">
        <v>72.5</v>
      </c>
      <c r="L1620">
        <v>0</v>
      </c>
      <c r="M1620">
        <v>738</v>
      </c>
      <c r="N1620">
        <v>1</v>
      </c>
      <c r="O1620" t="s">
        <v>149</v>
      </c>
      <c r="P1620">
        <v>0</v>
      </c>
      <c r="Q1620" t="s">
        <v>1472</v>
      </c>
      <c r="R1620">
        <v>3</v>
      </c>
      <c r="S1620" t="s">
        <v>149</v>
      </c>
      <c r="T1620">
        <v>10</v>
      </c>
      <c r="U1620" t="s">
        <v>149</v>
      </c>
      <c r="V1620">
        <v>0</v>
      </c>
      <c r="W1620" t="s">
        <v>1472</v>
      </c>
      <c r="X16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1" spans="1:24">
      <c r="A1621" s="1" t="s">
        <v>1675</v>
      </c>
      <c r="B1621" t="s">
        <v>2</v>
      </c>
      <c r="C1621">
        <v>38.200000000000003</v>
      </c>
      <c r="D1621">
        <v>62.4</v>
      </c>
      <c r="E1621">
        <v>42.7</v>
      </c>
      <c r="F1621">
        <v>53</v>
      </c>
      <c r="G1621" t="s">
        <v>50</v>
      </c>
      <c r="H1621" t="s">
        <v>51</v>
      </c>
      <c r="I1621">
        <v>1.68</v>
      </c>
      <c r="J1621">
        <v>33.1</v>
      </c>
      <c r="K1621">
        <v>77.400000000000006</v>
      </c>
      <c r="L1621">
        <v>0</v>
      </c>
      <c r="M1621">
        <v>504</v>
      </c>
      <c r="N1621">
        <v>0</v>
      </c>
      <c r="O1621" t="s">
        <v>149</v>
      </c>
      <c r="P1621">
        <v>0</v>
      </c>
      <c r="Q1621" t="s">
        <v>1472</v>
      </c>
      <c r="R1621">
        <v>3</v>
      </c>
      <c r="S1621" t="s">
        <v>149</v>
      </c>
      <c r="T1621">
        <v>11</v>
      </c>
      <c r="U1621" t="s">
        <v>149</v>
      </c>
      <c r="V1621">
        <v>0</v>
      </c>
      <c r="W1621" t="s">
        <v>1472</v>
      </c>
      <c r="X16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2" spans="1:24">
      <c r="A1622" s="1" t="s">
        <v>1676</v>
      </c>
      <c r="B1622" t="s">
        <v>2</v>
      </c>
      <c r="C1622">
        <v>42.6</v>
      </c>
      <c r="D1622">
        <v>86.8</v>
      </c>
      <c r="E1622">
        <v>44.3</v>
      </c>
      <c r="F1622">
        <v>68</v>
      </c>
      <c r="G1622" t="s">
        <v>50</v>
      </c>
      <c r="H1622" t="s">
        <v>51</v>
      </c>
      <c r="I1622">
        <v>3.6</v>
      </c>
      <c r="J1622">
        <v>37.1</v>
      </c>
      <c r="K1622">
        <v>76.900000000000006</v>
      </c>
      <c r="L1622">
        <v>0</v>
      </c>
      <c r="M1622">
        <v>533</v>
      </c>
      <c r="N1622">
        <v>0</v>
      </c>
      <c r="O1622" t="s">
        <v>149</v>
      </c>
      <c r="P1622">
        <v>0</v>
      </c>
      <c r="Q1622" t="s">
        <v>1472</v>
      </c>
      <c r="R1622">
        <v>3</v>
      </c>
      <c r="S1622" t="s">
        <v>149</v>
      </c>
      <c r="T1622">
        <v>12</v>
      </c>
      <c r="U1622" t="s">
        <v>149</v>
      </c>
      <c r="V1622">
        <v>0</v>
      </c>
      <c r="W1622" t="s">
        <v>1472</v>
      </c>
      <c r="X16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3" spans="1:24">
      <c r="A1623" s="1" t="s">
        <v>1677</v>
      </c>
      <c r="B1623" t="s">
        <v>4</v>
      </c>
      <c r="C1623">
        <v>34.200000000000003</v>
      </c>
      <c r="D1623">
        <v>59.2</v>
      </c>
      <c r="E1623">
        <v>29.5</v>
      </c>
      <c r="F1623">
        <v>38</v>
      </c>
      <c r="G1623" t="s">
        <v>57</v>
      </c>
      <c r="H1623" t="s">
        <v>58</v>
      </c>
      <c r="I1623">
        <v>1.86</v>
      </c>
      <c r="J1623">
        <v>31.2</v>
      </c>
      <c r="K1623">
        <v>74.599999999999994</v>
      </c>
      <c r="L1623">
        <v>0</v>
      </c>
      <c r="M1623">
        <v>302</v>
      </c>
      <c r="N1623">
        <v>0</v>
      </c>
      <c r="O1623" t="s">
        <v>149</v>
      </c>
      <c r="P1623">
        <v>0</v>
      </c>
      <c r="Q1623" t="s">
        <v>1472</v>
      </c>
      <c r="R1623">
        <v>3</v>
      </c>
      <c r="S1623" t="s">
        <v>149</v>
      </c>
      <c r="T1623">
        <v>13</v>
      </c>
      <c r="U1623" t="s">
        <v>149</v>
      </c>
      <c r="V1623">
        <v>0</v>
      </c>
      <c r="W1623" t="s">
        <v>1472</v>
      </c>
      <c r="X16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24" spans="1:24">
      <c r="A1624" s="1" t="s">
        <v>1678</v>
      </c>
      <c r="B1624" t="s">
        <v>5</v>
      </c>
      <c r="C1624">
        <v>52.2</v>
      </c>
      <c r="D1624">
        <v>87.8</v>
      </c>
      <c r="E1624">
        <v>32.1</v>
      </c>
      <c r="F1624">
        <v>63</v>
      </c>
      <c r="G1624" t="s">
        <v>38</v>
      </c>
      <c r="H1624" t="s">
        <v>39</v>
      </c>
      <c r="I1624">
        <v>2.08</v>
      </c>
      <c r="J1624">
        <v>31.5</v>
      </c>
      <c r="K1624">
        <v>65.099999999999994</v>
      </c>
      <c r="L1624">
        <v>0</v>
      </c>
      <c r="M1624">
        <v>336</v>
      </c>
      <c r="N1624">
        <v>0</v>
      </c>
      <c r="O1624" t="s">
        <v>149</v>
      </c>
      <c r="P1624">
        <v>0</v>
      </c>
      <c r="Q1624" t="s">
        <v>1472</v>
      </c>
      <c r="R1624">
        <v>3</v>
      </c>
      <c r="S1624" t="s">
        <v>149</v>
      </c>
      <c r="T1624">
        <v>14</v>
      </c>
      <c r="U1624" t="s">
        <v>149</v>
      </c>
      <c r="V1624">
        <v>0</v>
      </c>
      <c r="W1624" t="s">
        <v>1472</v>
      </c>
      <c r="X16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5" spans="1:24">
      <c r="A1625" s="1" t="s">
        <v>1679</v>
      </c>
      <c r="B1625" t="s">
        <v>2</v>
      </c>
      <c r="C1625">
        <v>51</v>
      </c>
      <c r="D1625">
        <v>90.4</v>
      </c>
      <c r="E1625">
        <v>44.7</v>
      </c>
      <c r="F1625">
        <v>66</v>
      </c>
      <c r="G1625" t="s">
        <v>50</v>
      </c>
      <c r="H1625" t="s">
        <v>51</v>
      </c>
      <c r="I1625">
        <v>0.98</v>
      </c>
      <c r="J1625">
        <v>29.7</v>
      </c>
      <c r="K1625">
        <v>64.400000000000006</v>
      </c>
      <c r="L1625">
        <v>0</v>
      </c>
      <c r="M1625">
        <v>624</v>
      </c>
      <c r="N1625">
        <v>0</v>
      </c>
      <c r="O1625" t="s">
        <v>149</v>
      </c>
      <c r="P1625">
        <v>0</v>
      </c>
      <c r="Q1625" t="s">
        <v>1472</v>
      </c>
      <c r="R1625">
        <v>3</v>
      </c>
      <c r="S1625" t="s">
        <v>149</v>
      </c>
      <c r="T1625">
        <v>15</v>
      </c>
      <c r="U1625" t="s">
        <v>149</v>
      </c>
      <c r="V1625">
        <v>0</v>
      </c>
      <c r="W1625" t="s">
        <v>1472</v>
      </c>
      <c r="X16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6" spans="1:24">
      <c r="A1626" s="1" t="s">
        <v>1680</v>
      </c>
      <c r="B1626" t="s">
        <v>3</v>
      </c>
      <c r="C1626">
        <v>68.2</v>
      </c>
      <c r="D1626">
        <v>101.6</v>
      </c>
      <c r="E1626">
        <v>48.6</v>
      </c>
      <c r="F1626">
        <v>86</v>
      </c>
      <c r="G1626" t="s">
        <v>43</v>
      </c>
      <c r="H1626" t="s">
        <v>44</v>
      </c>
      <c r="I1626">
        <v>3.54</v>
      </c>
      <c r="J1626">
        <v>28.6</v>
      </c>
      <c r="K1626">
        <v>71.5</v>
      </c>
      <c r="L1626">
        <v>0</v>
      </c>
      <c r="M1626">
        <v>740</v>
      </c>
      <c r="N1626">
        <v>1</v>
      </c>
      <c r="O1626" t="s">
        <v>149</v>
      </c>
      <c r="P1626">
        <v>0</v>
      </c>
      <c r="Q1626" t="s">
        <v>1472</v>
      </c>
      <c r="R1626">
        <v>3</v>
      </c>
      <c r="S1626" t="s">
        <v>149</v>
      </c>
      <c r="T1626">
        <v>16</v>
      </c>
      <c r="U1626" t="s">
        <v>149</v>
      </c>
      <c r="V1626">
        <v>0</v>
      </c>
      <c r="W1626" t="s">
        <v>1472</v>
      </c>
      <c r="X16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7" spans="1:24">
      <c r="A1627" s="1" t="s">
        <v>1681</v>
      </c>
      <c r="B1627" t="s">
        <v>5</v>
      </c>
      <c r="C1627">
        <v>74.400000000000006</v>
      </c>
      <c r="D1627">
        <v>123.6</v>
      </c>
      <c r="E1627">
        <v>45.1</v>
      </c>
      <c r="F1627">
        <v>87</v>
      </c>
      <c r="G1627" t="s">
        <v>38</v>
      </c>
      <c r="H1627" t="s">
        <v>39</v>
      </c>
      <c r="I1627">
        <v>0.33</v>
      </c>
      <c r="J1627">
        <v>31.1</v>
      </c>
      <c r="K1627">
        <v>78.5</v>
      </c>
      <c r="L1627">
        <v>0</v>
      </c>
      <c r="M1627">
        <v>685</v>
      </c>
      <c r="N1627">
        <v>1</v>
      </c>
      <c r="O1627" t="s">
        <v>149</v>
      </c>
      <c r="P1627">
        <v>0</v>
      </c>
      <c r="Q1627" t="s">
        <v>1472</v>
      </c>
      <c r="R1627">
        <v>3</v>
      </c>
      <c r="S1627" t="s">
        <v>149</v>
      </c>
      <c r="T1627">
        <v>17</v>
      </c>
      <c r="U1627" t="s">
        <v>149</v>
      </c>
      <c r="V1627">
        <v>0</v>
      </c>
      <c r="W1627" t="s">
        <v>1472</v>
      </c>
      <c r="X16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28" spans="1:24">
      <c r="A1628" s="1" t="s">
        <v>1682</v>
      </c>
      <c r="B1628" t="s">
        <v>3</v>
      </c>
      <c r="C1628">
        <v>67.8</v>
      </c>
      <c r="D1628">
        <v>123.7</v>
      </c>
      <c r="E1628">
        <v>53</v>
      </c>
      <c r="F1628">
        <v>102</v>
      </c>
      <c r="G1628" t="s">
        <v>43</v>
      </c>
      <c r="H1628" t="s">
        <v>44</v>
      </c>
      <c r="I1628">
        <v>4.58</v>
      </c>
      <c r="J1628">
        <v>25.8</v>
      </c>
      <c r="K1628">
        <v>72.3</v>
      </c>
      <c r="L1628">
        <v>1.76</v>
      </c>
      <c r="M1628">
        <v>672</v>
      </c>
      <c r="N1628">
        <v>1</v>
      </c>
      <c r="O1628" t="s">
        <v>149</v>
      </c>
      <c r="P1628">
        <v>0</v>
      </c>
      <c r="Q1628" t="s">
        <v>1472</v>
      </c>
      <c r="R1628">
        <v>3</v>
      </c>
      <c r="S1628" t="s">
        <v>149</v>
      </c>
      <c r="T1628">
        <v>18</v>
      </c>
      <c r="U1628" t="s">
        <v>149</v>
      </c>
      <c r="V1628">
        <v>0</v>
      </c>
      <c r="W1628" t="s">
        <v>1472</v>
      </c>
      <c r="X1628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629" spans="1:24">
      <c r="A1629" s="1" t="s">
        <v>1683</v>
      </c>
      <c r="B1629" t="s">
        <v>2</v>
      </c>
      <c r="C1629">
        <v>35.700000000000003</v>
      </c>
      <c r="D1629">
        <v>67</v>
      </c>
      <c r="E1629">
        <v>48.5</v>
      </c>
      <c r="F1629">
        <v>50</v>
      </c>
      <c r="G1629" t="s">
        <v>50</v>
      </c>
      <c r="H1629" t="s">
        <v>51</v>
      </c>
      <c r="I1629">
        <v>8.24</v>
      </c>
      <c r="J1629">
        <v>24.9</v>
      </c>
      <c r="K1629">
        <v>73.099999999999994</v>
      </c>
      <c r="L1629">
        <v>0</v>
      </c>
      <c r="M1629">
        <v>666</v>
      </c>
      <c r="N1629">
        <v>1</v>
      </c>
      <c r="O1629" t="s">
        <v>149</v>
      </c>
      <c r="P1629">
        <v>0</v>
      </c>
      <c r="Q1629" t="s">
        <v>1472</v>
      </c>
      <c r="R1629">
        <v>3</v>
      </c>
      <c r="S1629" t="s">
        <v>149</v>
      </c>
      <c r="T1629">
        <v>19</v>
      </c>
      <c r="U1629" t="s">
        <v>149</v>
      </c>
      <c r="V1629">
        <v>0</v>
      </c>
      <c r="W1629" t="s">
        <v>1472</v>
      </c>
      <c r="X16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30" spans="1:24">
      <c r="A1630" s="1" t="s">
        <v>1684</v>
      </c>
      <c r="B1630" t="s">
        <v>2</v>
      </c>
      <c r="C1630">
        <v>33.200000000000003</v>
      </c>
      <c r="D1630">
        <v>71.3</v>
      </c>
      <c r="E1630">
        <v>29.6</v>
      </c>
      <c r="F1630">
        <v>55</v>
      </c>
      <c r="G1630" t="s">
        <v>50</v>
      </c>
      <c r="H1630" t="s">
        <v>51</v>
      </c>
      <c r="I1630">
        <v>2.14</v>
      </c>
      <c r="J1630">
        <v>21.6</v>
      </c>
      <c r="K1630">
        <v>72.2</v>
      </c>
      <c r="L1630">
        <v>0</v>
      </c>
      <c r="M1630">
        <v>284</v>
      </c>
      <c r="N1630">
        <v>0</v>
      </c>
      <c r="O1630" t="s">
        <v>149</v>
      </c>
      <c r="P1630">
        <v>0</v>
      </c>
      <c r="Q1630" t="s">
        <v>1472</v>
      </c>
      <c r="R1630">
        <v>3</v>
      </c>
      <c r="S1630" t="s">
        <v>149</v>
      </c>
      <c r="T1630">
        <v>20</v>
      </c>
      <c r="U1630" t="s">
        <v>149</v>
      </c>
      <c r="V1630">
        <v>0</v>
      </c>
      <c r="W1630" t="s">
        <v>1472</v>
      </c>
      <c r="X16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31" spans="1:24">
      <c r="A1631" s="1" t="s">
        <v>1685</v>
      </c>
      <c r="B1631" t="s">
        <v>3</v>
      </c>
      <c r="C1631">
        <v>70.5</v>
      </c>
      <c r="D1631">
        <v>132.5</v>
      </c>
      <c r="E1631">
        <v>54.9</v>
      </c>
      <c r="F1631">
        <v>101</v>
      </c>
      <c r="G1631" t="s">
        <v>43</v>
      </c>
      <c r="H1631" t="s">
        <v>44</v>
      </c>
      <c r="I1631">
        <v>2.0699999999999998</v>
      </c>
      <c r="J1631">
        <v>22.1</v>
      </c>
      <c r="K1631">
        <v>68.8</v>
      </c>
      <c r="L1631">
        <v>0</v>
      </c>
      <c r="M1631">
        <v>365</v>
      </c>
      <c r="N1631">
        <v>0</v>
      </c>
      <c r="O1631" t="s">
        <v>149</v>
      </c>
      <c r="P1631">
        <v>0</v>
      </c>
      <c r="Q1631" t="s">
        <v>1472</v>
      </c>
      <c r="R1631">
        <v>3</v>
      </c>
      <c r="S1631" t="s">
        <v>149</v>
      </c>
      <c r="T1631">
        <v>21</v>
      </c>
      <c r="U1631" t="s">
        <v>149</v>
      </c>
      <c r="V1631">
        <v>0</v>
      </c>
      <c r="W1631" t="s">
        <v>1472</v>
      </c>
      <c r="X1631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632" spans="1:24">
      <c r="A1632" s="1" t="s">
        <v>1686</v>
      </c>
      <c r="B1632" t="s">
        <v>4</v>
      </c>
      <c r="C1632">
        <v>29</v>
      </c>
      <c r="D1632">
        <v>60.9</v>
      </c>
      <c r="E1632">
        <v>30.1</v>
      </c>
      <c r="F1632">
        <v>46</v>
      </c>
      <c r="G1632" t="s">
        <v>57</v>
      </c>
      <c r="H1632" t="s">
        <v>58</v>
      </c>
      <c r="I1632">
        <v>0.47</v>
      </c>
      <c r="J1632">
        <v>19.600000000000001</v>
      </c>
      <c r="K1632">
        <v>71.900000000000006</v>
      </c>
      <c r="L1632">
        <v>0</v>
      </c>
      <c r="M1632">
        <v>412</v>
      </c>
      <c r="N1632">
        <v>0</v>
      </c>
      <c r="O1632" t="s">
        <v>149</v>
      </c>
      <c r="P1632">
        <v>0</v>
      </c>
      <c r="Q1632" t="s">
        <v>1472</v>
      </c>
      <c r="R1632">
        <v>3</v>
      </c>
      <c r="S1632" t="s">
        <v>149</v>
      </c>
      <c r="T1632">
        <v>22</v>
      </c>
      <c r="U1632" t="s">
        <v>149</v>
      </c>
      <c r="V1632">
        <v>0</v>
      </c>
      <c r="W1632" t="s">
        <v>1472</v>
      </c>
      <c r="X16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33" spans="1:24">
      <c r="A1633" s="1" t="s">
        <v>1687</v>
      </c>
      <c r="B1633" t="s">
        <v>6</v>
      </c>
      <c r="C1633">
        <v>36.6</v>
      </c>
      <c r="D1633">
        <v>56.1</v>
      </c>
      <c r="E1633">
        <v>21.9</v>
      </c>
      <c r="F1633">
        <v>44</v>
      </c>
      <c r="G1633" t="s">
        <v>46</v>
      </c>
      <c r="H1633" t="s">
        <v>47</v>
      </c>
      <c r="I1633">
        <v>1.33</v>
      </c>
      <c r="J1633">
        <v>23.3</v>
      </c>
      <c r="K1633">
        <v>71.7</v>
      </c>
      <c r="L1633">
        <v>0</v>
      </c>
      <c r="M1633">
        <v>369</v>
      </c>
      <c r="N1633">
        <v>0</v>
      </c>
      <c r="O1633" t="s">
        <v>149</v>
      </c>
      <c r="P1633">
        <v>0</v>
      </c>
      <c r="Q1633" t="s">
        <v>1472</v>
      </c>
      <c r="R1633">
        <v>3</v>
      </c>
      <c r="S1633" t="s">
        <v>149</v>
      </c>
      <c r="T1633">
        <v>23</v>
      </c>
      <c r="U1633" t="s">
        <v>149</v>
      </c>
      <c r="V1633">
        <v>0</v>
      </c>
      <c r="W1633" t="s">
        <v>1472</v>
      </c>
      <c r="X16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34" spans="1:24">
      <c r="A1634" s="1" t="s">
        <v>1688</v>
      </c>
      <c r="B1634" t="s">
        <v>5</v>
      </c>
      <c r="C1634">
        <v>58.8</v>
      </c>
      <c r="D1634">
        <v>95</v>
      </c>
      <c r="E1634">
        <v>29.7</v>
      </c>
      <c r="F1634">
        <v>79</v>
      </c>
      <c r="G1634" t="s">
        <v>38</v>
      </c>
      <c r="H1634" t="s">
        <v>39</v>
      </c>
      <c r="I1634">
        <v>3.91</v>
      </c>
      <c r="J1634">
        <v>27</v>
      </c>
      <c r="K1634">
        <v>81.7</v>
      </c>
      <c r="L1634">
        <v>0</v>
      </c>
      <c r="M1634">
        <v>379</v>
      </c>
      <c r="N1634">
        <v>0</v>
      </c>
      <c r="O1634" t="s">
        <v>174</v>
      </c>
      <c r="P1634">
        <v>0</v>
      </c>
      <c r="Q1634" t="s">
        <v>1472</v>
      </c>
      <c r="R1634">
        <v>3</v>
      </c>
      <c r="S1634" t="s">
        <v>174</v>
      </c>
      <c r="T1634">
        <v>0</v>
      </c>
      <c r="U1634" t="s">
        <v>174</v>
      </c>
      <c r="V1634">
        <v>0</v>
      </c>
      <c r="W1634" t="s">
        <v>1472</v>
      </c>
      <c r="X16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35" spans="1:24">
      <c r="A1635" s="1" t="s">
        <v>1689</v>
      </c>
      <c r="B1635" t="s">
        <v>5</v>
      </c>
      <c r="C1635">
        <v>65.3</v>
      </c>
      <c r="D1635">
        <v>132.4</v>
      </c>
      <c r="E1635">
        <v>43.7</v>
      </c>
      <c r="F1635">
        <v>101</v>
      </c>
      <c r="G1635" t="s">
        <v>38</v>
      </c>
      <c r="H1635" t="s">
        <v>39</v>
      </c>
      <c r="I1635">
        <v>4.3</v>
      </c>
      <c r="J1635">
        <v>21.5</v>
      </c>
      <c r="K1635">
        <v>69.900000000000006</v>
      </c>
      <c r="L1635">
        <v>0</v>
      </c>
      <c r="M1635">
        <v>599</v>
      </c>
      <c r="N1635">
        <v>0</v>
      </c>
      <c r="O1635" t="s">
        <v>174</v>
      </c>
      <c r="P1635">
        <v>0</v>
      </c>
      <c r="Q1635" t="s">
        <v>1472</v>
      </c>
      <c r="R1635">
        <v>3</v>
      </c>
      <c r="S1635" t="s">
        <v>174</v>
      </c>
      <c r="T1635">
        <v>1</v>
      </c>
      <c r="U1635" t="s">
        <v>174</v>
      </c>
      <c r="V1635">
        <v>0</v>
      </c>
      <c r="W1635" t="s">
        <v>1472</v>
      </c>
      <c r="X1635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636" spans="1:24">
      <c r="A1636" s="1" t="s">
        <v>1690</v>
      </c>
      <c r="B1636" t="s">
        <v>6</v>
      </c>
      <c r="C1636">
        <v>26.1</v>
      </c>
      <c r="D1636">
        <v>52.2</v>
      </c>
      <c r="E1636">
        <v>13.6</v>
      </c>
      <c r="F1636">
        <v>32</v>
      </c>
      <c r="G1636" t="s">
        <v>46</v>
      </c>
      <c r="H1636" t="s">
        <v>47</v>
      </c>
      <c r="I1636">
        <v>2.35</v>
      </c>
      <c r="J1636">
        <v>19.7</v>
      </c>
      <c r="K1636">
        <v>73.599999999999994</v>
      </c>
      <c r="L1636">
        <v>0</v>
      </c>
      <c r="M1636">
        <v>402</v>
      </c>
      <c r="N1636">
        <v>0</v>
      </c>
      <c r="O1636" t="s">
        <v>174</v>
      </c>
      <c r="P1636">
        <v>0</v>
      </c>
      <c r="Q1636" t="s">
        <v>1472</v>
      </c>
      <c r="R1636">
        <v>3</v>
      </c>
      <c r="S1636" t="s">
        <v>174</v>
      </c>
      <c r="T1636">
        <v>2</v>
      </c>
      <c r="U1636" t="s">
        <v>174</v>
      </c>
      <c r="V1636">
        <v>0</v>
      </c>
      <c r="W1636" t="s">
        <v>1472</v>
      </c>
      <c r="X16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37" spans="1:24">
      <c r="A1637" s="1" t="s">
        <v>1691</v>
      </c>
      <c r="B1637" t="s">
        <v>3</v>
      </c>
      <c r="C1637">
        <v>39.299999999999997</v>
      </c>
      <c r="D1637">
        <v>71</v>
      </c>
      <c r="E1637">
        <v>32</v>
      </c>
      <c r="F1637">
        <v>55</v>
      </c>
      <c r="G1637" t="s">
        <v>43</v>
      </c>
      <c r="H1637" t="s">
        <v>44</v>
      </c>
      <c r="I1637">
        <v>3.75</v>
      </c>
      <c r="J1637">
        <v>25.1</v>
      </c>
      <c r="K1637">
        <v>62.4</v>
      </c>
      <c r="L1637">
        <v>0</v>
      </c>
      <c r="M1637">
        <v>439</v>
      </c>
      <c r="N1637">
        <v>0</v>
      </c>
      <c r="O1637" t="s">
        <v>174</v>
      </c>
      <c r="P1637">
        <v>0</v>
      </c>
      <c r="Q1637" t="s">
        <v>1472</v>
      </c>
      <c r="R1637">
        <v>3</v>
      </c>
      <c r="S1637" t="s">
        <v>174</v>
      </c>
      <c r="T1637">
        <v>3</v>
      </c>
      <c r="U1637" t="s">
        <v>174</v>
      </c>
      <c r="V1637">
        <v>0</v>
      </c>
      <c r="W1637" t="s">
        <v>1472</v>
      </c>
      <c r="X16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38" spans="1:24">
      <c r="A1638" s="1" t="s">
        <v>1692</v>
      </c>
      <c r="B1638" t="s">
        <v>3</v>
      </c>
      <c r="C1638">
        <v>54.7</v>
      </c>
      <c r="D1638">
        <v>82.4</v>
      </c>
      <c r="E1638">
        <v>37.799999999999997</v>
      </c>
      <c r="F1638">
        <v>65</v>
      </c>
      <c r="G1638" t="s">
        <v>43</v>
      </c>
      <c r="H1638" t="s">
        <v>44</v>
      </c>
      <c r="I1638">
        <v>1</v>
      </c>
      <c r="J1638">
        <v>23.2</v>
      </c>
      <c r="K1638">
        <v>76.400000000000006</v>
      </c>
      <c r="L1638">
        <v>0</v>
      </c>
      <c r="M1638">
        <v>436</v>
      </c>
      <c r="N1638">
        <v>0</v>
      </c>
      <c r="O1638" t="s">
        <v>174</v>
      </c>
      <c r="P1638">
        <v>0</v>
      </c>
      <c r="Q1638" t="s">
        <v>1472</v>
      </c>
      <c r="R1638">
        <v>3</v>
      </c>
      <c r="S1638" t="s">
        <v>174</v>
      </c>
      <c r="T1638">
        <v>4</v>
      </c>
      <c r="U1638" t="s">
        <v>174</v>
      </c>
      <c r="V1638">
        <v>0</v>
      </c>
      <c r="W1638" t="s">
        <v>1472</v>
      </c>
      <c r="X16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39" spans="1:24">
      <c r="A1639" s="1" t="s">
        <v>1693</v>
      </c>
      <c r="B1639" t="s">
        <v>6</v>
      </c>
      <c r="C1639">
        <v>23.7</v>
      </c>
      <c r="D1639">
        <v>43.6</v>
      </c>
      <c r="E1639">
        <v>24.7</v>
      </c>
      <c r="F1639">
        <v>29</v>
      </c>
      <c r="G1639" t="s">
        <v>46</v>
      </c>
      <c r="H1639" t="s">
        <v>47</v>
      </c>
      <c r="I1639">
        <v>2.77</v>
      </c>
      <c r="J1639">
        <v>28</v>
      </c>
      <c r="K1639">
        <v>78.2</v>
      </c>
      <c r="L1639">
        <v>0</v>
      </c>
      <c r="M1639">
        <v>461</v>
      </c>
      <c r="N1639">
        <v>0</v>
      </c>
      <c r="O1639" t="s">
        <v>174</v>
      </c>
      <c r="P1639">
        <v>0</v>
      </c>
      <c r="Q1639" t="s">
        <v>1472</v>
      </c>
      <c r="R1639">
        <v>3</v>
      </c>
      <c r="S1639" t="s">
        <v>174</v>
      </c>
      <c r="T1639">
        <v>5</v>
      </c>
      <c r="U1639" t="s">
        <v>174</v>
      </c>
      <c r="V1639">
        <v>0</v>
      </c>
      <c r="W1639" t="s">
        <v>1472</v>
      </c>
      <c r="X16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40" spans="1:24">
      <c r="A1640" s="1" t="s">
        <v>1694</v>
      </c>
      <c r="B1640" t="s">
        <v>3</v>
      </c>
      <c r="C1640">
        <v>45.1</v>
      </c>
      <c r="D1640">
        <v>86.5</v>
      </c>
      <c r="E1640">
        <v>33.299999999999997</v>
      </c>
      <c r="F1640">
        <v>64</v>
      </c>
      <c r="G1640" t="s">
        <v>43</v>
      </c>
      <c r="H1640" t="s">
        <v>44</v>
      </c>
      <c r="I1640">
        <v>5.4</v>
      </c>
      <c r="J1640">
        <v>26.5</v>
      </c>
      <c r="K1640">
        <v>81.400000000000006</v>
      </c>
      <c r="L1640">
        <v>0</v>
      </c>
      <c r="M1640">
        <v>386</v>
      </c>
      <c r="N1640">
        <v>0</v>
      </c>
      <c r="O1640" t="s">
        <v>174</v>
      </c>
      <c r="P1640">
        <v>0</v>
      </c>
      <c r="Q1640" t="s">
        <v>1472</v>
      </c>
      <c r="R1640">
        <v>3</v>
      </c>
      <c r="S1640" t="s">
        <v>174</v>
      </c>
      <c r="T1640">
        <v>6</v>
      </c>
      <c r="U1640" t="s">
        <v>174</v>
      </c>
      <c r="V1640">
        <v>0</v>
      </c>
      <c r="W1640" t="s">
        <v>1472</v>
      </c>
      <c r="X16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1" spans="1:24">
      <c r="A1641" s="1" t="s">
        <v>1695</v>
      </c>
      <c r="B1641" t="s">
        <v>5</v>
      </c>
      <c r="C1641">
        <v>58.2</v>
      </c>
      <c r="D1641">
        <v>98.3</v>
      </c>
      <c r="E1641">
        <v>51.2</v>
      </c>
      <c r="F1641">
        <v>81</v>
      </c>
      <c r="G1641" t="s">
        <v>38</v>
      </c>
      <c r="H1641" t="s">
        <v>39</v>
      </c>
      <c r="I1641">
        <v>3.17</v>
      </c>
      <c r="J1641">
        <v>27.2</v>
      </c>
      <c r="K1641">
        <v>69.5</v>
      </c>
      <c r="L1641">
        <v>0</v>
      </c>
      <c r="M1641">
        <v>757</v>
      </c>
      <c r="N1641">
        <v>1</v>
      </c>
      <c r="O1641" t="s">
        <v>174</v>
      </c>
      <c r="P1641">
        <v>0</v>
      </c>
      <c r="Q1641" t="s">
        <v>1472</v>
      </c>
      <c r="R1641">
        <v>3</v>
      </c>
      <c r="S1641" t="s">
        <v>174</v>
      </c>
      <c r="T1641">
        <v>7</v>
      </c>
      <c r="U1641" t="s">
        <v>174</v>
      </c>
      <c r="V1641">
        <v>0</v>
      </c>
      <c r="W1641" t="s">
        <v>1472</v>
      </c>
      <c r="X16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2" spans="1:24">
      <c r="A1642" s="1" t="s">
        <v>1696</v>
      </c>
      <c r="B1642" t="s">
        <v>5</v>
      </c>
      <c r="C1642">
        <v>57</v>
      </c>
      <c r="D1642">
        <v>90.2</v>
      </c>
      <c r="E1642">
        <v>51.7</v>
      </c>
      <c r="F1642">
        <v>69</v>
      </c>
      <c r="G1642" t="s">
        <v>38</v>
      </c>
      <c r="H1642" t="s">
        <v>39</v>
      </c>
      <c r="I1642">
        <v>5.96</v>
      </c>
      <c r="J1642">
        <v>29.2</v>
      </c>
      <c r="K1642">
        <v>71.099999999999994</v>
      </c>
      <c r="L1642">
        <v>0</v>
      </c>
      <c r="M1642">
        <v>701</v>
      </c>
      <c r="N1642">
        <v>1</v>
      </c>
      <c r="O1642" t="s">
        <v>174</v>
      </c>
      <c r="P1642">
        <v>0</v>
      </c>
      <c r="Q1642" t="s">
        <v>1472</v>
      </c>
      <c r="R1642">
        <v>3</v>
      </c>
      <c r="S1642" t="s">
        <v>174</v>
      </c>
      <c r="T1642">
        <v>8</v>
      </c>
      <c r="U1642" t="s">
        <v>174</v>
      </c>
      <c r="V1642">
        <v>0</v>
      </c>
      <c r="W1642" t="s">
        <v>1472</v>
      </c>
      <c r="X16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3" spans="1:24">
      <c r="A1643" s="1" t="s">
        <v>1697</v>
      </c>
      <c r="B1643" t="s">
        <v>2</v>
      </c>
      <c r="C1643">
        <v>37</v>
      </c>
      <c r="D1643">
        <v>61.9</v>
      </c>
      <c r="E1643">
        <v>26.8</v>
      </c>
      <c r="F1643">
        <v>50</v>
      </c>
      <c r="G1643" t="s">
        <v>50</v>
      </c>
      <c r="H1643" t="s">
        <v>51</v>
      </c>
      <c r="I1643">
        <v>6.08</v>
      </c>
      <c r="J1643">
        <v>31.9</v>
      </c>
      <c r="K1643">
        <v>63.3</v>
      </c>
      <c r="L1643">
        <v>0</v>
      </c>
      <c r="M1643">
        <v>579</v>
      </c>
      <c r="N1643">
        <v>1</v>
      </c>
      <c r="O1643" t="s">
        <v>174</v>
      </c>
      <c r="P1643">
        <v>0</v>
      </c>
      <c r="Q1643" t="s">
        <v>1472</v>
      </c>
      <c r="R1643">
        <v>3</v>
      </c>
      <c r="S1643" t="s">
        <v>174</v>
      </c>
      <c r="T1643">
        <v>9</v>
      </c>
      <c r="U1643" t="s">
        <v>174</v>
      </c>
      <c r="V1643">
        <v>0</v>
      </c>
      <c r="W1643" t="s">
        <v>1472</v>
      </c>
      <c r="X164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44" spans="1:24">
      <c r="A1644" s="1" t="s">
        <v>1698</v>
      </c>
      <c r="B1644" t="s">
        <v>4</v>
      </c>
      <c r="C1644">
        <v>28.9</v>
      </c>
      <c r="D1644">
        <v>67.099999999999994</v>
      </c>
      <c r="E1644">
        <v>40.299999999999997</v>
      </c>
      <c r="F1644">
        <v>52</v>
      </c>
      <c r="G1644" t="s">
        <v>57</v>
      </c>
      <c r="H1644" t="s">
        <v>58</v>
      </c>
      <c r="I1644">
        <v>2.9</v>
      </c>
      <c r="J1644">
        <v>30.9</v>
      </c>
      <c r="K1644">
        <v>69.5</v>
      </c>
      <c r="L1644">
        <v>0</v>
      </c>
      <c r="M1644">
        <v>662</v>
      </c>
      <c r="N1644">
        <v>1</v>
      </c>
      <c r="O1644" t="s">
        <v>174</v>
      </c>
      <c r="P1644">
        <v>0</v>
      </c>
      <c r="Q1644" t="s">
        <v>1472</v>
      </c>
      <c r="R1644">
        <v>3</v>
      </c>
      <c r="S1644" t="s">
        <v>174</v>
      </c>
      <c r="T1644">
        <v>10</v>
      </c>
      <c r="U1644" t="s">
        <v>174</v>
      </c>
      <c r="V1644">
        <v>0</v>
      </c>
      <c r="W1644" t="s">
        <v>1472</v>
      </c>
      <c r="X16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5" spans="1:24">
      <c r="A1645" s="1" t="s">
        <v>1699</v>
      </c>
      <c r="B1645" t="s">
        <v>2</v>
      </c>
      <c r="C1645">
        <v>55.5</v>
      </c>
      <c r="D1645">
        <v>102</v>
      </c>
      <c r="E1645">
        <v>42.9</v>
      </c>
      <c r="F1645">
        <v>72</v>
      </c>
      <c r="G1645" t="s">
        <v>50</v>
      </c>
      <c r="H1645" t="s">
        <v>51</v>
      </c>
      <c r="I1645">
        <v>0.1</v>
      </c>
      <c r="J1645">
        <v>30.9</v>
      </c>
      <c r="K1645">
        <v>67.8</v>
      </c>
      <c r="L1645">
        <v>0</v>
      </c>
      <c r="M1645">
        <v>407</v>
      </c>
      <c r="N1645">
        <v>0</v>
      </c>
      <c r="O1645" t="s">
        <v>174</v>
      </c>
      <c r="P1645">
        <v>0</v>
      </c>
      <c r="Q1645" t="s">
        <v>1472</v>
      </c>
      <c r="R1645">
        <v>3</v>
      </c>
      <c r="S1645" t="s">
        <v>174</v>
      </c>
      <c r="T1645">
        <v>11</v>
      </c>
      <c r="U1645" t="s">
        <v>174</v>
      </c>
      <c r="V1645">
        <v>0</v>
      </c>
      <c r="W1645" t="s">
        <v>1472</v>
      </c>
      <c r="X16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6" spans="1:24">
      <c r="A1646" s="1" t="s">
        <v>1700</v>
      </c>
      <c r="B1646" t="s">
        <v>2</v>
      </c>
      <c r="C1646">
        <v>42.1</v>
      </c>
      <c r="D1646">
        <v>79.599999999999994</v>
      </c>
      <c r="E1646">
        <v>38.4</v>
      </c>
      <c r="F1646">
        <v>57</v>
      </c>
      <c r="G1646" t="s">
        <v>50</v>
      </c>
      <c r="H1646" t="s">
        <v>51</v>
      </c>
      <c r="I1646">
        <v>4.24</v>
      </c>
      <c r="J1646">
        <v>31.6</v>
      </c>
      <c r="K1646">
        <v>65.2</v>
      </c>
      <c r="L1646">
        <v>0</v>
      </c>
      <c r="M1646">
        <v>404</v>
      </c>
      <c r="N1646">
        <v>0</v>
      </c>
      <c r="O1646" t="s">
        <v>174</v>
      </c>
      <c r="P1646">
        <v>0</v>
      </c>
      <c r="Q1646" t="s">
        <v>1472</v>
      </c>
      <c r="R1646">
        <v>3</v>
      </c>
      <c r="S1646" t="s">
        <v>174</v>
      </c>
      <c r="T1646">
        <v>12</v>
      </c>
      <c r="U1646" t="s">
        <v>174</v>
      </c>
      <c r="V1646">
        <v>0</v>
      </c>
      <c r="W1646" t="s">
        <v>1472</v>
      </c>
      <c r="X16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7" spans="1:24">
      <c r="A1647" s="1" t="s">
        <v>1701</v>
      </c>
      <c r="B1647" t="s">
        <v>4</v>
      </c>
      <c r="C1647">
        <v>36.4</v>
      </c>
      <c r="D1647">
        <v>69.7</v>
      </c>
      <c r="E1647">
        <v>36.6</v>
      </c>
      <c r="F1647">
        <v>56</v>
      </c>
      <c r="G1647" t="s">
        <v>57</v>
      </c>
      <c r="H1647" t="s">
        <v>58</v>
      </c>
      <c r="I1647">
        <v>0.64</v>
      </c>
      <c r="J1647">
        <v>29.5</v>
      </c>
      <c r="K1647">
        <v>67.3</v>
      </c>
      <c r="L1647">
        <v>0</v>
      </c>
      <c r="M1647">
        <v>455</v>
      </c>
      <c r="N1647">
        <v>0</v>
      </c>
      <c r="O1647" t="s">
        <v>174</v>
      </c>
      <c r="P1647">
        <v>0</v>
      </c>
      <c r="Q1647" t="s">
        <v>1472</v>
      </c>
      <c r="R1647">
        <v>3</v>
      </c>
      <c r="S1647" t="s">
        <v>174</v>
      </c>
      <c r="T1647">
        <v>13</v>
      </c>
      <c r="U1647" t="s">
        <v>174</v>
      </c>
      <c r="V1647">
        <v>0</v>
      </c>
      <c r="W1647" t="s">
        <v>1472</v>
      </c>
      <c r="X16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8" spans="1:24">
      <c r="A1648" s="1" t="s">
        <v>1702</v>
      </c>
      <c r="B1648" t="s">
        <v>3</v>
      </c>
      <c r="C1648">
        <v>71.7</v>
      </c>
      <c r="D1648">
        <v>104.9</v>
      </c>
      <c r="E1648">
        <v>48</v>
      </c>
      <c r="F1648">
        <v>95</v>
      </c>
      <c r="G1648" t="s">
        <v>43</v>
      </c>
      <c r="H1648" t="s">
        <v>44</v>
      </c>
      <c r="I1648">
        <v>0.1</v>
      </c>
      <c r="J1648">
        <v>32</v>
      </c>
      <c r="K1648">
        <v>68.099999999999994</v>
      </c>
      <c r="L1648">
        <v>0</v>
      </c>
      <c r="M1648">
        <v>464</v>
      </c>
      <c r="N1648">
        <v>0</v>
      </c>
      <c r="O1648" t="s">
        <v>174</v>
      </c>
      <c r="P1648">
        <v>0</v>
      </c>
      <c r="Q1648" t="s">
        <v>1472</v>
      </c>
      <c r="R1648">
        <v>3</v>
      </c>
      <c r="S1648" t="s">
        <v>174</v>
      </c>
      <c r="T1648">
        <v>14</v>
      </c>
      <c r="U1648" t="s">
        <v>174</v>
      </c>
      <c r="V1648">
        <v>0</v>
      </c>
      <c r="W1648" t="s">
        <v>1472</v>
      </c>
      <c r="X16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49" spans="1:24">
      <c r="A1649" s="1" t="s">
        <v>1703</v>
      </c>
      <c r="B1649" t="s">
        <v>5</v>
      </c>
      <c r="C1649">
        <v>60.1</v>
      </c>
      <c r="D1649">
        <v>104.4</v>
      </c>
      <c r="E1649">
        <v>40.1</v>
      </c>
      <c r="F1649">
        <v>79</v>
      </c>
      <c r="G1649" t="s">
        <v>38</v>
      </c>
      <c r="H1649" t="s">
        <v>39</v>
      </c>
      <c r="I1649">
        <v>0.27</v>
      </c>
      <c r="J1649">
        <v>27.3</v>
      </c>
      <c r="K1649">
        <v>65.400000000000006</v>
      </c>
      <c r="L1649">
        <v>0</v>
      </c>
      <c r="M1649">
        <v>456</v>
      </c>
      <c r="N1649">
        <v>0</v>
      </c>
      <c r="O1649" t="s">
        <v>174</v>
      </c>
      <c r="P1649">
        <v>0</v>
      </c>
      <c r="Q1649" t="s">
        <v>1472</v>
      </c>
      <c r="R1649">
        <v>3</v>
      </c>
      <c r="S1649" t="s">
        <v>174</v>
      </c>
      <c r="T1649">
        <v>15</v>
      </c>
      <c r="U1649" t="s">
        <v>174</v>
      </c>
      <c r="V1649">
        <v>0</v>
      </c>
      <c r="W1649" t="s">
        <v>1472</v>
      </c>
      <c r="X16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0" spans="1:24">
      <c r="A1650" s="1" t="s">
        <v>1704</v>
      </c>
      <c r="B1650" t="s">
        <v>6</v>
      </c>
      <c r="C1650">
        <v>34.299999999999997</v>
      </c>
      <c r="D1650">
        <v>74</v>
      </c>
      <c r="E1650">
        <v>32.1</v>
      </c>
      <c r="F1650">
        <v>56</v>
      </c>
      <c r="G1650" t="s">
        <v>46</v>
      </c>
      <c r="H1650" t="s">
        <v>47</v>
      </c>
      <c r="I1650">
        <v>4.45</v>
      </c>
      <c r="J1650">
        <v>28.7</v>
      </c>
      <c r="K1650">
        <v>64.900000000000006</v>
      </c>
      <c r="L1650">
        <v>0</v>
      </c>
      <c r="M1650">
        <v>693</v>
      </c>
      <c r="N1650">
        <v>1</v>
      </c>
      <c r="O1650" t="s">
        <v>174</v>
      </c>
      <c r="P1650">
        <v>0</v>
      </c>
      <c r="Q1650" t="s">
        <v>1472</v>
      </c>
      <c r="R1650">
        <v>3</v>
      </c>
      <c r="S1650" t="s">
        <v>174</v>
      </c>
      <c r="T1650">
        <v>16</v>
      </c>
      <c r="U1650" t="s">
        <v>174</v>
      </c>
      <c r="V1650">
        <v>0</v>
      </c>
      <c r="W1650" t="s">
        <v>1472</v>
      </c>
      <c r="X16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1" spans="1:24">
      <c r="A1651" s="1" t="s">
        <v>1705</v>
      </c>
      <c r="B1651" t="s">
        <v>5</v>
      </c>
      <c r="C1651">
        <v>60.2</v>
      </c>
      <c r="D1651">
        <v>98.2</v>
      </c>
      <c r="E1651">
        <v>62.9</v>
      </c>
      <c r="F1651">
        <v>82</v>
      </c>
      <c r="G1651" t="s">
        <v>38</v>
      </c>
      <c r="H1651" t="s">
        <v>39</v>
      </c>
      <c r="I1651">
        <v>2.92</v>
      </c>
      <c r="J1651">
        <v>29.7</v>
      </c>
      <c r="K1651">
        <v>79.8</v>
      </c>
      <c r="L1651">
        <v>0</v>
      </c>
      <c r="M1651">
        <v>675</v>
      </c>
      <c r="N1651">
        <v>1</v>
      </c>
      <c r="O1651" t="s">
        <v>174</v>
      </c>
      <c r="P1651">
        <v>0</v>
      </c>
      <c r="Q1651" t="s">
        <v>1472</v>
      </c>
      <c r="R1651">
        <v>3</v>
      </c>
      <c r="S1651" t="s">
        <v>174</v>
      </c>
      <c r="T1651">
        <v>17</v>
      </c>
      <c r="U1651" t="s">
        <v>174</v>
      </c>
      <c r="V1651">
        <v>0</v>
      </c>
      <c r="W1651" t="s">
        <v>1472</v>
      </c>
      <c r="X16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2" spans="1:24">
      <c r="A1652" s="1" t="s">
        <v>1706</v>
      </c>
      <c r="B1652" t="s">
        <v>3</v>
      </c>
      <c r="C1652">
        <v>72.400000000000006</v>
      </c>
      <c r="D1652">
        <v>132</v>
      </c>
      <c r="E1652">
        <v>50</v>
      </c>
      <c r="F1652">
        <v>93</v>
      </c>
      <c r="G1652" t="s">
        <v>43</v>
      </c>
      <c r="H1652" t="s">
        <v>44</v>
      </c>
      <c r="I1652">
        <v>2.4</v>
      </c>
      <c r="J1652">
        <v>27.5</v>
      </c>
      <c r="K1652">
        <v>89.3</v>
      </c>
      <c r="L1652">
        <v>0</v>
      </c>
      <c r="M1652">
        <v>519</v>
      </c>
      <c r="N1652">
        <v>1</v>
      </c>
      <c r="O1652" t="s">
        <v>174</v>
      </c>
      <c r="P1652">
        <v>0</v>
      </c>
      <c r="Q1652" t="s">
        <v>1472</v>
      </c>
      <c r="R1652">
        <v>3</v>
      </c>
      <c r="S1652" t="s">
        <v>174</v>
      </c>
      <c r="T1652">
        <v>18</v>
      </c>
      <c r="U1652" t="s">
        <v>174</v>
      </c>
      <c r="V1652">
        <v>0</v>
      </c>
      <c r="W1652" t="s">
        <v>1472</v>
      </c>
      <c r="X16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3" spans="1:24">
      <c r="A1653" s="1" t="s">
        <v>1707</v>
      </c>
      <c r="B1653" t="s">
        <v>3</v>
      </c>
      <c r="C1653">
        <v>50.9</v>
      </c>
      <c r="D1653">
        <v>93.4</v>
      </c>
      <c r="E1653">
        <v>55.8</v>
      </c>
      <c r="F1653">
        <v>79</v>
      </c>
      <c r="G1653" t="s">
        <v>43</v>
      </c>
      <c r="H1653" t="s">
        <v>44</v>
      </c>
      <c r="I1653">
        <v>3.13</v>
      </c>
      <c r="J1653">
        <v>26.8</v>
      </c>
      <c r="K1653">
        <v>58.5</v>
      </c>
      <c r="L1653">
        <v>0</v>
      </c>
      <c r="M1653">
        <v>724</v>
      </c>
      <c r="N1653">
        <v>1</v>
      </c>
      <c r="O1653" t="s">
        <v>174</v>
      </c>
      <c r="P1653">
        <v>0</v>
      </c>
      <c r="Q1653" t="s">
        <v>1472</v>
      </c>
      <c r="R1653">
        <v>3</v>
      </c>
      <c r="S1653" t="s">
        <v>174</v>
      </c>
      <c r="T1653">
        <v>19</v>
      </c>
      <c r="U1653" t="s">
        <v>174</v>
      </c>
      <c r="V1653">
        <v>0</v>
      </c>
      <c r="W1653" t="s">
        <v>1472</v>
      </c>
      <c r="X16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4" spans="1:24">
      <c r="A1654" s="1" t="s">
        <v>1708</v>
      </c>
      <c r="B1654" t="s">
        <v>3</v>
      </c>
      <c r="C1654">
        <v>68.900000000000006</v>
      </c>
      <c r="D1654">
        <v>124.7</v>
      </c>
      <c r="E1654">
        <v>51.6</v>
      </c>
      <c r="F1654">
        <v>86</v>
      </c>
      <c r="G1654" t="s">
        <v>43</v>
      </c>
      <c r="H1654" t="s">
        <v>44</v>
      </c>
      <c r="I1654">
        <v>0.28999999999999998</v>
      </c>
      <c r="J1654">
        <v>24.4</v>
      </c>
      <c r="K1654">
        <v>59.8</v>
      </c>
      <c r="L1654">
        <v>0</v>
      </c>
      <c r="M1654">
        <v>454</v>
      </c>
      <c r="N1654">
        <v>0</v>
      </c>
      <c r="O1654" t="s">
        <v>174</v>
      </c>
      <c r="P1654">
        <v>0</v>
      </c>
      <c r="Q1654" t="s">
        <v>1472</v>
      </c>
      <c r="R1654">
        <v>3</v>
      </c>
      <c r="S1654" t="s">
        <v>174</v>
      </c>
      <c r="T1654">
        <v>20</v>
      </c>
      <c r="U1654" t="s">
        <v>174</v>
      </c>
      <c r="V1654">
        <v>0</v>
      </c>
      <c r="W1654" t="s">
        <v>1472</v>
      </c>
      <c r="X16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5" spans="1:24">
      <c r="A1655" s="1" t="s">
        <v>1709</v>
      </c>
      <c r="B1655" t="s">
        <v>2</v>
      </c>
      <c r="C1655">
        <v>39.6</v>
      </c>
      <c r="D1655">
        <v>70</v>
      </c>
      <c r="E1655">
        <v>32.9</v>
      </c>
      <c r="F1655">
        <v>55</v>
      </c>
      <c r="G1655" t="s">
        <v>50</v>
      </c>
      <c r="H1655" t="s">
        <v>51</v>
      </c>
      <c r="I1655">
        <v>1.69</v>
      </c>
      <c r="J1655">
        <v>25.6</v>
      </c>
      <c r="K1655">
        <v>61.3</v>
      </c>
      <c r="L1655">
        <v>0</v>
      </c>
      <c r="M1655">
        <v>351</v>
      </c>
      <c r="N1655">
        <v>0</v>
      </c>
      <c r="O1655" t="s">
        <v>174</v>
      </c>
      <c r="P1655">
        <v>0</v>
      </c>
      <c r="Q1655" t="s">
        <v>1472</v>
      </c>
      <c r="R1655">
        <v>3</v>
      </c>
      <c r="S1655" t="s">
        <v>174</v>
      </c>
      <c r="T1655">
        <v>21</v>
      </c>
      <c r="U1655" t="s">
        <v>174</v>
      </c>
      <c r="V1655">
        <v>0</v>
      </c>
      <c r="W1655" t="s">
        <v>1472</v>
      </c>
      <c r="X16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6" spans="1:24">
      <c r="A1656" s="1" t="s">
        <v>1710</v>
      </c>
      <c r="B1656" t="s">
        <v>6</v>
      </c>
      <c r="C1656">
        <v>17.8</v>
      </c>
      <c r="D1656">
        <v>46.2</v>
      </c>
      <c r="E1656">
        <v>26.7</v>
      </c>
      <c r="F1656">
        <v>36</v>
      </c>
      <c r="G1656" t="s">
        <v>46</v>
      </c>
      <c r="H1656" t="s">
        <v>47</v>
      </c>
      <c r="I1656">
        <v>1.1499999999999999</v>
      </c>
      <c r="J1656">
        <v>24.3</v>
      </c>
      <c r="K1656">
        <v>69</v>
      </c>
      <c r="L1656">
        <v>0</v>
      </c>
      <c r="M1656">
        <v>439</v>
      </c>
      <c r="N1656">
        <v>0</v>
      </c>
      <c r="O1656" t="s">
        <v>174</v>
      </c>
      <c r="P1656">
        <v>0</v>
      </c>
      <c r="Q1656" t="s">
        <v>1472</v>
      </c>
      <c r="R1656">
        <v>3</v>
      </c>
      <c r="S1656" t="s">
        <v>174</v>
      </c>
      <c r="T1656">
        <v>22</v>
      </c>
      <c r="U1656" t="s">
        <v>174</v>
      </c>
      <c r="V1656">
        <v>0</v>
      </c>
      <c r="W1656" t="s">
        <v>1472</v>
      </c>
      <c r="X16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57" spans="1:24">
      <c r="A1657" s="1" t="s">
        <v>1711</v>
      </c>
      <c r="B1657" t="s">
        <v>3</v>
      </c>
      <c r="C1657">
        <v>69.900000000000006</v>
      </c>
      <c r="D1657">
        <v>98.8</v>
      </c>
      <c r="E1657">
        <v>44.1</v>
      </c>
      <c r="F1657">
        <v>83</v>
      </c>
      <c r="G1657" t="s">
        <v>43</v>
      </c>
      <c r="H1657" t="s">
        <v>44</v>
      </c>
      <c r="I1657">
        <v>2.2599999999999998</v>
      </c>
      <c r="J1657">
        <v>23</v>
      </c>
      <c r="K1657">
        <v>78</v>
      </c>
      <c r="L1657">
        <v>0</v>
      </c>
      <c r="M1657">
        <v>465</v>
      </c>
      <c r="N1657">
        <v>0</v>
      </c>
      <c r="O1657" t="s">
        <v>174</v>
      </c>
      <c r="P1657">
        <v>0</v>
      </c>
      <c r="Q1657" t="s">
        <v>1472</v>
      </c>
      <c r="R1657">
        <v>3</v>
      </c>
      <c r="S1657" t="s">
        <v>174</v>
      </c>
      <c r="T1657">
        <v>23</v>
      </c>
      <c r="U1657" t="s">
        <v>174</v>
      </c>
      <c r="V1657">
        <v>0</v>
      </c>
      <c r="W1657" t="s">
        <v>1472</v>
      </c>
      <c r="X16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8" spans="1:24">
      <c r="A1658" s="1" t="s">
        <v>1712</v>
      </c>
      <c r="B1658" t="s">
        <v>2</v>
      </c>
      <c r="C1658">
        <v>52.6</v>
      </c>
      <c r="D1658">
        <v>90</v>
      </c>
      <c r="E1658">
        <v>35.700000000000003</v>
      </c>
      <c r="F1658">
        <v>69</v>
      </c>
      <c r="G1658" t="s">
        <v>50</v>
      </c>
      <c r="H1658" t="s">
        <v>51</v>
      </c>
      <c r="I1658">
        <v>2.3199999999999998</v>
      </c>
      <c r="J1658">
        <v>23.7</v>
      </c>
      <c r="K1658">
        <v>75.099999999999994</v>
      </c>
      <c r="L1658">
        <v>0</v>
      </c>
      <c r="M1658">
        <v>501</v>
      </c>
      <c r="N1658">
        <v>0</v>
      </c>
      <c r="O1658" t="s">
        <v>199</v>
      </c>
      <c r="P1658">
        <v>0</v>
      </c>
      <c r="Q1658" t="s">
        <v>1472</v>
      </c>
      <c r="R1658">
        <v>3</v>
      </c>
      <c r="S1658" t="s">
        <v>199</v>
      </c>
      <c r="T1658">
        <v>0</v>
      </c>
      <c r="U1658" t="s">
        <v>199</v>
      </c>
      <c r="V1658">
        <v>0</v>
      </c>
      <c r="W1658" t="s">
        <v>1472</v>
      </c>
      <c r="X16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59" spans="1:24">
      <c r="A1659" s="1" t="s">
        <v>1713</v>
      </c>
      <c r="B1659" t="s">
        <v>5</v>
      </c>
      <c r="C1659">
        <v>36.4</v>
      </c>
      <c r="D1659">
        <v>72.900000000000006</v>
      </c>
      <c r="E1659">
        <v>48.1</v>
      </c>
      <c r="F1659">
        <v>60</v>
      </c>
      <c r="G1659" t="s">
        <v>38</v>
      </c>
      <c r="H1659" t="s">
        <v>39</v>
      </c>
      <c r="I1659">
        <v>3.03</v>
      </c>
      <c r="J1659">
        <v>23.5</v>
      </c>
      <c r="K1659">
        <v>71.8</v>
      </c>
      <c r="L1659">
        <v>0</v>
      </c>
      <c r="M1659">
        <v>455</v>
      </c>
      <c r="N1659">
        <v>0</v>
      </c>
      <c r="O1659" t="s">
        <v>199</v>
      </c>
      <c r="P1659">
        <v>0</v>
      </c>
      <c r="Q1659" t="s">
        <v>1472</v>
      </c>
      <c r="R1659">
        <v>3</v>
      </c>
      <c r="S1659" t="s">
        <v>199</v>
      </c>
      <c r="T1659">
        <v>1</v>
      </c>
      <c r="U1659" t="s">
        <v>199</v>
      </c>
      <c r="V1659">
        <v>0</v>
      </c>
      <c r="W1659" t="s">
        <v>1472</v>
      </c>
      <c r="X16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0" spans="1:24">
      <c r="A1660" s="1" t="s">
        <v>1714</v>
      </c>
      <c r="B1660" t="s">
        <v>3</v>
      </c>
      <c r="C1660">
        <v>62.9</v>
      </c>
      <c r="D1660">
        <v>109.1</v>
      </c>
      <c r="E1660">
        <v>29.8</v>
      </c>
      <c r="F1660">
        <v>72</v>
      </c>
      <c r="G1660" t="s">
        <v>43</v>
      </c>
      <c r="H1660" t="s">
        <v>44</v>
      </c>
      <c r="I1660">
        <v>3.37</v>
      </c>
      <c r="J1660">
        <v>21.9</v>
      </c>
      <c r="K1660">
        <v>75.8</v>
      </c>
      <c r="L1660">
        <v>0</v>
      </c>
      <c r="M1660">
        <v>442</v>
      </c>
      <c r="N1660">
        <v>0</v>
      </c>
      <c r="O1660" t="s">
        <v>199</v>
      </c>
      <c r="P1660">
        <v>0</v>
      </c>
      <c r="Q1660" t="s">
        <v>1472</v>
      </c>
      <c r="R1660">
        <v>3</v>
      </c>
      <c r="S1660" t="s">
        <v>199</v>
      </c>
      <c r="T1660">
        <v>2</v>
      </c>
      <c r="U1660" t="s">
        <v>199</v>
      </c>
      <c r="V1660">
        <v>0</v>
      </c>
      <c r="W1660" t="s">
        <v>1472</v>
      </c>
      <c r="X16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1" spans="1:24">
      <c r="A1661" s="1" t="s">
        <v>1715</v>
      </c>
      <c r="B1661" t="s">
        <v>2</v>
      </c>
      <c r="C1661">
        <v>54.9</v>
      </c>
      <c r="D1661">
        <v>106.2</v>
      </c>
      <c r="E1661">
        <v>43.7</v>
      </c>
      <c r="F1661">
        <v>70</v>
      </c>
      <c r="G1661" t="s">
        <v>50</v>
      </c>
      <c r="H1661" t="s">
        <v>51</v>
      </c>
      <c r="I1661">
        <v>0.31</v>
      </c>
      <c r="J1661">
        <v>21</v>
      </c>
      <c r="K1661">
        <v>66.599999999999994</v>
      </c>
      <c r="L1661">
        <v>0</v>
      </c>
      <c r="M1661">
        <v>486</v>
      </c>
      <c r="N1661">
        <v>0</v>
      </c>
      <c r="O1661" t="s">
        <v>199</v>
      </c>
      <c r="P1661">
        <v>0</v>
      </c>
      <c r="Q1661" t="s">
        <v>1472</v>
      </c>
      <c r="R1661">
        <v>3</v>
      </c>
      <c r="S1661" t="s">
        <v>199</v>
      </c>
      <c r="T1661">
        <v>3</v>
      </c>
      <c r="U1661" t="s">
        <v>199</v>
      </c>
      <c r="V1661">
        <v>0</v>
      </c>
      <c r="W1661" t="s">
        <v>1472</v>
      </c>
      <c r="X16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2" spans="1:24">
      <c r="A1662" s="1" t="s">
        <v>1716</v>
      </c>
      <c r="B1662" t="s">
        <v>2</v>
      </c>
      <c r="C1662">
        <v>38.299999999999997</v>
      </c>
      <c r="D1662">
        <v>65.5</v>
      </c>
      <c r="E1662">
        <v>31.3</v>
      </c>
      <c r="F1662">
        <v>51</v>
      </c>
      <c r="G1662" t="s">
        <v>50</v>
      </c>
      <c r="H1662" t="s">
        <v>51</v>
      </c>
      <c r="I1662">
        <v>1.71</v>
      </c>
      <c r="J1662">
        <v>25.3</v>
      </c>
      <c r="K1662">
        <v>67.3</v>
      </c>
      <c r="L1662">
        <v>0</v>
      </c>
      <c r="M1662">
        <v>398</v>
      </c>
      <c r="N1662">
        <v>0</v>
      </c>
      <c r="O1662" t="s">
        <v>199</v>
      </c>
      <c r="P1662">
        <v>0</v>
      </c>
      <c r="Q1662" t="s">
        <v>1472</v>
      </c>
      <c r="R1662">
        <v>3</v>
      </c>
      <c r="S1662" t="s">
        <v>199</v>
      </c>
      <c r="T1662">
        <v>4</v>
      </c>
      <c r="U1662" t="s">
        <v>199</v>
      </c>
      <c r="V1662">
        <v>0</v>
      </c>
      <c r="W1662" t="s">
        <v>1472</v>
      </c>
      <c r="X16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3" spans="1:24">
      <c r="A1663" s="1" t="s">
        <v>1717</v>
      </c>
      <c r="B1663" t="s">
        <v>4</v>
      </c>
      <c r="C1663">
        <v>28</v>
      </c>
      <c r="D1663">
        <v>44.9</v>
      </c>
      <c r="E1663">
        <v>17.7</v>
      </c>
      <c r="F1663">
        <v>41</v>
      </c>
      <c r="G1663" t="s">
        <v>57</v>
      </c>
      <c r="H1663" t="s">
        <v>58</v>
      </c>
      <c r="I1663">
        <v>2.0299999999999998</v>
      </c>
      <c r="J1663">
        <v>26.7</v>
      </c>
      <c r="K1663">
        <v>68.099999999999994</v>
      </c>
      <c r="L1663">
        <v>0</v>
      </c>
      <c r="M1663">
        <v>448</v>
      </c>
      <c r="N1663">
        <v>0</v>
      </c>
      <c r="O1663" t="s">
        <v>199</v>
      </c>
      <c r="P1663">
        <v>0</v>
      </c>
      <c r="Q1663" t="s">
        <v>1472</v>
      </c>
      <c r="R1663">
        <v>3</v>
      </c>
      <c r="S1663" t="s">
        <v>199</v>
      </c>
      <c r="T1663">
        <v>5</v>
      </c>
      <c r="U1663" t="s">
        <v>199</v>
      </c>
      <c r="V1663">
        <v>0</v>
      </c>
      <c r="W1663" t="s">
        <v>1472</v>
      </c>
      <c r="X16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64" spans="1:24">
      <c r="A1664" s="1" t="s">
        <v>1718</v>
      </c>
      <c r="B1664" t="s">
        <v>5</v>
      </c>
      <c r="C1664">
        <v>43.5</v>
      </c>
      <c r="D1664">
        <v>55.7</v>
      </c>
      <c r="E1664">
        <v>33.6</v>
      </c>
      <c r="F1664">
        <v>58</v>
      </c>
      <c r="G1664" t="s">
        <v>38</v>
      </c>
      <c r="H1664" t="s">
        <v>39</v>
      </c>
      <c r="I1664">
        <v>0.62</v>
      </c>
      <c r="J1664">
        <v>29</v>
      </c>
      <c r="K1664">
        <v>54</v>
      </c>
      <c r="L1664">
        <v>0</v>
      </c>
      <c r="M1664">
        <v>376</v>
      </c>
      <c r="N1664">
        <v>0</v>
      </c>
      <c r="O1664" t="s">
        <v>199</v>
      </c>
      <c r="P1664">
        <v>0</v>
      </c>
      <c r="Q1664" t="s">
        <v>1472</v>
      </c>
      <c r="R1664">
        <v>3</v>
      </c>
      <c r="S1664" t="s">
        <v>199</v>
      </c>
      <c r="T1664">
        <v>6</v>
      </c>
      <c r="U1664" t="s">
        <v>199</v>
      </c>
      <c r="V1664">
        <v>0</v>
      </c>
      <c r="W1664" t="s">
        <v>1472</v>
      </c>
      <c r="X16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5" spans="1:24">
      <c r="A1665" s="1" t="s">
        <v>1719</v>
      </c>
      <c r="B1665" t="s">
        <v>2</v>
      </c>
      <c r="C1665">
        <v>54.2</v>
      </c>
      <c r="D1665">
        <v>88.8</v>
      </c>
      <c r="E1665">
        <v>51.6</v>
      </c>
      <c r="F1665">
        <v>74</v>
      </c>
      <c r="G1665" t="s">
        <v>50</v>
      </c>
      <c r="H1665" t="s">
        <v>51</v>
      </c>
      <c r="I1665">
        <v>0.56000000000000005</v>
      </c>
      <c r="J1665">
        <v>26.6</v>
      </c>
      <c r="K1665">
        <v>59</v>
      </c>
      <c r="L1665">
        <v>0</v>
      </c>
      <c r="M1665">
        <v>747</v>
      </c>
      <c r="N1665">
        <v>1</v>
      </c>
      <c r="O1665" t="s">
        <v>199</v>
      </c>
      <c r="P1665">
        <v>0</v>
      </c>
      <c r="Q1665" t="s">
        <v>1472</v>
      </c>
      <c r="R1665">
        <v>3</v>
      </c>
      <c r="S1665" t="s">
        <v>199</v>
      </c>
      <c r="T1665">
        <v>7</v>
      </c>
      <c r="U1665" t="s">
        <v>199</v>
      </c>
      <c r="V1665">
        <v>0</v>
      </c>
      <c r="W1665" t="s">
        <v>1472</v>
      </c>
      <c r="X16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6" spans="1:24">
      <c r="A1666" s="1" t="s">
        <v>1720</v>
      </c>
      <c r="B1666" t="s">
        <v>6</v>
      </c>
      <c r="C1666">
        <v>28.3</v>
      </c>
      <c r="D1666">
        <v>58.1</v>
      </c>
      <c r="E1666">
        <v>32</v>
      </c>
      <c r="F1666">
        <v>43</v>
      </c>
      <c r="G1666" t="s">
        <v>46</v>
      </c>
      <c r="H1666" t="s">
        <v>47</v>
      </c>
      <c r="I1666">
        <v>0.48</v>
      </c>
      <c r="J1666">
        <v>27.9</v>
      </c>
      <c r="K1666">
        <v>58.4</v>
      </c>
      <c r="L1666">
        <v>0</v>
      </c>
      <c r="M1666">
        <v>557</v>
      </c>
      <c r="N1666">
        <v>1</v>
      </c>
      <c r="O1666" t="s">
        <v>199</v>
      </c>
      <c r="P1666">
        <v>0</v>
      </c>
      <c r="Q1666" t="s">
        <v>1472</v>
      </c>
      <c r="R1666">
        <v>3</v>
      </c>
      <c r="S1666" t="s">
        <v>199</v>
      </c>
      <c r="T1666">
        <v>8</v>
      </c>
      <c r="U1666" t="s">
        <v>199</v>
      </c>
      <c r="V1666">
        <v>0</v>
      </c>
      <c r="W1666" t="s">
        <v>1472</v>
      </c>
      <c r="X16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67" spans="1:24">
      <c r="A1667" s="1" t="s">
        <v>1721</v>
      </c>
      <c r="B1667" t="s">
        <v>6</v>
      </c>
      <c r="C1667">
        <v>32.799999999999997</v>
      </c>
      <c r="D1667">
        <v>68</v>
      </c>
      <c r="E1667">
        <v>40.200000000000003</v>
      </c>
      <c r="F1667">
        <v>51</v>
      </c>
      <c r="G1667" t="s">
        <v>46</v>
      </c>
      <c r="H1667" t="s">
        <v>47</v>
      </c>
      <c r="I1667">
        <v>3.73</v>
      </c>
      <c r="J1667">
        <v>31.4</v>
      </c>
      <c r="K1667">
        <v>71.099999999999994</v>
      </c>
      <c r="L1667">
        <v>0</v>
      </c>
      <c r="M1667">
        <v>727</v>
      </c>
      <c r="N1667">
        <v>1</v>
      </c>
      <c r="O1667" t="s">
        <v>199</v>
      </c>
      <c r="P1667">
        <v>0</v>
      </c>
      <c r="Q1667" t="s">
        <v>1472</v>
      </c>
      <c r="R1667">
        <v>3</v>
      </c>
      <c r="S1667" t="s">
        <v>199</v>
      </c>
      <c r="T1667">
        <v>9</v>
      </c>
      <c r="U1667" t="s">
        <v>199</v>
      </c>
      <c r="V1667">
        <v>0</v>
      </c>
      <c r="W1667" t="s">
        <v>1472</v>
      </c>
      <c r="X16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8" spans="1:24">
      <c r="A1668" s="1" t="s">
        <v>1722</v>
      </c>
      <c r="B1668" t="s">
        <v>5</v>
      </c>
      <c r="C1668">
        <v>59.5</v>
      </c>
      <c r="D1668">
        <v>83.5</v>
      </c>
      <c r="E1668">
        <v>59.8</v>
      </c>
      <c r="F1668">
        <v>78</v>
      </c>
      <c r="G1668" t="s">
        <v>38</v>
      </c>
      <c r="H1668" t="s">
        <v>39</v>
      </c>
      <c r="I1668">
        <v>0.38</v>
      </c>
      <c r="J1668">
        <v>31.2</v>
      </c>
      <c r="K1668">
        <v>67</v>
      </c>
      <c r="L1668">
        <v>2.62</v>
      </c>
      <c r="M1668">
        <v>671</v>
      </c>
      <c r="N1668">
        <v>1</v>
      </c>
      <c r="O1668" t="s">
        <v>199</v>
      </c>
      <c r="P1668">
        <v>0</v>
      </c>
      <c r="Q1668" t="s">
        <v>1472</v>
      </c>
      <c r="R1668">
        <v>3</v>
      </c>
      <c r="S1668" t="s">
        <v>199</v>
      </c>
      <c r="T1668">
        <v>10</v>
      </c>
      <c r="U1668" t="s">
        <v>199</v>
      </c>
      <c r="V1668">
        <v>0</v>
      </c>
      <c r="W1668" t="s">
        <v>1472</v>
      </c>
      <c r="X16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69" spans="1:24">
      <c r="A1669" s="1" t="s">
        <v>1723</v>
      </c>
      <c r="B1669" t="s">
        <v>2</v>
      </c>
      <c r="C1669">
        <v>41.3</v>
      </c>
      <c r="D1669">
        <v>86.1</v>
      </c>
      <c r="E1669">
        <v>29.4</v>
      </c>
      <c r="F1669">
        <v>59</v>
      </c>
      <c r="G1669" t="s">
        <v>50</v>
      </c>
      <c r="H1669" t="s">
        <v>51</v>
      </c>
      <c r="I1669">
        <v>0.46</v>
      </c>
      <c r="J1669">
        <v>28.4</v>
      </c>
      <c r="K1669">
        <v>71.900000000000006</v>
      </c>
      <c r="L1669">
        <v>0</v>
      </c>
      <c r="M1669">
        <v>487</v>
      </c>
      <c r="N1669">
        <v>0</v>
      </c>
      <c r="O1669" t="s">
        <v>199</v>
      </c>
      <c r="P1669">
        <v>0</v>
      </c>
      <c r="Q1669" t="s">
        <v>1472</v>
      </c>
      <c r="R1669">
        <v>3</v>
      </c>
      <c r="S1669" t="s">
        <v>199</v>
      </c>
      <c r="T1669">
        <v>11</v>
      </c>
      <c r="U1669" t="s">
        <v>199</v>
      </c>
      <c r="V1669">
        <v>0</v>
      </c>
      <c r="W1669" t="s">
        <v>1472</v>
      </c>
      <c r="X16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0" spans="1:24">
      <c r="A1670" s="1" t="s">
        <v>1724</v>
      </c>
      <c r="B1670" t="s">
        <v>2</v>
      </c>
      <c r="C1670">
        <v>43.9</v>
      </c>
      <c r="D1670">
        <v>64.3</v>
      </c>
      <c r="E1670">
        <v>35.200000000000003</v>
      </c>
      <c r="F1670">
        <v>61</v>
      </c>
      <c r="G1670" t="s">
        <v>50</v>
      </c>
      <c r="H1670" t="s">
        <v>51</v>
      </c>
      <c r="I1670">
        <v>2.19</v>
      </c>
      <c r="J1670">
        <v>32.700000000000003</v>
      </c>
      <c r="K1670">
        <v>49.3</v>
      </c>
      <c r="L1670">
        <v>0</v>
      </c>
      <c r="M1670">
        <v>365</v>
      </c>
      <c r="N1670">
        <v>0</v>
      </c>
      <c r="O1670" t="s">
        <v>199</v>
      </c>
      <c r="P1670">
        <v>0</v>
      </c>
      <c r="Q1670" t="s">
        <v>1472</v>
      </c>
      <c r="R1670">
        <v>3</v>
      </c>
      <c r="S1670" t="s">
        <v>199</v>
      </c>
      <c r="T1670">
        <v>12</v>
      </c>
      <c r="U1670" t="s">
        <v>199</v>
      </c>
      <c r="V1670">
        <v>0</v>
      </c>
      <c r="W1670" t="s">
        <v>1472</v>
      </c>
      <c r="X16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1" spans="1:24">
      <c r="A1671" s="1" t="s">
        <v>1725</v>
      </c>
      <c r="B1671" t="s">
        <v>6</v>
      </c>
      <c r="C1671">
        <v>18.2</v>
      </c>
      <c r="D1671">
        <v>34.799999999999997</v>
      </c>
      <c r="E1671">
        <v>27.6</v>
      </c>
      <c r="F1671">
        <v>42</v>
      </c>
      <c r="G1671" t="s">
        <v>46</v>
      </c>
      <c r="H1671" t="s">
        <v>47</v>
      </c>
      <c r="I1671">
        <v>2.76</v>
      </c>
      <c r="J1671">
        <v>28.5</v>
      </c>
      <c r="K1671">
        <v>55.1</v>
      </c>
      <c r="L1671">
        <v>0</v>
      </c>
      <c r="M1671">
        <v>426</v>
      </c>
      <c r="N1671">
        <v>0</v>
      </c>
      <c r="O1671" t="s">
        <v>199</v>
      </c>
      <c r="P1671">
        <v>0</v>
      </c>
      <c r="Q1671" t="s">
        <v>1472</v>
      </c>
      <c r="R1671">
        <v>3</v>
      </c>
      <c r="S1671" t="s">
        <v>199</v>
      </c>
      <c r="T1671">
        <v>13</v>
      </c>
      <c r="U1671" t="s">
        <v>199</v>
      </c>
      <c r="V1671">
        <v>0</v>
      </c>
      <c r="W1671" t="s">
        <v>1472</v>
      </c>
      <c r="X16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72" spans="1:24">
      <c r="A1672" s="1" t="s">
        <v>1726</v>
      </c>
      <c r="B1672" t="s">
        <v>3</v>
      </c>
      <c r="C1672">
        <v>52.7</v>
      </c>
      <c r="D1672">
        <v>82.8</v>
      </c>
      <c r="E1672">
        <v>45.8</v>
      </c>
      <c r="F1672">
        <v>66</v>
      </c>
      <c r="G1672" t="s">
        <v>43</v>
      </c>
      <c r="H1672" t="s">
        <v>44</v>
      </c>
      <c r="I1672">
        <v>1.98</v>
      </c>
      <c r="J1672">
        <v>29.6</v>
      </c>
      <c r="K1672">
        <v>71.5</v>
      </c>
      <c r="L1672">
        <v>0</v>
      </c>
      <c r="M1672">
        <v>424</v>
      </c>
      <c r="N1672">
        <v>0</v>
      </c>
      <c r="O1672" t="s">
        <v>199</v>
      </c>
      <c r="P1672">
        <v>0</v>
      </c>
      <c r="Q1672" t="s">
        <v>1472</v>
      </c>
      <c r="R1672">
        <v>3</v>
      </c>
      <c r="S1672" t="s">
        <v>199</v>
      </c>
      <c r="T1672">
        <v>14</v>
      </c>
      <c r="U1672" t="s">
        <v>199</v>
      </c>
      <c r="V1672">
        <v>0</v>
      </c>
      <c r="W1672" t="s">
        <v>1472</v>
      </c>
      <c r="X16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3" spans="1:24">
      <c r="A1673" s="1" t="s">
        <v>1727</v>
      </c>
      <c r="B1673" t="s">
        <v>4</v>
      </c>
      <c r="C1673">
        <v>25.3</v>
      </c>
      <c r="D1673">
        <v>52.1</v>
      </c>
      <c r="E1673">
        <v>36.200000000000003</v>
      </c>
      <c r="F1673">
        <v>46</v>
      </c>
      <c r="G1673" t="s">
        <v>57</v>
      </c>
      <c r="H1673" t="s">
        <v>58</v>
      </c>
      <c r="I1673">
        <v>0.76</v>
      </c>
      <c r="J1673">
        <v>33</v>
      </c>
      <c r="K1673">
        <v>41.6</v>
      </c>
      <c r="L1673">
        <v>0</v>
      </c>
      <c r="M1673">
        <v>450</v>
      </c>
      <c r="N1673">
        <v>0</v>
      </c>
      <c r="O1673" t="s">
        <v>199</v>
      </c>
      <c r="P1673">
        <v>0</v>
      </c>
      <c r="Q1673" t="s">
        <v>1472</v>
      </c>
      <c r="R1673">
        <v>3</v>
      </c>
      <c r="S1673" t="s">
        <v>199</v>
      </c>
      <c r="T1673">
        <v>15</v>
      </c>
      <c r="U1673" t="s">
        <v>199</v>
      </c>
      <c r="V1673">
        <v>0</v>
      </c>
      <c r="W1673" t="s">
        <v>1472</v>
      </c>
      <c r="X16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74" spans="1:24">
      <c r="A1674" s="1" t="s">
        <v>1728</v>
      </c>
      <c r="B1674" t="s">
        <v>5</v>
      </c>
      <c r="C1674">
        <v>67.599999999999994</v>
      </c>
      <c r="D1674">
        <v>113.9</v>
      </c>
      <c r="E1674">
        <v>37</v>
      </c>
      <c r="F1674">
        <v>85</v>
      </c>
      <c r="G1674" t="s">
        <v>38</v>
      </c>
      <c r="H1674" t="s">
        <v>39</v>
      </c>
      <c r="I1674">
        <v>0.56999999999999995</v>
      </c>
      <c r="J1674">
        <v>32.799999999999997</v>
      </c>
      <c r="K1674">
        <v>73.7</v>
      </c>
      <c r="L1674">
        <v>0</v>
      </c>
      <c r="M1674">
        <v>596</v>
      </c>
      <c r="N1674">
        <v>1</v>
      </c>
      <c r="O1674" t="s">
        <v>199</v>
      </c>
      <c r="P1674">
        <v>0</v>
      </c>
      <c r="Q1674" t="s">
        <v>1472</v>
      </c>
      <c r="R1674">
        <v>3</v>
      </c>
      <c r="S1674" t="s">
        <v>199</v>
      </c>
      <c r="T1674">
        <v>16</v>
      </c>
      <c r="U1674" t="s">
        <v>199</v>
      </c>
      <c r="V1674">
        <v>0</v>
      </c>
      <c r="W1674" t="s">
        <v>1472</v>
      </c>
      <c r="X16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5" spans="1:24">
      <c r="A1675" s="1" t="s">
        <v>1729</v>
      </c>
      <c r="B1675" t="s">
        <v>2</v>
      </c>
      <c r="C1675">
        <v>55.6</v>
      </c>
      <c r="D1675">
        <v>102.3</v>
      </c>
      <c r="E1675">
        <v>41.6</v>
      </c>
      <c r="F1675">
        <v>73</v>
      </c>
      <c r="G1675" t="s">
        <v>50</v>
      </c>
      <c r="H1675" t="s">
        <v>51</v>
      </c>
      <c r="I1675">
        <v>2.14</v>
      </c>
      <c r="J1675">
        <v>26.1</v>
      </c>
      <c r="K1675">
        <v>54</v>
      </c>
      <c r="L1675">
        <v>0</v>
      </c>
      <c r="M1675">
        <v>714</v>
      </c>
      <c r="N1675">
        <v>1</v>
      </c>
      <c r="O1675" t="s">
        <v>199</v>
      </c>
      <c r="P1675">
        <v>0</v>
      </c>
      <c r="Q1675" t="s">
        <v>1472</v>
      </c>
      <c r="R1675">
        <v>3</v>
      </c>
      <c r="S1675" t="s">
        <v>199</v>
      </c>
      <c r="T1675">
        <v>17</v>
      </c>
      <c r="U1675" t="s">
        <v>199</v>
      </c>
      <c r="V1675">
        <v>0</v>
      </c>
      <c r="W1675" t="s">
        <v>1472</v>
      </c>
      <c r="X16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6" spans="1:24">
      <c r="A1676" s="1" t="s">
        <v>1730</v>
      </c>
      <c r="B1676" t="s">
        <v>5</v>
      </c>
      <c r="C1676">
        <v>62.4</v>
      </c>
      <c r="D1676">
        <v>126.8</v>
      </c>
      <c r="E1676">
        <v>56</v>
      </c>
      <c r="F1676">
        <v>86</v>
      </c>
      <c r="G1676" t="s">
        <v>38</v>
      </c>
      <c r="H1676" t="s">
        <v>39</v>
      </c>
      <c r="I1676">
        <v>1.81</v>
      </c>
      <c r="J1676">
        <v>26.4</v>
      </c>
      <c r="K1676">
        <v>75.2</v>
      </c>
      <c r="L1676">
        <v>0</v>
      </c>
      <c r="M1676">
        <v>540</v>
      </c>
      <c r="N1676">
        <v>1</v>
      </c>
      <c r="O1676" t="s">
        <v>199</v>
      </c>
      <c r="P1676">
        <v>0</v>
      </c>
      <c r="Q1676" t="s">
        <v>1472</v>
      </c>
      <c r="R1676">
        <v>3</v>
      </c>
      <c r="S1676" t="s">
        <v>199</v>
      </c>
      <c r="T1676">
        <v>18</v>
      </c>
      <c r="U1676" t="s">
        <v>199</v>
      </c>
      <c r="V1676">
        <v>0</v>
      </c>
      <c r="W1676" t="s">
        <v>1472</v>
      </c>
      <c r="X16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7" spans="1:24">
      <c r="A1677" s="1" t="s">
        <v>1731</v>
      </c>
      <c r="B1677" t="s">
        <v>6</v>
      </c>
      <c r="C1677">
        <v>23.3</v>
      </c>
      <c r="D1677">
        <v>48.9</v>
      </c>
      <c r="E1677">
        <v>31.1</v>
      </c>
      <c r="F1677">
        <v>40</v>
      </c>
      <c r="G1677" t="s">
        <v>46</v>
      </c>
      <c r="H1677" t="s">
        <v>47</v>
      </c>
      <c r="I1677">
        <v>1.46</v>
      </c>
      <c r="J1677">
        <v>25.8</v>
      </c>
      <c r="K1677">
        <v>61.7</v>
      </c>
      <c r="L1677">
        <v>0</v>
      </c>
      <c r="M1677">
        <v>623</v>
      </c>
      <c r="N1677">
        <v>1</v>
      </c>
      <c r="O1677" t="s">
        <v>199</v>
      </c>
      <c r="P1677">
        <v>0</v>
      </c>
      <c r="Q1677" t="s">
        <v>1472</v>
      </c>
      <c r="R1677">
        <v>3</v>
      </c>
      <c r="S1677" t="s">
        <v>199</v>
      </c>
      <c r="T1677">
        <v>19</v>
      </c>
      <c r="U1677" t="s">
        <v>199</v>
      </c>
      <c r="V1677">
        <v>0</v>
      </c>
      <c r="W1677" t="s">
        <v>1472</v>
      </c>
      <c r="X16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78" spans="1:24">
      <c r="A1678" s="1" t="s">
        <v>1732</v>
      </c>
      <c r="B1678" t="s">
        <v>5</v>
      </c>
      <c r="C1678">
        <v>48.2</v>
      </c>
      <c r="D1678">
        <v>75.8</v>
      </c>
      <c r="E1678">
        <v>49.4</v>
      </c>
      <c r="F1678">
        <v>78</v>
      </c>
      <c r="G1678" t="s">
        <v>38</v>
      </c>
      <c r="H1678" t="s">
        <v>39</v>
      </c>
      <c r="I1678">
        <v>3.62</v>
      </c>
      <c r="J1678">
        <v>27.7</v>
      </c>
      <c r="K1678">
        <v>75.900000000000006</v>
      </c>
      <c r="L1678">
        <v>0</v>
      </c>
      <c r="M1678">
        <v>310</v>
      </c>
      <c r="N1678">
        <v>0</v>
      </c>
      <c r="O1678" t="s">
        <v>199</v>
      </c>
      <c r="P1678">
        <v>0</v>
      </c>
      <c r="Q1678" t="s">
        <v>1472</v>
      </c>
      <c r="R1678">
        <v>3</v>
      </c>
      <c r="S1678" t="s">
        <v>199</v>
      </c>
      <c r="T1678">
        <v>20</v>
      </c>
      <c r="U1678" t="s">
        <v>199</v>
      </c>
      <c r="V1678">
        <v>0</v>
      </c>
      <c r="W1678" t="s">
        <v>1472</v>
      </c>
      <c r="X16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79" spans="1:24">
      <c r="A1679" s="1" t="s">
        <v>1733</v>
      </c>
      <c r="B1679" t="s">
        <v>4</v>
      </c>
      <c r="C1679">
        <v>25.3</v>
      </c>
      <c r="D1679">
        <v>52.8</v>
      </c>
      <c r="E1679">
        <v>23.8</v>
      </c>
      <c r="F1679">
        <v>39</v>
      </c>
      <c r="G1679" t="s">
        <v>57</v>
      </c>
      <c r="H1679" t="s">
        <v>58</v>
      </c>
      <c r="I1679">
        <v>1.72</v>
      </c>
      <c r="J1679">
        <v>22.6</v>
      </c>
      <c r="K1679">
        <v>96.8</v>
      </c>
      <c r="L1679">
        <v>0</v>
      </c>
      <c r="M1679">
        <v>477</v>
      </c>
      <c r="N1679">
        <v>0</v>
      </c>
      <c r="O1679" t="s">
        <v>199</v>
      </c>
      <c r="P1679">
        <v>0</v>
      </c>
      <c r="Q1679" t="s">
        <v>1472</v>
      </c>
      <c r="R1679">
        <v>3</v>
      </c>
      <c r="S1679" t="s">
        <v>199</v>
      </c>
      <c r="T1679">
        <v>21</v>
      </c>
      <c r="U1679" t="s">
        <v>199</v>
      </c>
      <c r="V1679">
        <v>0</v>
      </c>
      <c r="W1679" t="s">
        <v>1472</v>
      </c>
      <c r="X16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80" spans="1:24">
      <c r="A1680" s="1" t="s">
        <v>1734</v>
      </c>
      <c r="B1680" t="s">
        <v>6</v>
      </c>
      <c r="C1680">
        <v>18.600000000000001</v>
      </c>
      <c r="D1680">
        <v>60.2</v>
      </c>
      <c r="E1680">
        <v>37.200000000000003</v>
      </c>
      <c r="F1680">
        <v>38</v>
      </c>
      <c r="G1680" t="s">
        <v>46</v>
      </c>
      <c r="H1680" t="s">
        <v>47</v>
      </c>
      <c r="I1680">
        <v>0.52</v>
      </c>
      <c r="J1680">
        <v>21.8</v>
      </c>
      <c r="K1680">
        <v>53.4</v>
      </c>
      <c r="L1680">
        <v>0</v>
      </c>
      <c r="M1680">
        <v>448</v>
      </c>
      <c r="N1680">
        <v>0</v>
      </c>
      <c r="O1680" t="s">
        <v>199</v>
      </c>
      <c r="P1680">
        <v>0</v>
      </c>
      <c r="Q1680" t="s">
        <v>1472</v>
      </c>
      <c r="R1680">
        <v>3</v>
      </c>
      <c r="S1680" t="s">
        <v>199</v>
      </c>
      <c r="T1680">
        <v>22</v>
      </c>
      <c r="U1680" t="s">
        <v>199</v>
      </c>
      <c r="V1680">
        <v>0</v>
      </c>
      <c r="W1680" t="s">
        <v>1472</v>
      </c>
      <c r="X168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81" spans="1:24">
      <c r="A1681" s="1" t="s">
        <v>1735</v>
      </c>
      <c r="B1681" t="s">
        <v>4</v>
      </c>
      <c r="C1681">
        <v>36.5</v>
      </c>
      <c r="D1681">
        <v>72.400000000000006</v>
      </c>
      <c r="E1681">
        <v>27.6</v>
      </c>
      <c r="F1681">
        <v>50</v>
      </c>
      <c r="G1681" t="s">
        <v>57</v>
      </c>
      <c r="H1681" t="s">
        <v>58</v>
      </c>
      <c r="I1681">
        <v>1.46</v>
      </c>
      <c r="J1681">
        <v>25</v>
      </c>
      <c r="K1681">
        <v>75</v>
      </c>
      <c r="L1681">
        <v>0</v>
      </c>
      <c r="M1681">
        <v>451</v>
      </c>
      <c r="N1681">
        <v>0</v>
      </c>
      <c r="O1681" t="s">
        <v>199</v>
      </c>
      <c r="P1681">
        <v>0</v>
      </c>
      <c r="Q1681" t="s">
        <v>1472</v>
      </c>
      <c r="R1681">
        <v>3</v>
      </c>
      <c r="S1681" t="s">
        <v>199</v>
      </c>
      <c r="T1681">
        <v>23</v>
      </c>
      <c r="U1681" t="s">
        <v>199</v>
      </c>
      <c r="V1681">
        <v>0</v>
      </c>
      <c r="W1681" t="s">
        <v>1472</v>
      </c>
      <c r="X168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82" spans="1:24">
      <c r="A1682" s="1" t="s">
        <v>1736</v>
      </c>
      <c r="B1682" t="s">
        <v>5</v>
      </c>
      <c r="C1682">
        <v>56.5</v>
      </c>
      <c r="D1682">
        <v>107</v>
      </c>
      <c r="E1682">
        <v>50.3</v>
      </c>
      <c r="F1682">
        <v>75</v>
      </c>
      <c r="G1682" t="s">
        <v>38</v>
      </c>
      <c r="H1682" t="s">
        <v>39</v>
      </c>
      <c r="I1682">
        <v>3</v>
      </c>
      <c r="J1682">
        <v>21.3</v>
      </c>
      <c r="K1682">
        <v>57.5</v>
      </c>
      <c r="L1682">
        <v>0</v>
      </c>
      <c r="M1682">
        <v>523</v>
      </c>
      <c r="N1682">
        <v>0</v>
      </c>
      <c r="O1682" t="s">
        <v>40</v>
      </c>
      <c r="P1682">
        <v>0</v>
      </c>
      <c r="Q1682" t="s">
        <v>1472</v>
      </c>
      <c r="R1682">
        <v>3</v>
      </c>
      <c r="S1682" t="s">
        <v>40</v>
      </c>
      <c r="T1682">
        <v>0</v>
      </c>
      <c r="U1682" t="s">
        <v>40</v>
      </c>
      <c r="V1682">
        <v>0</v>
      </c>
      <c r="W1682" t="s">
        <v>1472</v>
      </c>
      <c r="X16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3" spans="1:24">
      <c r="A1683" s="1" t="s">
        <v>1737</v>
      </c>
      <c r="B1683" t="s">
        <v>5</v>
      </c>
      <c r="C1683">
        <v>41.2</v>
      </c>
      <c r="D1683">
        <v>52.8</v>
      </c>
      <c r="E1683">
        <v>38.1</v>
      </c>
      <c r="F1683">
        <v>53</v>
      </c>
      <c r="G1683" t="s">
        <v>38</v>
      </c>
      <c r="H1683" t="s">
        <v>39</v>
      </c>
      <c r="I1683">
        <v>1.63</v>
      </c>
      <c r="J1683">
        <v>23.5</v>
      </c>
      <c r="K1683">
        <v>73.900000000000006</v>
      </c>
      <c r="L1683">
        <v>0</v>
      </c>
      <c r="M1683">
        <v>397</v>
      </c>
      <c r="N1683">
        <v>0</v>
      </c>
      <c r="O1683" t="s">
        <v>40</v>
      </c>
      <c r="P1683">
        <v>0</v>
      </c>
      <c r="Q1683" t="s">
        <v>1472</v>
      </c>
      <c r="R1683">
        <v>3</v>
      </c>
      <c r="S1683" t="s">
        <v>40</v>
      </c>
      <c r="T1683">
        <v>1</v>
      </c>
      <c r="U1683" t="s">
        <v>40</v>
      </c>
      <c r="V1683">
        <v>0</v>
      </c>
      <c r="W1683" t="s">
        <v>1472</v>
      </c>
      <c r="X16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4" spans="1:24">
      <c r="A1684" s="1" t="s">
        <v>1738</v>
      </c>
      <c r="B1684" t="s">
        <v>5</v>
      </c>
      <c r="C1684">
        <v>44.3</v>
      </c>
      <c r="D1684">
        <v>81.400000000000006</v>
      </c>
      <c r="E1684">
        <v>42.4</v>
      </c>
      <c r="F1684">
        <v>67</v>
      </c>
      <c r="G1684" t="s">
        <v>38</v>
      </c>
      <c r="H1684" t="s">
        <v>39</v>
      </c>
      <c r="I1684">
        <v>2.96</v>
      </c>
      <c r="J1684">
        <v>20</v>
      </c>
      <c r="K1684">
        <v>71.2</v>
      </c>
      <c r="L1684">
        <v>0</v>
      </c>
      <c r="M1684">
        <v>462</v>
      </c>
      <c r="N1684">
        <v>0</v>
      </c>
      <c r="O1684" t="s">
        <v>40</v>
      </c>
      <c r="P1684">
        <v>0</v>
      </c>
      <c r="Q1684" t="s">
        <v>1472</v>
      </c>
      <c r="R1684">
        <v>3</v>
      </c>
      <c r="S1684" t="s">
        <v>40</v>
      </c>
      <c r="T1684">
        <v>2</v>
      </c>
      <c r="U1684" t="s">
        <v>40</v>
      </c>
      <c r="V1684">
        <v>0</v>
      </c>
      <c r="W1684" t="s">
        <v>1472</v>
      </c>
      <c r="X16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5" spans="1:24">
      <c r="A1685" s="1" t="s">
        <v>1739</v>
      </c>
      <c r="B1685" t="s">
        <v>3</v>
      </c>
      <c r="C1685">
        <v>53.7</v>
      </c>
      <c r="D1685">
        <v>88</v>
      </c>
      <c r="E1685">
        <v>46.8</v>
      </c>
      <c r="F1685">
        <v>69</v>
      </c>
      <c r="G1685" t="s">
        <v>43</v>
      </c>
      <c r="H1685" t="s">
        <v>44</v>
      </c>
      <c r="I1685">
        <v>3.4</v>
      </c>
      <c r="J1685">
        <v>23.2</v>
      </c>
      <c r="K1685">
        <v>71.7</v>
      </c>
      <c r="L1685">
        <v>0</v>
      </c>
      <c r="M1685">
        <v>424</v>
      </c>
      <c r="N1685">
        <v>0</v>
      </c>
      <c r="O1685" t="s">
        <v>40</v>
      </c>
      <c r="P1685">
        <v>0</v>
      </c>
      <c r="Q1685" t="s">
        <v>1472</v>
      </c>
      <c r="R1685">
        <v>3</v>
      </c>
      <c r="S1685" t="s">
        <v>40</v>
      </c>
      <c r="T1685">
        <v>3</v>
      </c>
      <c r="U1685" t="s">
        <v>40</v>
      </c>
      <c r="V1685">
        <v>0</v>
      </c>
      <c r="W1685" t="s">
        <v>1472</v>
      </c>
      <c r="X16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6" spans="1:24">
      <c r="A1686" s="1" t="s">
        <v>1740</v>
      </c>
      <c r="B1686" t="s">
        <v>2</v>
      </c>
      <c r="C1686">
        <v>52.2</v>
      </c>
      <c r="D1686">
        <v>80.7</v>
      </c>
      <c r="E1686">
        <v>31</v>
      </c>
      <c r="F1686">
        <v>47</v>
      </c>
      <c r="G1686" t="s">
        <v>50</v>
      </c>
      <c r="H1686" t="s">
        <v>51</v>
      </c>
      <c r="I1686">
        <v>1.72</v>
      </c>
      <c r="J1686">
        <v>21.5</v>
      </c>
      <c r="K1686">
        <v>64.5</v>
      </c>
      <c r="L1686">
        <v>0</v>
      </c>
      <c r="M1686">
        <v>413</v>
      </c>
      <c r="N1686">
        <v>0</v>
      </c>
      <c r="O1686" t="s">
        <v>40</v>
      </c>
      <c r="P1686">
        <v>0</v>
      </c>
      <c r="Q1686" t="s">
        <v>1472</v>
      </c>
      <c r="R1686">
        <v>3</v>
      </c>
      <c r="S1686" t="s">
        <v>40</v>
      </c>
      <c r="T1686">
        <v>4</v>
      </c>
      <c r="U1686" t="s">
        <v>40</v>
      </c>
      <c r="V1686">
        <v>0</v>
      </c>
      <c r="W1686" t="s">
        <v>1472</v>
      </c>
      <c r="X168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87" spans="1:24">
      <c r="A1687" s="1" t="s">
        <v>1741</v>
      </c>
      <c r="B1687" t="s">
        <v>2</v>
      </c>
      <c r="C1687">
        <v>40.200000000000003</v>
      </c>
      <c r="D1687">
        <v>70</v>
      </c>
      <c r="E1687">
        <v>45.1</v>
      </c>
      <c r="F1687">
        <v>61</v>
      </c>
      <c r="G1687" t="s">
        <v>50</v>
      </c>
      <c r="H1687" t="s">
        <v>51</v>
      </c>
      <c r="I1687">
        <v>1.97</v>
      </c>
      <c r="J1687">
        <v>23.8</v>
      </c>
      <c r="K1687">
        <v>76.5</v>
      </c>
      <c r="L1687">
        <v>0</v>
      </c>
      <c r="M1687">
        <v>511</v>
      </c>
      <c r="N1687">
        <v>0</v>
      </c>
      <c r="O1687" t="s">
        <v>40</v>
      </c>
      <c r="P1687">
        <v>0</v>
      </c>
      <c r="Q1687" t="s">
        <v>1472</v>
      </c>
      <c r="R1687">
        <v>3</v>
      </c>
      <c r="S1687" t="s">
        <v>40</v>
      </c>
      <c r="T1687">
        <v>5</v>
      </c>
      <c r="U1687" t="s">
        <v>40</v>
      </c>
      <c r="V1687">
        <v>0</v>
      </c>
      <c r="W1687" t="s">
        <v>1472</v>
      </c>
      <c r="X16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8" spans="1:24">
      <c r="A1688" s="1" t="s">
        <v>1742</v>
      </c>
      <c r="B1688" t="s">
        <v>4</v>
      </c>
      <c r="C1688">
        <v>40.4</v>
      </c>
      <c r="D1688">
        <v>71.900000000000006</v>
      </c>
      <c r="E1688">
        <v>35.1</v>
      </c>
      <c r="F1688">
        <v>53</v>
      </c>
      <c r="G1688" t="s">
        <v>57</v>
      </c>
      <c r="H1688" t="s">
        <v>58</v>
      </c>
      <c r="I1688">
        <v>1.55</v>
      </c>
      <c r="J1688">
        <v>28.5</v>
      </c>
      <c r="K1688">
        <v>55.4</v>
      </c>
      <c r="L1688">
        <v>0</v>
      </c>
      <c r="M1688">
        <v>565</v>
      </c>
      <c r="N1688">
        <v>0</v>
      </c>
      <c r="O1688" t="s">
        <v>40</v>
      </c>
      <c r="P1688">
        <v>0</v>
      </c>
      <c r="Q1688" t="s">
        <v>1472</v>
      </c>
      <c r="R1688">
        <v>3</v>
      </c>
      <c r="S1688" t="s">
        <v>40</v>
      </c>
      <c r="T1688">
        <v>6</v>
      </c>
      <c r="U1688" t="s">
        <v>40</v>
      </c>
      <c r="V1688">
        <v>0</v>
      </c>
      <c r="W1688" t="s">
        <v>1472</v>
      </c>
      <c r="X16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89" spans="1:24">
      <c r="A1689" s="1" t="s">
        <v>1743</v>
      </c>
      <c r="B1689" t="s">
        <v>4</v>
      </c>
      <c r="C1689">
        <v>39.700000000000003</v>
      </c>
      <c r="D1689">
        <v>62</v>
      </c>
      <c r="E1689">
        <v>39.799999999999997</v>
      </c>
      <c r="F1689">
        <v>51</v>
      </c>
      <c r="G1689" t="s">
        <v>57</v>
      </c>
      <c r="H1689" t="s">
        <v>58</v>
      </c>
      <c r="I1689">
        <v>3.01</v>
      </c>
      <c r="J1689">
        <v>28.2</v>
      </c>
      <c r="K1689">
        <v>77.099999999999994</v>
      </c>
      <c r="L1689">
        <v>0</v>
      </c>
      <c r="M1689">
        <v>639</v>
      </c>
      <c r="N1689">
        <v>1</v>
      </c>
      <c r="O1689" t="s">
        <v>40</v>
      </c>
      <c r="P1689">
        <v>0</v>
      </c>
      <c r="Q1689" t="s">
        <v>1472</v>
      </c>
      <c r="R1689">
        <v>3</v>
      </c>
      <c r="S1689" t="s">
        <v>40</v>
      </c>
      <c r="T1689">
        <v>7</v>
      </c>
      <c r="U1689" t="s">
        <v>40</v>
      </c>
      <c r="V1689">
        <v>0</v>
      </c>
      <c r="W1689" t="s">
        <v>1472</v>
      </c>
      <c r="X16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0" spans="1:24">
      <c r="A1690" s="1" t="s">
        <v>1744</v>
      </c>
      <c r="B1690" t="s">
        <v>4</v>
      </c>
      <c r="C1690">
        <v>42</v>
      </c>
      <c r="D1690">
        <v>75.400000000000006</v>
      </c>
      <c r="E1690">
        <v>25.9</v>
      </c>
      <c r="F1690">
        <v>50</v>
      </c>
      <c r="G1690" t="s">
        <v>57</v>
      </c>
      <c r="H1690" t="s">
        <v>58</v>
      </c>
      <c r="I1690">
        <v>1.51</v>
      </c>
      <c r="J1690">
        <v>28.9</v>
      </c>
      <c r="K1690">
        <v>63.4</v>
      </c>
      <c r="L1690">
        <v>0</v>
      </c>
      <c r="M1690">
        <v>728</v>
      </c>
      <c r="N1690">
        <v>1</v>
      </c>
      <c r="O1690" t="s">
        <v>40</v>
      </c>
      <c r="P1690">
        <v>0</v>
      </c>
      <c r="Q1690" t="s">
        <v>1472</v>
      </c>
      <c r="R1690">
        <v>3</v>
      </c>
      <c r="S1690" t="s">
        <v>40</v>
      </c>
      <c r="T1690">
        <v>8</v>
      </c>
      <c r="U1690" t="s">
        <v>40</v>
      </c>
      <c r="V1690">
        <v>0</v>
      </c>
      <c r="W1690" t="s">
        <v>1472</v>
      </c>
      <c r="X16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91" spans="1:24">
      <c r="A1691" s="1" t="s">
        <v>1745</v>
      </c>
      <c r="B1691" t="s">
        <v>3</v>
      </c>
      <c r="C1691">
        <v>67.900000000000006</v>
      </c>
      <c r="D1691">
        <v>111.2</v>
      </c>
      <c r="E1691">
        <v>53.1</v>
      </c>
      <c r="F1691">
        <v>91</v>
      </c>
      <c r="G1691" t="s">
        <v>43</v>
      </c>
      <c r="H1691" t="s">
        <v>44</v>
      </c>
      <c r="I1691">
        <v>2.79</v>
      </c>
      <c r="J1691">
        <v>29.2</v>
      </c>
      <c r="K1691">
        <v>55.2</v>
      </c>
      <c r="L1691">
        <v>0</v>
      </c>
      <c r="M1691">
        <v>692</v>
      </c>
      <c r="N1691">
        <v>1</v>
      </c>
      <c r="O1691" t="s">
        <v>40</v>
      </c>
      <c r="P1691">
        <v>0</v>
      </c>
      <c r="Q1691" t="s">
        <v>1472</v>
      </c>
      <c r="R1691">
        <v>3</v>
      </c>
      <c r="S1691" t="s">
        <v>40</v>
      </c>
      <c r="T1691">
        <v>9</v>
      </c>
      <c r="U1691" t="s">
        <v>40</v>
      </c>
      <c r="V1691">
        <v>0</v>
      </c>
      <c r="W1691" t="s">
        <v>1472</v>
      </c>
      <c r="X16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2" spans="1:24">
      <c r="A1692" s="1" t="s">
        <v>1746</v>
      </c>
      <c r="B1692" t="s">
        <v>5</v>
      </c>
      <c r="C1692">
        <v>50.2</v>
      </c>
      <c r="D1692">
        <v>94.2</v>
      </c>
      <c r="E1692">
        <v>61.6</v>
      </c>
      <c r="F1692">
        <v>77</v>
      </c>
      <c r="G1692" t="s">
        <v>38</v>
      </c>
      <c r="H1692" t="s">
        <v>39</v>
      </c>
      <c r="I1692">
        <v>2.35</v>
      </c>
      <c r="J1692">
        <v>30.9</v>
      </c>
      <c r="K1692">
        <v>78</v>
      </c>
      <c r="L1692">
        <v>0</v>
      </c>
      <c r="M1692">
        <v>693</v>
      </c>
      <c r="N1692">
        <v>1</v>
      </c>
      <c r="O1692" t="s">
        <v>40</v>
      </c>
      <c r="P1692">
        <v>0</v>
      </c>
      <c r="Q1692" t="s">
        <v>1472</v>
      </c>
      <c r="R1692">
        <v>3</v>
      </c>
      <c r="S1692" t="s">
        <v>40</v>
      </c>
      <c r="T1692">
        <v>10</v>
      </c>
      <c r="U1692" t="s">
        <v>40</v>
      </c>
      <c r="V1692">
        <v>0</v>
      </c>
      <c r="W1692" t="s">
        <v>1472</v>
      </c>
      <c r="X16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3" spans="1:24">
      <c r="A1693" s="1" t="s">
        <v>1747</v>
      </c>
      <c r="B1693" t="s">
        <v>6</v>
      </c>
      <c r="C1693">
        <v>21.6</v>
      </c>
      <c r="D1693">
        <v>44.2</v>
      </c>
      <c r="E1693">
        <v>30.9</v>
      </c>
      <c r="F1693">
        <v>41</v>
      </c>
      <c r="G1693" t="s">
        <v>46</v>
      </c>
      <c r="H1693" t="s">
        <v>47</v>
      </c>
      <c r="I1693">
        <v>0.27</v>
      </c>
      <c r="J1693">
        <v>32.4</v>
      </c>
      <c r="K1693">
        <v>63.7</v>
      </c>
      <c r="L1693">
        <v>0</v>
      </c>
      <c r="M1693">
        <v>437</v>
      </c>
      <c r="N1693">
        <v>0</v>
      </c>
      <c r="O1693" t="s">
        <v>40</v>
      </c>
      <c r="P1693">
        <v>0</v>
      </c>
      <c r="Q1693" t="s">
        <v>1472</v>
      </c>
      <c r="R1693">
        <v>3</v>
      </c>
      <c r="S1693" t="s">
        <v>40</v>
      </c>
      <c r="T1693">
        <v>11</v>
      </c>
      <c r="U1693" t="s">
        <v>40</v>
      </c>
      <c r="V1693">
        <v>0</v>
      </c>
      <c r="W1693" t="s">
        <v>1472</v>
      </c>
      <c r="X16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94" spans="1:24">
      <c r="A1694" s="1" t="s">
        <v>1748</v>
      </c>
      <c r="B1694" t="s">
        <v>3</v>
      </c>
      <c r="C1694">
        <v>68.5</v>
      </c>
      <c r="D1694">
        <v>118.7</v>
      </c>
      <c r="E1694">
        <v>48.1</v>
      </c>
      <c r="F1694">
        <v>94</v>
      </c>
      <c r="G1694" t="s">
        <v>43</v>
      </c>
      <c r="H1694" t="s">
        <v>44</v>
      </c>
      <c r="I1694">
        <v>2.91</v>
      </c>
      <c r="J1694">
        <v>33.799999999999997</v>
      </c>
      <c r="K1694">
        <v>78.5</v>
      </c>
      <c r="L1694">
        <v>0</v>
      </c>
      <c r="M1694">
        <v>396</v>
      </c>
      <c r="N1694">
        <v>0</v>
      </c>
      <c r="O1694" t="s">
        <v>40</v>
      </c>
      <c r="P1694">
        <v>0</v>
      </c>
      <c r="Q1694" t="s">
        <v>1472</v>
      </c>
      <c r="R1694">
        <v>3</v>
      </c>
      <c r="S1694" t="s">
        <v>40</v>
      </c>
      <c r="T1694">
        <v>12</v>
      </c>
      <c r="U1694" t="s">
        <v>40</v>
      </c>
      <c r="V1694">
        <v>0</v>
      </c>
      <c r="W1694" t="s">
        <v>1472</v>
      </c>
      <c r="X16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5" spans="1:24">
      <c r="A1695" s="1" t="s">
        <v>1749</v>
      </c>
      <c r="B1695" t="s">
        <v>5</v>
      </c>
      <c r="C1695">
        <v>58.4</v>
      </c>
      <c r="D1695">
        <v>110.3</v>
      </c>
      <c r="E1695">
        <v>29.5</v>
      </c>
      <c r="F1695">
        <v>72</v>
      </c>
      <c r="G1695" t="s">
        <v>38</v>
      </c>
      <c r="H1695" t="s">
        <v>39</v>
      </c>
      <c r="I1695">
        <v>2.19</v>
      </c>
      <c r="J1695">
        <v>27.1</v>
      </c>
      <c r="K1695">
        <v>77.7</v>
      </c>
      <c r="L1695">
        <v>0</v>
      </c>
      <c r="M1695">
        <v>169</v>
      </c>
      <c r="N1695">
        <v>0</v>
      </c>
      <c r="O1695" t="s">
        <v>40</v>
      </c>
      <c r="P1695">
        <v>0</v>
      </c>
      <c r="Q1695" t="s">
        <v>1472</v>
      </c>
      <c r="R1695">
        <v>3</v>
      </c>
      <c r="S1695" t="s">
        <v>40</v>
      </c>
      <c r="T1695">
        <v>13</v>
      </c>
      <c r="U1695" t="s">
        <v>40</v>
      </c>
      <c r="V1695">
        <v>0</v>
      </c>
      <c r="W1695" t="s">
        <v>1472</v>
      </c>
      <c r="X16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6" spans="1:24">
      <c r="A1696" s="1" t="s">
        <v>1750</v>
      </c>
      <c r="B1696" t="s">
        <v>5</v>
      </c>
      <c r="C1696">
        <v>57</v>
      </c>
      <c r="D1696">
        <v>103.1</v>
      </c>
      <c r="E1696">
        <v>54.1</v>
      </c>
      <c r="F1696">
        <v>79</v>
      </c>
      <c r="G1696" t="s">
        <v>38</v>
      </c>
      <c r="H1696" t="s">
        <v>39</v>
      </c>
      <c r="I1696">
        <v>4.7</v>
      </c>
      <c r="J1696">
        <v>29.8</v>
      </c>
      <c r="K1696">
        <v>59.6</v>
      </c>
      <c r="L1696">
        <v>0</v>
      </c>
      <c r="M1696">
        <v>527</v>
      </c>
      <c r="N1696">
        <v>0</v>
      </c>
      <c r="O1696" t="s">
        <v>40</v>
      </c>
      <c r="P1696">
        <v>0</v>
      </c>
      <c r="Q1696" t="s">
        <v>1472</v>
      </c>
      <c r="R1696">
        <v>3</v>
      </c>
      <c r="S1696" t="s">
        <v>40</v>
      </c>
      <c r="T1696">
        <v>14</v>
      </c>
      <c r="U1696" t="s">
        <v>40</v>
      </c>
      <c r="V1696">
        <v>0</v>
      </c>
      <c r="W1696" t="s">
        <v>1472</v>
      </c>
      <c r="X16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7" spans="1:24">
      <c r="A1697" s="1" t="s">
        <v>1751</v>
      </c>
      <c r="B1697" t="s">
        <v>4</v>
      </c>
      <c r="C1697">
        <v>44.8</v>
      </c>
      <c r="D1697">
        <v>77.3</v>
      </c>
      <c r="E1697">
        <v>31.2</v>
      </c>
      <c r="F1697">
        <v>59</v>
      </c>
      <c r="G1697" t="s">
        <v>57</v>
      </c>
      <c r="H1697" t="s">
        <v>58</v>
      </c>
      <c r="I1697">
        <v>0.66</v>
      </c>
      <c r="J1697">
        <v>30.8</v>
      </c>
      <c r="K1697">
        <v>64.599999999999994</v>
      </c>
      <c r="L1697">
        <v>0</v>
      </c>
      <c r="M1697">
        <v>371</v>
      </c>
      <c r="N1697">
        <v>0</v>
      </c>
      <c r="O1697" t="s">
        <v>40</v>
      </c>
      <c r="P1697">
        <v>0</v>
      </c>
      <c r="Q1697" t="s">
        <v>1472</v>
      </c>
      <c r="R1697">
        <v>3</v>
      </c>
      <c r="S1697" t="s">
        <v>40</v>
      </c>
      <c r="T1697">
        <v>15</v>
      </c>
      <c r="U1697" t="s">
        <v>40</v>
      </c>
      <c r="V1697">
        <v>0</v>
      </c>
      <c r="W1697" t="s">
        <v>1472</v>
      </c>
      <c r="X16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698" spans="1:24">
      <c r="A1698" s="1" t="s">
        <v>1752</v>
      </c>
      <c r="B1698" t="s">
        <v>2</v>
      </c>
      <c r="C1698">
        <v>35.1</v>
      </c>
      <c r="D1698">
        <v>37.4</v>
      </c>
      <c r="E1698">
        <v>40.799999999999997</v>
      </c>
      <c r="F1698">
        <v>46</v>
      </c>
      <c r="G1698" t="s">
        <v>50</v>
      </c>
      <c r="H1698" t="s">
        <v>51</v>
      </c>
      <c r="I1698">
        <v>2.38</v>
      </c>
      <c r="J1698">
        <v>29.3</v>
      </c>
      <c r="K1698">
        <v>67.3</v>
      </c>
      <c r="L1698">
        <v>0</v>
      </c>
      <c r="M1698">
        <v>653</v>
      </c>
      <c r="N1698">
        <v>1</v>
      </c>
      <c r="O1698" t="s">
        <v>40</v>
      </c>
      <c r="P1698">
        <v>0</v>
      </c>
      <c r="Q1698" t="s">
        <v>1472</v>
      </c>
      <c r="R1698">
        <v>3</v>
      </c>
      <c r="S1698" t="s">
        <v>40</v>
      </c>
      <c r="T1698">
        <v>16</v>
      </c>
      <c r="U1698" t="s">
        <v>40</v>
      </c>
      <c r="V1698">
        <v>0</v>
      </c>
      <c r="W1698" t="s">
        <v>1472</v>
      </c>
      <c r="X16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699" spans="1:24">
      <c r="A1699" s="1" t="s">
        <v>1753</v>
      </c>
      <c r="B1699" t="s">
        <v>5</v>
      </c>
      <c r="C1699">
        <v>54.8</v>
      </c>
      <c r="D1699">
        <v>99</v>
      </c>
      <c r="E1699">
        <v>58.2</v>
      </c>
      <c r="F1699">
        <v>72</v>
      </c>
      <c r="G1699" t="s">
        <v>38</v>
      </c>
      <c r="H1699" t="s">
        <v>39</v>
      </c>
      <c r="I1699">
        <v>1.34</v>
      </c>
      <c r="J1699">
        <v>29</v>
      </c>
      <c r="K1699">
        <v>78.8</v>
      </c>
      <c r="L1699">
        <v>0</v>
      </c>
      <c r="M1699">
        <v>654</v>
      </c>
      <c r="N1699">
        <v>1</v>
      </c>
      <c r="O1699" t="s">
        <v>40</v>
      </c>
      <c r="P1699">
        <v>0</v>
      </c>
      <c r="Q1699" t="s">
        <v>1472</v>
      </c>
      <c r="R1699">
        <v>3</v>
      </c>
      <c r="S1699" t="s">
        <v>40</v>
      </c>
      <c r="T1699">
        <v>17</v>
      </c>
      <c r="U1699" t="s">
        <v>40</v>
      </c>
      <c r="V1699">
        <v>0</v>
      </c>
      <c r="W1699" t="s">
        <v>1472</v>
      </c>
      <c r="X16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00" spans="1:24">
      <c r="A1700" s="1" t="s">
        <v>1754</v>
      </c>
      <c r="B1700" t="s">
        <v>6</v>
      </c>
      <c r="C1700">
        <v>29.3</v>
      </c>
      <c r="D1700">
        <v>42.5</v>
      </c>
      <c r="E1700">
        <v>40.5</v>
      </c>
      <c r="F1700">
        <v>55</v>
      </c>
      <c r="G1700" t="s">
        <v>46</v>
      </c>
      <c r="H1700" t="s">
        <v>47</v>
      </c>
      <c r="I1700">
        <v>0.31</v>
      </c>
      <c r="J1700">
        <v>27.5</v>
      </c>
      <c r="K1700">
        <v>71.2</v>
      </c>
      <c r="L1700">
        <v>0</v>
      </c>
      <c r="M1700">
        <v>615</v>
      </c>
      <c r="N1700">
        <v>1</v>
      </c>
      <c r="O1700" t="s">
        <v>40</v>
      </c>
      <c r="P1700">
        <v>0</v>
      </c>
      <c r="Q1700" t="s">
        <v>1472</v>
      </c>
      <c r="R1700">
        <v>3</v>
      </c>
      <c r="S1700" t="s">
        <v>40</v>
      </c>
      <c r="T1700">
        <v>18</v>
      </c>
      <c r="U1700" t="s">
        <v>40</v>
      </c>
      <c r="V1700">
        <v>0</v>
      </c>
      <c r="W1700" t="s">
        <v>1472</v>
      </c>
      <c r="X17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01" spans="1:24">
      <c r="A1701" s="1" t="s">
        <v>1755</v>
      </c>
      <c r="B1701" t="s">
        <v>5</v>
      </c>
      <c r="C1701">
        <v>85.4</v>
      </c>
      <c r="D1701">
        <v>139.4</v>
      </c>
      <c r="E1701">
        <v>59.4</v>
      </c>
      <c r="F1701">
        <v>112</v>
      </c>
      <c r="G1701" t="s">
        <v>38</v>
      </c>
      <c r="H1701" t="s">
        <v>39</v>
      </c>
      <c r="I1701">
        <v>0.2</v>
      </c>
      <c r="J1701">
        <v>25.2</v>
      </c>
      <c r="K1701">
        <v>70.7</v>
      </c>
      <c r="L1701">
        <v>0</v>
      </c>
      <c r="M1701">
        <v>686</v>
      </c>
      <c r="N1701">
        <v>1</v>
      </c>
      <c r="O1701" t="s">
        <v>40</v>
      </c>
      <c r="P1701">
        <v>0</v>
      </c>
      <c r="Q1701" t="s">
        <v>1472</v>
      </c>
      <c r="R1701">
        <v>3</v>
      </c>
      <c r="S1701" t="s">
        <v>40</v>
      </c>
      <c r="T1701">
        <v>19</v>
      </c>
      <c r="U1701" t="s">
        <v>40</v>
      </c>
      <c r="V1701">
        <v>0</v>
      </c>
      <c r="W1701" t="s">
        <v>1472</v>
      </c>
      <c r="X1701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702" spans="1:24">
      <c r="A1702" s="1" t="s">
        <v>1756</v>
      </c>
      <c r="B1702" t="s">
        <v>6</v>
      </c>
      <c r="C1702">
        <v>11</v>
      </c>
      <c r="D1702">
        <v>29.5</v>
      </c>
      <c r="E1702">
        <v>16.2</v>
      </c>
      <c r="F1702">
        <v>18</v>
      </c>
      <c r="G1702" t="s">
        <v>46</v>
      </c>
      <c r="H1702" t="s">
        <v>47</v>
      </c>
      <c r="I1702">
        <v>5.36</v>
      </c>
      <c r="J1702">
        <v>23.6</v>
      </c>
      <c r="K1702">
        <v>68.8</v>
      </c>
      <c r="L1702">
        <v>0</v>
      </c>
      <c r="M1702">
        <v>416</v>
      </c>
      <c r="N1702">
        <v>0</v>
      </c>
      <c r="O1702" t="s">
        <v>40</v>
      </c>
      <c r="P1702">
        <v>0</v>
      </c>
      <c r="Q1702" t="s">
        <v>1472</v>
      </c>
      <c r="R1702">
        <v>3</v>
      </c>
      <c r="S1702" t="s">
        <v>40</v>
      </c>
      <c r="T1702">
        <v>20</v>
      </c>
      <c r="U1702" t="s">
        <v>40</v>
      </c>
      <c r="V1702">
        <v>0</v>
      </c>
      <c r="W1702" t="s">
        <v>1472</v>
      </c>
      <c r="X17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3" spans="1:24">
      <c r="A1703" s="1" t="s">
        <v>1757</v>
      </c>
      <c r="B1703" t="s">
        <v>6</v>
      </c>
      <c r="C1703">
        <v>25.5</v>
      </c>
      <c r="D1703">
        <v>63.6</v>
      </c>
      <c r="E1703">
        <v>22.4</v>
      </c>
      <c r="F1703">
        <v>30</v>
      </c>
      <c r="G1703" t="s">
        <v>46</v>
      </c>
      <c r="H1703" t="s">
        <v>47</v>
      </c>
      <c r="I1703">
        <v>2.39</v>
      </c>
      <c r="J1703">
        <v>23</v>
      </c>
      <c r="K1703">
        <v>70.400000000000006</v>
      </c>
      <c r="L1703">
        <v>0</v>
      </c>
      <c r="M1703">
        <v>369</v>
      </c>
      <c r="N1703">
        <v>0</v>
      </c>
      <c r="O1703" t="s">
        <v>40</v>
      </c>
      <c r="P1703">
        <v>0</v>
      </c>
      <c r="Q1703" t="s">
        <v>1472</v>
      </c>
      <c r="R1703">
        <v>3</v>
      </c>
      <c r="S1703" t="s">
        <v>40</v>
      </c>
      <c r="T1703">
        <v>21</v>
      </c>
      <c r="U1703" t="s">
        <v>40</v>
      </c>
      <c r="V1703">
        <v>0</v>
      </c>
      <c r="W1703" t="s">
        <v>1472</v>
      </c>
      <c r="X17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4" spans="1:24">
      <c r="A1704" s="1" t="s">
        <v>1758</v>
      </c>
      <c r="B1704" t="s">
        <v>3</v>
      </c>
      <c r="C1704">
        <v>64.099999999999994</v>
      </c>
      <c r="D1704">
        <v>129.5</v>
      </c>
      <c r="E1704">
        <v>54.7</v>
      </c>
      <c r="F1704">
        <v>91</v>
      </c>
      <c r="G1704" t="s">
        <v>43</v>
      </c>
      <c r="H1704" t="s">
        <v>44</v>
      </c>
      <c r="I1704">
        <v>1.68</v>
      </c>
      <c r="J1704">
        <v>24.7</v>
      </c>
      <c r="K1704">
        <v>80</v>
      </c>
      <c r="L1704">
        <v>0</v>
      </c>
      <c r="M1704">
        <v>430</v>
      </c>
      <c r="N1704">
        <v>0</v>
      </c>
      <c r="O1704" t="s">
        <v>40</v>
      </c>
      <c r="P1704">
        <v>0</v>
      </c>
      <c r="Q1704" t="s">
        <v>1472</v>
      </c>
      <c r="R1704">
        <v>3</v>
      </c>
      <c r="S1704" t="s">
        <v>40</v>
      </c>
      <c r="T1704">
        <v>22</v>
      </c>
      <c r="U1704" t="s">
        <v>40</v>
      </c>
      <c r="V1704">
        <v>0</v>
      </c>
      <c r="W1704" t="s">
        <v>1472</v>
      </c>
      <c r="X17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05" spans="1:24">
      <c r="A1705" s="1" t="s">
        <v>1759</v>
      </c>
      <c r="B1705" t="s">
        <v>4</v>
      </c>
      <c r="C1705">
        <v>40.700000000000003</v>
      </c>
      <c r="D1705">
        <v>60</v>
      </c>
      <c r="E1705">
        <v>34.9</v>
      </c>
      <c r="F1705">
        <v>50</v>
      </c>
      <c r="G1705" t="s">
        <v>57</v>
      </c>
      <c r="H1705" t="s">
        <v>58</v>
      </c>
      <c r="I1705">
        <v>0.42</v>
      </c>
      <c r="J1705">
        <v>20.9</v>
      </c>
      <c r="K1705">
        <v>72.3</v>
      </c>
      <c r="L1705">
        <v>0</v>
      </c>
      <c r="M1705">
        <v>417</v>
      </c>
      <c r="N1705">
        <v>0</v>
      </c>
      <c r="O1705" t="s">
        <v>40</v>
      </c>
      <c r="P1705">
        <v>0</v>
      </c>
      <c r="Q1705" t="s">
        <v>1472</v>
      </c>
      <c r="R1705">
        <v>3</v>
      </c>
      <c r="S1705" t="s">
        <v>40</v>
      </c>
      <c r="T1705">
        <v>23</v>
      </c>
      <c r="U1705" t="s">
        <v>40</v>
      </c>
      <c r="V1705">
        <v>0</v>
      </c>
      <c r="W1705" t="s">
        <v>1472</v>
      </c>
      <c r="X17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6" spans="1:24">
      <c r="A1706" s="1" t="s">
        <v>1760</v>
      </c>
      <c r="B1706" t="s">
        <v>4</v>
      </c>
      <c r="C1706">
        <v>27.8</v>
      </c>
      <c r="D1706">
        <v>35.299999999999997</v>
      </c>
      <c r="E1706">
        <v>18.600000000000001</v>
      </c>
      <c r="F1706">
        <v>32</v>
      </c>
      <c r="G1706" t="s">
        <v>57</v>
      </c>
      <c r="H1706" t="s">
        <v>58</v>
      </c>
      <c r="I1706">
        <v>5.15</v>
      </c>
      <c r="J1706">
        <v>21.9</v>
      </c>
      <c r="K1706">
        <v>68.400000000000006</v>
      </c>
      <c r="L1706">
        <v>0</v>
      </c>
      <c r="M1706">
        <v>484</v>
      </c>
      <c r="N1706">
        <v>0</v>
      </c>
      <c r="O1706" t="s">
        <v>74</v>
      </c>
      <c r="P1706">
        <v>0</v>
      </c>
      <c r="Q1706" t="s">
        <v>1472</v>
      </c>
      <c r="R1706">
        <v>3</v>
      </c>
      <c r="S1706" t="s">
        <v>74</v>
      </c>
      <c r="T1706">
        <v>0</v>
      </c>
      <c r="U1706" t="s">
        <v>74</v>
      </c>
      <c r="V1706">
        <v>0</v>
      </c>
      <c r="W1706" t="s">
        <v>1472</v>
      </c>
      <c r="X17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7" spans="1:24">
      <c r="A1707" s="1" t="s">
        <v>1761</v>
      </c>
      <c r="B1707" t="s">
        <v>6</v>
      </c>
      <c r="C1707">
        <v>12.1</v>
      </c>
      <c r="D1707">
        <v>30.6</v>
      </c>
      <c r="E1707">
        <v>15.7</v>
      </c>
      <c r="F1707">
        <v>11</v>
      </c>
      <c r="G1707" t="s">
        <v>46</v>
      </c>
      <c r="H1707" t="s">
        <v>47</v>
      </c>
      <c r="I1707">
        <v>1.05</v>
      </c>
      <c r="J1707">
        <v>22.5</v>
      </c>
      <c r="K1707">
        <v>66.599999999999994</v>
      </c>
      <c r="L1707">
        <v>0</v>
      </c>
      <c r="M1707">
        <v>326</v>
      </c>
      <c r="N1707">
        <v>0</v>
      </c>
      <c r="O1707" t="s">
        <v>74</v>
      </c>
      <c r="P1707">
        <v>0</v>
      </c>
      <c r="Q1707" t="s">
        <v>1472</v>
      </c>
      <c r="R1707">
        <v>3</v>
      </c>
      <c r="S1707" t="s">
        <v>74</v>
      </c>
      <c r="T1707">
        <v>1</v>
      </c>
      <c r="U1707" t="s">
        <v>74</v>
      </c>
      <c r="V1707">
        <v>0</v>
      </c>
      <c r="W1707" t="s">
        <v>1472</v>
      </c>
      <c r="X170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8" spans="1:24">
      <c r="A1708" s="1" t="s">
        <v>1762</v>
      </c>
      <c r="B1708" t="s">
        <v>2</v>
      </c>
      <c r="C1708">
        <v>19.600000000000001</v>
      </c>
      <c r="D1708">
        <v>41.3</v>
      </c>
      <c r="E1708">
        <v>27.4</v>
      </c>
      <c r="F1708">
        <v>31</v>
      </c>
      <c r="G1708" t="s">
        <v>50</v>
      </c>
      <c r="H1708" t="s">
        <v>51</v>
      </c>
      <c r="I1708">
        <v>2.4700000000000002</v>
      </c>
      <c r="J1708">
        <v>25.5</v>
      </c>
      <c r="K1708">
        <v>64.599999999999994</v>
      </c>
      <c r="L1708">
        <v>0</v>
      </c>
      <c r="M1708">
        <v>363</v>
      </c>
      <c r="N1708">
        <v>0</v>
      </c>
      <c r="O1708" t="s">
        <v>74</v>
      </c>
      <c r="P1708">
        <v>0</v>
      </c>
      <c r="Q1708" t="s">
        <v>1472</v>
      </c>
      <c r="R1708">
        <v>3</v>
      </c>
      <c r="S1708" t="s">
        <v>74</v>
      </c>
      <c r="T1708">
        <v>2</v>
      </c>
      <c r="U1708" t="s">
        <v>74</v>
      </c>
      <c r="V1708">
        <v>0</v>
      </c>
      <c r="W1708" t="s">
        <v>1472</v>
      </c>
      <c r="X170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09" spans="1:24">
      <c r="A1709" s="1" t="s">
        <v>1763</v>
      </c>
      <c r="B1709" t="s">
        <v>3</v>
      </c>
      <c r="C1709">
        <v>71.400000000000006</v>
      </c>
      <c r="D1709">
        <v>104.2</v>
      </c>
      <c r="E1709">
        <v>40.9</v>
      </c>
      <c r="F1709">
        <v>82</v>
      </c>
      <c r="G1709" t="s">
        <v>43</v>
      </c>
      <c r="H1709" t="s">
        <v>44</v>
      </c>
      <c r="I1709">
        <v>2.12</v>
      </c>
      <c r="J1709">
        <v>22.9</v>
      </c>
      <c r="K1709">
        <v>59.6</v>
      </c>
      <c r="L1709">
        <v>0</v>
      </c>
      <c r="M1709">
        <v>470</v>
      </c>
      <c r="N1709">
        <v>0</v>
      </c>
      <c r="O1709" t="s">
        <v>74</v>
      </c>
      <c r="P1709">
        <v>0</v>
      </c>
      <c r="Q1709" t="s">
        <v>1472</v>
      </c>
      <c r="R1709">
        <v>3</v>
      </c>
      <c r="S1709" t="s">
        <v>74</v>
      </c>
      <c r="T1709">
        <v>3</v>
      </c>
      <c r="U1709" t="s">
        <v>74</v>
      </c>
      <c r="V1709">
        <v>0</v>
      </c>
      <c r="W1709" t="s">
        <v>1472</v>
      </c>
      <c r="X17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0" spans="1:24">
      <c r="A1710" s="1" t="s">
        <v>1764</v>
      </c>
      <c r="B1710" t="s">
        <v>6</v>
      </c>
      <c r="C1710">
        <v>3.7</v>
      </c>
      <c r="D1710">
        <v>13.5</v>
      </c>
      <c r="E1710">
        <v>2</v>
      </c>
      <c r="F1710">
        <v>5</v>
      </c>
      <c r="G1710" t="s">
        <v>46</v>
      </c>
      <c r="H1710" t="s">
        <v>47</v>
      </c>
      <c r="I1710">
        <v>6.84</v>
      </c>
      <c r="J1710">
        <v>26.2</v>
      </c>
      <c r="K1710">
        <v>62.5</v>
      </c>
      <c r="L1710">
        <v>0</v>
      </c>
      <c r="M1710">
        <v>375</v>
      </c>
      <c r="N1710">
        <v>0</v>
      </c>
      <c r="O1710" t="s">
        <v>74</v>
      </c>
      <c r="P1710">
        <v>0</v>
      </c>
      <c r="Q1710" t="s">
        <v>1472</v>
      </c>
      <c r="R1710">
        <v>3</v>
      </c>
      <c r="S1710" t="s">
        <v>74</v>
      </c>
      <c r="T1710">
        <v>4</v>
      </c>
      <c r="U1710" t="s">
        <v>74</v>
      </c>
      <c r="V1710">
        <v>0</v>
      </c>
      <c r="W1710" t="s">
        <v>1472</v>
      </c>
      <c r="X171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11" spans="1:24">
      <c r="A1711" s="1" t="s">
        <v>1765</v>
      </c>
      <c r="B1711" t="s">
        <v>3</v>
      </c>
      <c r="C1711">
        <v>43.4</v>
      </c>
      <c r="D1711">
        <v>82.4</v>
      </c>
      <c r="E1711">
        <v>54.5</v>
      </c>
      <c r="F1711">
        <v>68</v>
      </c>
      <c r="G1711" t="s">
        <v>43</v>
      </c>
      <c r="H1711" t="s">
        <v>44</v>
      </c>
      <c r="I1711">
        <v>1.94</v>
      </c>
      <c r="J1711">
        <v>27.9</v>
      </c>
      <c r="K1711">
        <v>79.3</v>
      </c>
      <c r="L1711">
        <v>0</v>
      </c>
      <c r="M1711">
        <v>356</v>
      </c>
      <c r="N1711">
        <v>0</v>
      </c>
      <c r="O1711" t="s">
        <v>74</v>
      </c>
      <c r="P1711">
        <v>0</v>
      </c>
      <c r="Q1711" t="s">
        <v>1472</v>
      </c>
      <c r="R1711">
        <v>3</v>
      </c>
      <c r="S1711" t="s">
        <v>74</v>
      </c>
      <c r="T1711">
        <v>5</v>
      </c>
      <c r="U1711" t="s">
        <v>74</v>
      </c>
      <c r="V1711">
        <v>0</v>
      </c>
      <c r="W1711" t="s">
        <v>1472</v>
      </c>
      <c r="X17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2" spans="1:24">
      <c r="A1712" s="1" t="s">
        <v>1766</v>
      </c>
      <c r="B1712" t="s">
        <v>5</v>
      </c>
      <c r="C1712">
        <v>58.1</v>
      </c>
      <c r="D1712">
        <v>83.4</v>
      </c>
      <c r="E1712">
        <v>33.6</v>
      </c>
      <c r="F1712">
        <v>68</v>
      </c>
      <c r="G1712" t="s">
        <v>38</v>
      </c>
      <c r="H1712" t="s">
        <v>39</v>
      </c>
      <c r="I1712">
        <v>1.26</v>
      </c>
      <c r="J1712">
        <v>26.9</v>
      </c>
      <c r="K1712">
        <v>66.400000000000006</v>
      </c>
      <c r="L1712">
        <v>0</v>
      </c>
      <c r="M1712">
        <v>378</v>
      </c>
      <c r="N1712">
        <v>0</v>
      </c>
      <c r="O1712" t="s">
        <v>74</v>
      </c>
      <c r="P1712">
        <v>0</v>
      </c>
      <c r="Q1712" t="s">
        <v>1472</v>
      </c>
      <c r="R1712">
        <v>3</v>
      </c>
      <c r="S1712" t="s">
        <v>74</v>
      </c>
      <c r="T1712">
        <v>6</v>
      </c>
      <c r="U1712" t="s">
        <v>74</v>
      </c>
      <c r="V1712">
        <v>0</v>
      </c>
      <c r="W1712" t="s">
        <v>1472</v>
      </c>
      <c r="X17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3" spans="1:24">
      <c r="A1713" s="1" t="s">
        <v>1767</v>
      </c>
      <c r="B1713" t="s">
        <v>3</v>
      </c>
      <c r="C1713">
        <v>69.2</v>
      </c>
      <c r="D1713">
        <v>103.4</v>
      </c>
      <c r="E1713">
        <v>49</v>
      </c>
      <c r="F1713">
        <v>94</v>
      </c>
      <c r="G1713" t="s">
        <v>43</v>
      </c>
      <c r="H1713" t="s">
        <v>44</v>
      </c>
      <c r="I1713">
        <v>2.41</v>
      </c>
      <c r="J1713">
        <v>27.9</v>
      </c>
      <c r="K1713">
        <v>73</v>
      </c>
      <c r="L1713">
        <v>0</v>
      </c>
      <c r="M1713">
        <v>662</v>
      </c>
      <c r="N1713">
        <v>1</v>
      </c>
      <c r="O1713" t="s">
        <v>74</v>
      </c>
      <c r="P1713">
        <v>0</v>
      </c>
      <c r="Q1713" t="s">
        <v>1472</v>
      </c>
      <c r="R1713">
        <v>3</v>
      </c>
      <c r="S1713" t="s">
        <v>74</v>
      </c>
      <c r="T1713">
        <v>7</v>
      </c>
      <c r="U1713" t="s">
        <v>74</v>
      </c>
      <c r="V1713">
        <v>0</v>
      </c>
      <c r="W1713" t="s">
        <v>1472</v>
      </c>
      <c r="X17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4" spans="1:24">
      <c r="A1714" s="1" t="s">
        <v>1768</v>
      </c>
      <c r="B1714" t="s">
        <v>6</v>
      </c>
      <c r="C1714">
        <v>33.6</v>
      </c>
      <c r="D1714">
        <v>52.3</v>
      </c>
      <c r="E1714">
        <v>19.899999999999999</v>
      </c>
      <c r="F1714">
        <v>38</v>
      </c>
      <c r="G1714" t="s">
        <v>46</v>
      </c>
      <c r="H1714" t="s">
        <v>47</v>
      </c>
      <c r="I1714">
        <v>2.61</v>
      </c>
      <c r="J1714">
        <v>28.9</v>
      </c>
      <c r="K1714">
        <v>46.8</v>
      </c>
      <c r="L1714">
        <v>0</v>
      </c>
      <c r="M1714">
        <v>663</v>
      </c>
      <c r="N1714">
        <v>1</v>
      </c>
      <c r="O1714" t="s">
        <v>74</v>
      </c>
      <c r="P1714">
        <v>0</v>
      </c>
      <c r="Q1714" t="s">
        <v>1472</v>
      </c>
      <c r="R1714">
        <v>3</v>
      </c>
      <c r="S1714" t="s">
        <v>74</v>
      </c>
      <c r="T1714">
        <v>8</v>
      </c>
      <c r="U1714" t="s">
        <v>74</v>
      </c>
      <c r="V1714">
        <v>0</v>
      </c>
      <c r="W1714" t="s">
        <v>1472</v>
      </c>
      <c r="X17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15" spans="1:24">
      <c r="A1715" s="1" t="s">
        <v>1769</v>
      </c>
      <c r="B1715" t="s">
        <v>6</v>
      </c>
      <c r="C1715">
        <v>17.399999999999999</v>
      </c>
      <c r="D1715">
        <v>32.5</v>
      </c>
      <c r="E1715">
        <v>30.2</v>
      </c>
      <c r="F1715">
        <v>27</v>
      </c>
      <c r="G1715" t="s">
        <v>46</v>
      </c>
      <c r="H1715" t="s">
        <v>47</v>
      </c>
      <c r="I1715">
        <v>10.08</v>
      </c>
      <c r="J1715">
        <v>30.1</v>
      </c>
      <c r="K1715">
        <v>70.400000000000006</v>
      </c>
      <c r="L1715">
        <v>0</v>
      </c>
      <c r="M1715">
        <v>655</v>
      </c>
      <c r="N1715">
        <v>1</v>
      </c>
      <c r="O1715" t="s">
        <v>74</v>
      </c>
      <c r="P1715">
        <v>0</v>
      </c>
      <c r="Q1715" t="s">
        <v>1472</v>
      </c>
      <c r="R1715">
        <v>3</v>
      </c>
      <c r="S1715" t="s">
        <v>74</v>
      </c>
      <c r="T1715">
        <v>9</v>
      </c>
      <c r="U1715" t="s">
        <v>74</v>
      </c>
      <c r="V1715">
        <v>0</v>
      </c>
      <c r="W1715" t="s">
        <v>1472</v>
      </c>
      <c r="X17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16" spans="1:24">
      <c r="A1716" s="1" t="s">
        <v>1770</v>
      </c>
      <c r="B1716" t="s">
        <v>3</v>
      </c>
      <c r="C1716">
        <v>58</v>
      </c>
      <c r="D1716">
        <v>106.2</v>
      </c>
      <c r="E1716">
        <v>51.7</v>
      </c>
      <c r="F1716">
        <v>73</v>
      </c>
      <c r="G1716" t="s">
        <v>43</v>
      </c>
      <c r="H1716" t="s">
        <v>44</v>
      </c>
      <c r="I1716">
        <v>1.91</v>
      </c>
      <c r="J1716">
        <v>32.9</v>
      </c>
      <c r="K1716">
        <v>62.6</v>
      </c>
      <c r="L1716">
        <v>0</v>
      </c>
      <c r="M1716">
        <v>598</v>
      </c>
      <c r="N1716">
        <v>1</v>
      </c>
      <c r="O1716" t="s">
        <v>74</v>
      </c>
      <c r="P1716">
        <v>0</v>
      </c>
      <c r="Q1716" t="s">
        <v>1472</v>
      </c>
      <c r="R1716">
        <v>3</v>
      </c>
      <c r="S1716" t="s">
        <v>74</v>
      </c>
      <c r="T1716">
        <v>10</v>
      </c>
      <c r="U1716" t="s">
        <v>74</v>
      </c>
      <c r="V1716">
        <v>0</v>
      </c>
      <c r="W1716" t="s">
        <v>1472</v>
      </c>
      <c r="X17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7" spans="1:24">
      <c r="A1717" s="1" t="s">
        <v>1771</v>
      </c>
      <c r="B1717" t="s">
        <v>5</v>
      </c>
      <c r="C1717">
        <v>52</v>
      </c>
      <c r="D1717">
        <v>84.6</v>
      </c>
      <c r="E1717">
        <v>42.4</v>
      </c>
      <c r="F1717">
        <v>66</v>
      </c>
      <c r="G1717" t="s">
        <v>38</v>
      </c>
      <c r="H1717" t="s">
        <v>39</v>
      </c>
      <c r="I1717">
        <v>0.63</v>
      </c>
      <c r="J1717">
        <v>32.200000000000003</v>
      </c>
      <c r="K1717">
        <v>60.5</v>
      </c>
      <c r="L1717">
        <v>0</v>
      </c>
      <c r="M1717">
        <v>474</v>
      </c>
      <c r="N1717">
        <v>0</v>
      </c>
      <c r="O1717" t="s">
        <v>74</v>
      </c>
      <c r="P1717">
        <v>0</v>
      </c>
      <c r="Q1717" t="s">
        <v>1472</v>
      </c>
      <c r="R1717">
        <v>3</v>
      </c>
      <c r="S1717" t="s">
        <v>74</v>
      </c>
      <c r="T1717">
        <v>11</v>
      </c>
      <c r="U1717" t="s">
        <v>74</v>
      </c>
      <c r="V1717">
        <v>0</v>
      </c>
      <c r="W1717" t="s">
        <v>1472</v>
      </c>
      <c r="X17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8" spans="1:24">
      <c r="A1718" s="1" t="s">
        <v>1772</v>
      </c>
      <c r="B1718" t="s">
        <v>3</v>
      </c>
      <c r="C1718">
        <v>61.4</v>
      </c>
      <c r="D1718">
        <v>103.9</v>
      </c>
      <c r="E1718">
        <v>46.8</v>
      </c>
      <c r="F1718">
        <v>74</v>
      </c>
      <c r="G1718" t="s">
        <v>43</v>
      </c>
      <c r="H1718" t="s">
        <v>44</v>
      </c>
      <c r="I1718">
        <v>1.46</v>
      </c>
      <c r="J1718">
        <v>32.4</v>
      </c>
      <c r="K1718">
        <v>65.7</v>
      </c>
      <c r="L1718">
        <v>0</v>
      </c>
      <c r="M1718">
        <v>512</v>
      </c>
      <c r="N1718">
        <v>0</v>
      </c>
      <c r="O1718" t="s">
        <v>74</v>
      </c>
      <c r="P1718">
        <v>0</v>
      </c>
      <c r="Q1718" t="s">
        <v>1472</v>
      </c>
      <c r="R1718">
        <v>3</v>
      </c>
      <c r="S1718" t="s">
        <v>74</v>
      </c>
      <c r="T1718">
        <v>12</v>
      </c>
      <c r="U1718" t="s">
        <v>74</v>
      </c>
      <c r="V1718">
        <v>0</v>
      </c>
      <c r="W1718" t="s">
        <v>1472</v>
      </c>
      <c r="X17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19" spans="1:24">
      <c r="A1719" s="1" t="s">
        <v>1773</v>
      </c>
      <c r="B1719" t="s">
        <v>4</v>
      </c>
      <c r="C1719">
        <v>13.1</v>
      </c>
      <c r="D1719">
        <v>55.2</v>
      </c>
      <c r="E1719">
        <v>27.3</v>
      </c>
      <c r="F1719">
        <v>38</v>
      </c>
      <c r="G1719" t="s">
        <v>57</v>
      </c>
      <c r="H1719" t="s">
        <v>58</v>
      </c>
      <c r="I1719">
        <v>2.41</v>
      </c>
      <c r="J1719">
        <v>29.8</v>
      </c>
      <c r="K1719">
        <v>62.1</v>
      </c>
      <c r="L1719">
        <v>7.55</v>
      </c>
      <c r="M1719">
        <v>286</v>
      </c>
      <c r="N1719">
        <v>0</v>
      </c>
      <c r="O1719" t="s">
        <v>74</v>
      </c>
      <c r="P1719">
        <v>0</v>
      </c>
      <c r="Q1719" t="s">
        <v>1472</v>
      </c>
      <c r="R1719">
        <v>3</v>
      </c>
      <c r="S1719" t="s">
        <v>74</v>
      </c>
      <c r="T1719">
        <v>13</v>
      </c>
      <c r="U1719" t="s">
        <v>74</v>
      </c>
      <c r="V1719">
        <v>0</v>
      </c>
      <c r="W1719" t="s">
        <v>1472</v>
      </c>
      <c r="X17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20" spans="1:24">
      <c r="A1720" s="1" t="s">
        <v>1774</v>
      </c>
      <c r="B1720" t="s">
        <v>5</v>
      </c>
      <c r="C1720">
        <v>32.200000000000003</v>
      </c>
      <c r="D1720">
        <v>46.4</v>
      </c>
      <c r="E1720">
        <v>31.6</v>
      </c>
      <c r="F1720">
        <v>43</v>
      </c>
      <c r="G1720" t="s">
        <v>38</v>
      </c>
      <c r="H1720" t="s">
        <v>39</v>
      </c>
      <c r="I1720">
        <v>2.75</v>
      </c>
      <c r="J1720">
        <v>29.6</v>
      </c>
      <c r="K1720">
        <v>49.2</v>
      </c>
      <c r="L1720">
        <v>0</v>
      </c>
      <c r="M1720">
        <v>311</v>
      </c>
      <c r="N1720">
        <v>0</v>
      </c>
      <c r="O1720" t="s">
        <v>74</v>
      </c>
      <c r="P1720">
        <v>0</v>
      </c>
      <c r="Q1720" t="s">
        <v>1472</v>
      </c>
      <c r="R1720">
        <v>3</v>
      </c>
      <c r="S1720" t="s">
        <v>74</v>
      </c>
      <c r="T1720">
        <v>14</v>
      </c>
      <c r="U1720" t="s">
        <v>74</v>
      </c>
      <c r="V1720">
        <v>0</v>
      </c>
      <c r="W1720" t="s">
        <v>1472</v>
      </c>
      <c r="X17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21" spans="1:24">
      <c r="A1721" s="1" t="s">
        <v>1775</v>
      </c>
      <c r="B1721" t="s">
        <v>5</v>
      </c>
      <c r="C1721">
        <v>49.4</v>
      </c>
      <c r="D1721">
        <v>76.7</v>
      </c>
      <c r="E1721">
        <v>32</v>
      </c>
      <c r="F1721">
        <v>65</v>
      </c>
      <c r="G1721" t="s">
        <v>38</v>
      </c>
      <c r="H1721" t="s">
        <v>39</v>
      </c>
      <c r="I1721">
        <v>0.38</v>
      </c>
      <c r="J1721">
        <v>34.4</v>
      </c>
      <c r="K1721">
        <v>70.2</v>
      </c>
      <c r="L1721">
        <v>3.91</v>
      </c>
      <c r="M1721">
        <v>490</v>
      </c>
      <c r="N1721">
        <v>0</v>
      </c>
      <c r="O1721" t="s">
        <v>74</v>
      </c>
      <c r="P1721">
        <v>0</v>
      </c>
      <c r="Q1721" t="s">
        <v>1472</v>
      </c>
      <c r="R1721">
        <v>3</v>
      </c>
      <c r="S1721" t="s">
        <v>74</v>
      </c>
      <c r="T1721">
        <v>15</v>
      </c>
      <c r="U1721" t="s">
        <v>74</v>
      </c>
      <c r="V1721">
        <v>0</v>
      </c>
      <c r="W1721" t="s">
        <v>1472</v>
      </c>
      <c r="X17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2" spans="1:24">
      <c r="A1722" s="1" t="s">
        <v>1776</v>
      </c>
      <c r="B1722" t="s">
        <v>2</v>
      </c>
      <c r="C1722">
        <v>63.4</v>
      </c>
      <c r="D1722">
        <v>114.5</v>
      </c>
      <c r="E1722">
        <v>43.4</v>
      </c>
      <c r="F1722">
        <v>90</v>
      </c>
      <c r="G1722" t="s">
        <v>50</v>
      </c>
      <c r="H1722" t="s">
        <v>51</v>
      </c>
      <c r="I1722">
        <v>1.31</v>
      </c>
      <c r="J1722">
        <v>29.2</v>
      </c>
      <c r="K1722">
        <v>68.400000000000006</v>
      </c>
      <c r="L1722">
        <v>0</v>
      </c>
      <c r="M1722">
        <v>779</v>
      </c>
      <c r="N1722">
        <v>1</v>
      </c>
      <c r="O1722" t="s">
        <v>74</v>
      </c>
      <c r="P1722">
        <v>0</v>
      </c>
      <c r="Q1722" t="s">
        <v>1472</v>
      </c>
      <c r="R1722">
        <v>3</v>
      </c>
      <c r="S1722" t="s">
        <v>74</v>
      </c>
      <c r="T1722">
        <v>16</v>
      </c>
      <c r="U1722" t="s">
        <v>74</v>
      </c>
      <c r="V1722">
        <v>0</v>
      </c>
      <c r="W1722" t="s">
        <v>1472</v>
      </c>
      <c r="X17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3" spans="1:24">
      <c r="A1723" s="1" t="s">
        <v>1777</v>
      </c>
      <c r="B1723" t="s">
        <v>2</v>
      </c>
      <c r="C1723">
        <v>28.1</v>
      </c>
      <c r="D1723">
        <v>63.4</v>
      </c>
      <c r="E1723">
        <v>24.9</v>
      </c>
      <c r="F1723">
        <v>38</v>
      </c>
      <c r="G1723" t="s">
        <v>50</v>
      </c>
      <c r="H1723" t="s">
        <v>51</v>
      </c>
      <c r="I1723">
        <v>6.57</v>
      </c>
      <c r="J1723">
        <v>26.9</v>
      </c>
      <c r="K1723">
        <v>65.599999999999994</v>
      </c>
      <c r="L1723">
        <v>4.8099999999999996</v>
      </c>
      <c r="M1723">
        <v>520</v>
      </c>
      <c r="N1723">
        <v>1</v>
      </c>
      <c r="O1723" t="s">
        <v>74</v>
      </c>
      <c r="P1723">
        <v>0</v>
      </c>
      <c r="Q1723" t="s">
        <v>1472</v>
      </c>
      <c r="R1723">
        <v>3</v>
      </c>
      <c r="S1723" t="s">
        <v>74</v>
      </c>
      <c r="T1723">
        <v>17</v>
      </c>
      <c r="U1723" t="s">
        <v>74</v>
      </c>
      <c r="V1723">
        <v>0</v>
      </c>
      <c r="W1723" t="s">
        <v>1472</v>
      </c>
      <c r="X172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24" spans="1:24">
      <c r="A1724" s="1" t="s">
        <v>1778</v>
      </c>
      <c r="B1724" t="s">
        <v>5</v>
      </c>
      <c r="C1724">
        <v>71.3</v>
      </c>
      <c r="D1724">
        <v>123.4</v>
      </c>
      <c r="E1724">
        <v>58</v>
      </c>
      <c r="F1724">
        <v>94</v>
      </c>
      <c r="G1724" t="s">
        <v>38</v>
      </c>
      <c r="H1724" t="s">
        <v>39</v>
      </c>
      <c r="I1724">
        <v>0.87</v>
      </c>
      <c r="J1724">
        <v>29.6</v>
      </c>
      <c r="K1724">
        <v>58.5</v>
      </c>
      <c r="L1724">
        <v>0</v>
      </c>
      <c r="M1724">
        <v>727</v>
      </c>
      <c r="N1724">
        <v>1</v>
      </c>
      <c r="O1724" t="s">
        <v>74</v>
      </c>
      <c r="P1724">
        <v>0</v>
      </c>
      <c r="Q1724" t="s">
        <v>1472</v>
      </c>
      <c r="R1724">
        <v>3</v>
      </c>
      <c r="S1724" t="s">
        <v>74</v>
      </c>
      <c r="T1724">
        <v>18</v>
      </c>
      <c r="U1724" t="s">
        <v>74</v>
      </c>
      <c r="V1724">
        <v>0</v>
      </c>
      <c r="W1724" t="s">
        <v>1472</v>
      </c>
      <c r="X17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5" spans="1:24">
      <c r="A1725" s="1" t="s">
        <v>1779</v>
      </c>
      <c r="B1725" t="s">
        <v>4</v>
      </c>
      <c r="C1725">
        <v>48.7</v>
      </c>
      <c r="D1725">
        <v>105.2</v>
      </c>
      <c r="E1725">
        <v>50.8</v>
      </c>
      <c r="F1725">
        <v>83</v>
      </c>
      <c r="G1725" t="s">
        <v>57</v>
      </c>
      <c r="H1725" t="s">
        <v>58</v>
      </c>
      <c r="I1725">
        <v>3.68</v>
      </c>
      <c r="J1725">
        <v>26.2</v>
      </c>
      <c r="K1725">
        <v>56.8</v>
      </c>
      <c r="L1725">
        <v>0</v>
      </c>
      <c r="M1725">
        <v>784</v>
      </c>
      <c r="N1725">
        <v>1</v>
      </c>
      <c r="O1725" t="s">
        <v>74</v>
      </c>
      <c r="P1725">
        <v>0</v>
      </c>
      <c r="Q1725" t="s">
        <v>1472</v>
      </c>
      <c r="R1725">
        <v>3</v>
      </c>
      <c r="S1725" t="s">
        <v>74</v>
      </c>
      <c r="T1725">
        <v>19</v>
      </c>
      <c r="U1725" t="s">
        <v>74</v>
      </c>
      <c r="V1725">
        <v>0</v>
      </c>
      <c r="W1725" t="s">
        <v>1472</v>
      </c>
      <c r="X17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6" spans="1:24">
      <c r="A1726" s="1" t="s">
        <v>1780</v>
      </c>
      <c r="B1726" t="s">
        <v>4</v>
      </c>
      <c r="C1726">
        <v>11.5</v>
      </c>
      <c r="D1726">
        <v>29.7</v>
      </c>
      <c r="E1726">
        <v>37.9</v>
      </c>
      <c r="F1726">
        <v>32</v>
      </c>
      <c r="G1726" t="s">
        <v>57</v>
      </c>
      <c r="H1726" t="s">
        <v>58</v>
      </c>
      <c r="I1726">
        <v>1.5</v>
      </c>
      <c r="J1726">
        <v>25.5</v>
      </c>
      <c r="K1726">
        <v>70.8</v>
      </c>
      <c r="L1726">
        <v>0</v>
      </c>
      <c r="M1726">
        <v>359</v>
      </c>
      <c r="N1726">
        <v>0</v>
      </c>
      <c r="O1726" t="s">
        <v>74</v>
      </c>
      <c r="P1726">
        <v>0</v>
      </c>
      <c r="Q1726" t="s">
        <v>1472</v>
      </c>
      <c r="R1726">
        <v>3</v>
      </c>
      <c r="S1726" t="s">
        <v>74</v>
      </c>
      <c r="T1726">
        <v>20</v>
      </c>
      <c r="U1726" t="s">
        <v>74</v>
      </c>
      <c r="V1726">
        <v>0</v>
      </c>
      <c r="W1726" t="s">
        <v>1472</v>
      </c>
      <c r="X172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27" spans="1:24">
      <c r="A1727" s="1" t="s">
        <v>1781</v>
      </c>
      <c r="B1727" t="s">
        <v>2</v>
      </c>
      <c r="C1727">
        <v>60</v>
      </c>
      <c r="D1727">
        <v>77.400000000000006</v>
      </c>
      <c r="E1727">
        <v>28.8</v>
      </c>
      <c r="F1727">
        <v>68</v>
      </c>
      <c r="G1727" t="s">
        <v>50</v>
      </c>
      <c r="H1727" t="s">
        <v>51</v>
      </c>
      <c r="I1727">
        <v>2</v>
      </c>
      <c r="J1727">
        <v>23.2</v>
      </c>
      <c r="K1727">
        <v>83.6</v>
      </c>
      <c r="L1727">
        <v>0</v>
      </c>
      <c r="M1727">
        <v>530</v>
      </c>
      <c r="N1727">
        <v>0</v>
      </c>
      <c r="O1727" t="s">
        <v>74</v>
      </c>
      <c r="P1727">
        <v>0</v>
      </c>
      <c r="Q1727" t="s">
        <v>1472</v>
      </c>
      <c r="R1727">
        <v>3</v>
      </c>
      <c r="S1727" t="s">
        <v>74</v>
      </c>
      <c r="T1727">
        <v>21</v>
      </c>
      <c r="U1727" t="s">
        <v>74</v>
      </c>
      <c r="V1727">
        <v>0</v>
      </c>
      <c r="W1727" t="s">
        <v>1472</v>
      </c>
      <c r="X17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8" spans="1:24">
      <c r="A1728" s="1" t="s">
        <v>1782</v>
      </c>
      <c r="B1728" t="s">
        <v>3</v>
      </c>
      <c r="C1728">
        <v>66.2</v>
      </c>
      <c r="D1728">
        <v>111.7</v>
      </c>
      <c r="E1728">
        <v>49.7</v>
      </c>
      <c r="F1728">
        <v>92</v>
      </c>
      <c r="G1728" t="s">
        <v>43</v>
      </c>
      <c r="H1728" t="s">
        <v>44</v>
      </c>
      <c r="I1728">
        <v>0.44</v>
      </c>
      <c r="J1728">
        <v>22.1</v>
      </c>
      <c r="K1728">
        <v>73.099999999999994</v>
      </c>
      <c r="L1728">
        <v>0</v>
      </c>
      <c r="M1728">
        <v>407</v>
      </c>
      <c r="N1728">
        <v>0</v>
      </c>
      <c r="O1728" t="s">
        <v>74</v>
      </c>
      <c r="P1728">
        <v>0</v>
      </c>
      <c r="Q1728" t="s">
        <v>1472</v>
      </c>
      <c r="R1728">
        <v>3</v>
      </c>
      <c r="S1728" t="s">
        <v>74</v>
      </c>
      <c r="T1728">
        <v>22</v>
      </c>
      <c r="U1728" t="s">
        <v>74</v>
      </c>
      <c r="V1728">
        <v>0</v>
      </c>
      <c r="W1728" t="s">
        <v>1472</v>
      </c>
      <c r="X17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29" spans="1:24">
      <c r="A1729" s="1" t="s">
        <v>1783</v>
      </c>
      <c r="B1729" t="s">
        <v>6</v>
      </c>
      <c r="C1729">
        <v>34.200000000000003</v>
      </c>
      <c r="D1729">
        <v>54.2</v>
      </c>
      <c r="E1729">
        <v>20.3</v>
      </c>
      <c r="F1729">
        <v>46</v>
      </c>
      <c r="G1729" t="s">
        <v>46</v>
      </c>
      <c r="H1729" t="s">
        <v>47</v>
      </c>
      <c r="I1729">
        <v>1.62</v>
      </c>
      <c r="J1729">
        <v>21.9</v>
      </c>
      <c r="K1729">
        <v>60.5</v>
      </c>
      <c r="L1729">
        <v>0</v>
      </c>
      <c r="M1729">
        <v>442</v>
      </c>
      <c r="N1729">
        <v>0</v>
      </c>
      <c r="O1729" t="s">
        <v>74</v>
      </c>
      <c r="P1729">
        <v>0</v>
      </c>
      <c r="Q1729" t="s">
        <v>1472</v>
      </c>
      <c r="R1729">
        <v>3</v>
      </c>
      <c r="S1729" t="s">
        <v>74</v>
      </c>
      <c r="T1729">
        <v>23</v>
      </c>
      <c r="U1729" t="s">
        <v>74</v>
      </c>
      <c r="V1729">
        <v>0</v>
      </c>
      <c r="W1729" t="s">
        <v>1472</v>
      </c>
      <c r="X172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30" spans="1:24">
      <c r="A1730" s="1" t="s">
        <v>1784</v>
      </c>
      <c r="B1730" t="s">
        <v>2</v>
      </c>
      <c r="C1730">
        <v>28.2</v>
      </c>
      <c r="D1730">
        <v>68.3</v>
      </c>
      <c r="E1730">
        <v>46.6</v>
      </c>
      <c r="F1730">
        <v>56</v>
      </c>
      <c r="G1730" t="s">
        <v>50</v>
      </c>
      <c r="H1730" t="s">
        <v>51</v>
      </c>
      <c r="I1730">
        <v>2.39</v>
      </c>
      <c r="J1730">
        <v>19.5</v>
      </c>
      <c r="K1730">
        <v>75</v>
      </c>
      <c r="L1730">
        <v>0</v>
      </c>
      <c r="M1730">
        <v>229</v>
      </c>
      <c r="N1730">
        <v>0</v>
      </c>
      <c r="O1730" t="s">
        <v>99</v>
      </c>
      <c r="P1730">
        <v>0</v>
      </c>
      <c r="Q1730" t="s">
        <v>1472</v>
      </c>
      <c r="R1730">
        <v>3</v>
      </c>
      <c r="S1730" t="s">
        <v>99</v>
      </c>
      <c r="T1730">
        <v>0</v>
      </c>
      <c r="U1730" t="s">
        <v>99</v>
      </c>
      <c r="V1730">
        <v>1</v>
      </c>
      <c r="W1730" t="s">
        <v>1472</v>
      </c>
      <c r="X17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1" spans="1:24">
      <c r="A1731" s="1" t="s">
        <v>1785</v>
      </c>
      <c r="B1731" t="s">
        <v>3</v>
      </c>
      <c r="C1731">
        <v>44.1</v>
      </c>
      <c r="D1731">
        <v>88</v>
      </c>
      <c r="E1731">
        <v>50.7</v>
      </c>
      <c r="F1731">
        <v>76</v>
      </c>
      <c r="G1731" t="s">
        <v>43</v>
      </c>
      <c r="H1731" t="s">
        <v>44</v>
      </c>
      <c r="I1731">
        <v>1.93</v>
      </c>
      <c r="J1731">
        <v>22</v>
      </c>
      <c r="K1731">
        <v>71.099999999999994</v>
      </c>
      <c r="L1731">
        <v>0</v>
      </c>
      <c r="M1731">
        <v>350</v>
      </c>
      <c r="N1731">
        <v>0</v>
      </c>
      <c r="O1731" t="s">
        <v>99</v>
      </c>
      <c r="P1731">
        <v>0</v>
      </c>
      <c r="Q1731" t="s">
        <v>1472</v>
      </c>
      <c r="R1731">
        <v>3</v>
      </c>
      <c r="S1731" t="s">
        <v>99</v>
      </c>
      <c r="T1731">
        <v>1</v>
      </c>
      <c r="U1731" t="s">
        <v>99</v>
      </c>
      <c r="V1731">
        <v>1</v>
      </c>
      <c r="W1731" t="s">
        <v>1472</v>
      </c>
      <c r="X17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2" spans="1:24">
      <c r="A1732" s="1" t="s">
        <v>1786</v>
      </c>
      <c r="B1732" t="s">
        <v>6</v>
      </c>
      <c r="C1732">
        <v>34.700000000000003</v>
      </c>
      <c r="D1732">
        <v>42.7</v>
      </c>
      <c r="E1732">
        <v>31.7</v>
      </c>
      <c r="F1732">
        <v>44</v>
      </c>
      <c r="G1732" t="s">
        <v>46</v>
      </c>
      <c r="H1732" t="s">
        <v>47</v>
      </c>
      <c r="I1732">
        <v>1.71</v>
      </c>
      <c r="J1732">
        <v>23.2</v>
      </c>
      <c r="K1732">
        <v>77.599999999999994</v>
      </c>
      <c r="L1732">
        <v>0</v>
      </c>
      <c r="M1732">
        <v>338</v>
      </c>
      <c r="N1732">
        <v>0</v>
      </c>
      <c r="O1732" t="s">
        <v>99</v>
      </c>
      <c r="P1732">
        <v>0</v>
      </c>
      <c r="Q1732" t="s">
        <v>1472</v>
      </c>
      <c r="R1732">
        <v>3</v>
      </c>
      <c r="S1732" t="s">
        <v>99</v>
      </c>
      <c r="T1732">
        <v>2</v>
      </c>
      <c r="U1732" t="s">
        <v>99</v>
      </c>
      <c r="V1732">
        <v>1</v>
      </c>
      <c r="W1732" t="s">
        <v>1472</v>
      </c>
      <c r="X173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33" spans="1:24">
      <c r="A1733" s="1" t="s">
        <v>1787</v>
      </c>
      <c r="B1733" t="s">
        <v>2</v>
      </c>
      <c r="C1733">
        <v>33.5</v>
      </c>
      <c r="D1733">
        <v>76.099999999999994</v>
      </c>
      <c r="E1733">
        <v>38.799999999999997</v>
      </c>
      <c r="F1733">
        <v>57</v>
      </c>
      <c r="G1733" t="s">
        <v>50</v>
      </c>
      <c r="H1733" t="s">
        <v>51</v>
      </c>
      <c r="I1733">
        <v>3.02</v>
      </c>
      <c r="J1733">
        <v>26.8</v>
      </c>
      <c r="K1733">
        <v>73</v>
      </c>
      <c r="L1733">
        <v>0</v>
      </c>
      <c r="M1733">
        <v>400</v>
      </c>
      <c r="N1733">
        <v>0</v>
      </c>
      <c r="O1733" t="s">
        <v>99</v>
      </c>
      <c r="P1733">
        <v>0</v>
      </c>
      <c r="Q1733" t="s">
        <v>1472</v>
      </c>
      <c r="R1733">
        <v>3</v>
      </c>
      <c r="S1733" t="s">
        <v>99</v>
      </c>
      <c r="T1733">
        <v>3</v>
      </c>
      <c r="U1733" t="s">
        <v>99</v>
      </c>
      <c r="V1733">
        <v>1</v>
      </c>
      <c r="W1733" t="s">
        <v>1472</v>
      </c>
      <c r="X17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4" spans="1:24">
      <c r="A1734" s="1" t="s">
        <v>1788</v>
      </c>
      <c r="B1734" t="s">
        <v>5</v>
      </c>
      <c r="C1734">
        <v>53.9</v>
      </c>
      <c r="D1734">
        <v>102.9</v>
      </c>
      <c r="E1734">
        <v>43.4</v>
      </c>
      <c r="F1734">
        <v>74</v>
      </c>
      <c r="G1734" t="s">
        <v>38</v>
      </c>
      <c r="H1734" t="s">
        <v>39</v>
      </c>
      <c r="I1734">
        <v>0.56999999999999995</v>
      </c>
      <c r="J1734">
        <v>24.7</v>
      </c>
      <c r="K1734">
        <v>45.8</v>
      </c>
      <c r="L1734">
        <v>0</v>
      </c>
      <c r="M1734">
        <v>380</v>
      </c>
      <c r="N1734">
        <v>0</v>
      </c>
      <c r="O1734" t="s">
        <v>99</v>
      </c>
      <c r="P1734">
        <v>0</v>
      </c>
      <c r="Q1734" t="s">
        <v>1472</v>
      </c>
      <c r="R1734">
        <v>3</v>
      </c>
      <c r="S1734" t="s">
        <v>99</v>
      </c>
      <c r="T1734">
        <v>4</v>
      </c>
      <c r="U1734" t="s">
        <v>99</v>
      </c>
      <c r="V1734">
        <v>1</v>
      </c>
      <c r="W1734" t="s">
        <v>1472</v>
      </c>
      <c r="X17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5" spans="1:24">
      <c r="A1735" s="1" t="s">
        <v>1789</v>
      </c>
      <c r="B1735" t="s">
        <v>3</v>
      </c>
      <c r="C1735">
        <v>59</v>
      </c>
      <c r="D1735">
        <v>95.6</v>
      </c>
      <c r="E1735">
        <v>34.299999999999997</v>
      </c>
      <c r="F1735">
        <v>77</v>
      </c>
      <c r="G1735" t="s">
        <v>43</v>
      </c>
      <c r="H1735" t="s">
        <v>44</v>
      </c>
      <c r="I1735">
        <v>2.4700000000000002</v>
      </c>
      <c r="J1735">
        <v>21.5</v>
      </c>
      <c r="K1735">
        <v>76.2</v>
      </c>
      <c r="L1735">
        <v>0</v>
      </c>
      <c r="M1735">
        <v>279</v>
      </c>
      <c r="N1735">
        <v>0</v>
      </c>
      <c r="O1735" t="s">
        <v>99</v>
      </c>
      <c r="P1735">
        <v>0</v>
      </c>
      <c r="Q1735" t="s">
        <v>1472</v>
      </c>
      <c r="R1735">
        <v>3</v>
      </c>
      <c r="S1735" t="s">
        <v>99</v>
      </c>
      <c r="T1735">
        <v>5</v>
      </c>
      <c r="U1735" t="s">
        <v>99</v>
      </c>
      <c r="V1735">
        <v>1</v>
      </c>
      <c r="W1735" t="s">
        <v>1472</v>
      </c>
      <c r="X17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6" spans="1:24">
      <c r="A1736" s="1" t="s">
        <v>1790</v>
      </c>
      <c r="B1736" t="s">
        <v>6</v>
      </c>
      <c r="C1736">
        <v>34.9</v>
      </c>
      <c r="D1736">
        <v>61.2</v>
      </c>
      <c r="E1736">
        <v>24.7</v>
      </c>
      <c r="F1736">
        <v>42</v>
      </c>
      <c r="G1736" t="s">
        <v>46</v>
      </c>
      <c r="H1736" t="s">
        <v>47</v>
      </c>
      <c r="I1736">
        <v>0.18</v>
      </c>
      <c r="J1736">
        <v>26.8</v>
      </c>
      <c r="K1736">
        <v>60.1</v>
      </c>
      <c r="L1736">
        <v>0</v>
      </c>
      <c r="M1736">
        <v>497</v>
      </c>
      <c r="N1736">
        <v>0</v>
      </c>
      <c r="O1736" t="s">
        <v>99</v>
      </c>
      <c r="P1736">
        <v>0</v>
      </c>
      <c r="Q1736" t="s">
        <v>1472</v>
      </c>
      <c r="R1736">
        <v>3</v>
      </c>
      <c r="S1736" t="s">
        <v>99</v>
      </c>
      <c r="T1736">
        <v>6</v>
      </c>
      <c r="U1736" t="s">
        <v>99</v>
      </c>
      <c r="V1736">
        <v>1</v>
      </c>
      <c r="W1736" t="s">
        <v>1472</v>
      </c>
      <c r="X173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37" spans="1:24">
      <c r="A1737" s="1" t="s">
        <v>1791</v>
      </c>
      <c r="B1737" t="s">
        <v>5</v>
      </c>
      <c r="C1737">
        <v>62.4</v>
      </c>
      <c r="D1737">
        <v>121.5</v>
      </c>
      <c r="E1737">
        <v>41.6</v>
      </c>
      <c r="F1737">
        <v>75</v>
      </c>
      <c r="G1737" t="s">
        <v>38</v>
      </c>
      <c r="H1737" t="s">
        <v>39</v>
      </c>
      <c r="I1737">
        <v>4.41</v>
      </c>
      <c r="J1737">
        <v>33.200000000000003</v>
      </c>
      <c r="K1737">
        <v>52.3</v>
      </c>
      <c r="L1737">
        <v>0</v>
      </c>
      <c r="M1737">
        <v>624</v>
      </c>
      <c r="N1737">
        <v>1</v>
      </c>
      <c r="O1737" t="s">
        <v>99</v>
      </c>
      <c r="P1737">
        <v>0</v>
      </c>
      <c r="Q1737" t="s">
        <v>1472</v>
      </c>
      <c r="R1737">
        <v>3</v>
      </c>
      <c r="S1737" t="s">
        <v>99</v>
      </c>
      <c r="T1737">
        <v>7</v>
      </c>
      <c r="U1737" t="s">
        <v>99</v>
      </c>
      <c r="V1737">
        <v>1</v>
      </c>
      <c r="W1737" t="s">
        <v>1472</v>
      </c>
      <c r="X17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38" spans="1:24">
      <c r="A1738" s="1" t="s">
        <v>1792</v>
      </c>
      <c r="B1738" t="s">
        <v>6</v>
      </c>
      <c r="C1738">
        <v>28.6</v>
      </c>
      <c r="D1738">
        <v>28.7</v>
      </c>
      <c r="E1738">
        <v>34.5</v>
      </c>
      <c r="F1738">
        <v>42</v>
      </c>
      <c r="G1738" t="s">
        <v>46</v>
      </c>
      <c r="H1738" t="s">
        <v>47</v>
      </c>
      <c r="I1738">
        <v>1.75</v>
      </c>
      <c r="J1738">
        <v>31.1</v>
      </c>
      <c r="K1738">
        <v>63.7</v>
      </c>
      <c r="L1738">
        <v>0</v>
      </c>
      <c r="M1738">
        <v>567</v>
      </c>
      <c r="N1738">
        <v>1</v>
      </c>
      <c r="O1738" t="s">
        <v>99</v>
      </c>
      <c r="P1738">
        <v>0</v>
      </c>
      <c r="Q1738" t="s">
        <v>1472</v>
      </c>
      <c r="R1738">
        <v>3</v>
      </c>
      <c r="S1738" t="s">
        <v>99</v>
      </c>
      <c r="T1738">
        <v>8</v>
      </c>
      <c r="U1738" t="s">
        <v>99</v>
      </c>
      <c r="V1738">
        <v>1</v>
      </c>
      <c r="W1738" t="s">
        <v>1472</v>
      </c>
      <c r="X173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39" spans="1:24">
      <c r="A1739" s="1" t="s">
        <v>1793</v>
      </c>
      <c r="B1739" t="s">
        <v>2</v>
      </c>
      <c r="C1739">
        <v>27</v>
      </c>
      <c r="D1739">
        <v>55.2</v>
      </c>
      <c r="E1739">
        <v>46.2</v>
      </c>
      <c r="F1739">
        <v>44</v>
      </c>
      <c r="G1739" t="s">
        <v>50</v>
      </c>
      <c r="H1739" t="s">
        <v>51</v>
      </c>
      <c r="I1739">
        <v>3.5</v>
      </c>
      <c r="J1739">
        <v>29.1</v>
      </c>
      <c r="K1739">
        <v>69.8</v>
      </c>
      <c r="L1739">
        <v>1.98</v>
      </c>
      <c r="M1739">
        <v>460</v>
      </c>
      <c r="N1739">
        <v>1</v>
      </c>
      <c r="O1739" t="s">
        <v>99</v>
      </c>
      <c r="P1739">
        <v>0</v>
      </c>
      <c r="Q1739" t="s">
        <v>1472</v>
      </c>
      <c r="R1739">
        <v>3</v>
      </c>
      <c r="S1739" t="s">
        <v>99</v>
      </c>
      <c r="T1739">
        <v>9</v>
      </c>
      <c r="U1739" t="s">
        <v>99</v>
      </c>
      <c r="V1739">
        <v>1</v>
      </c>
      <c r="W1739" t="s">
        <v>1472</v>
      </c>
      <c r="X17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40" spans="1:24">
      <c r="A1740" s="1" t="s">
        <v>1794</v>
      </c>
      <c r="B1740" t="s">
        <v>4</v>
      </c>
      <c r="C1740">
        <v>44.5</v>
      </c>
      <c r="D1740">
        <v>90</v>
      </c>
      <c r="E1740">
        <v>29.7</v>
      </c>
      <c r="F1740">
        <v>55</v>
      </c>
      <c r="G1740" t="s">
        <v>57</v>
      </c>
      <c r="H1740" t="s">
        <v>58</v>
      </c>
      <c r="I1740">
        <v>0.1</v>
      </c>
      <c r="J1740">
        <v>32.4</v>
      </c>
      <c r="K1740">
        <v>51.1</v>
      </c>
      <c r="L1740">
        <v>0</v>
      </c>
      <c r="M1740">
        <v>422</v>
      </c>
      <c r="N1740">
        <v>1</v>
      </c>
      <c r="O1740" t="s">
        <v>99</v>
      </c>
      <c r="P1740">
        <v>0</v>
      </c>
      <c r="Q1740" t="s">
        <v>1472</v>
      </c>
      <c r="R1740">
        <v>3</v>
      </c>
      <c r="S1740" t="s">
        <v>99</v>
      </c>
      <c r="T1740">
        <v>10</v>
      </c>
      <c r="U1740" t="s">
        <v>99</v>
      </c>
      <c r="V1740">
        <v>1</v>
      </c>
      <c r="W1740" t="s">
        <v>1472</v>
      </c>
      <c r="X17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1" spans="1:24">
      <c r="A1741" s="1" t="s">
        <v>1795</v>
      </c>
      <c r="B1741" t="s">
        <v>5</v>
      </c>
      <c r="C1741">
        <v>50</v>
      </c>
      <c r="D1741">
        <v>84.4</v>
      </c>
      <c r="E1741">
        <v>23.3</v>
      </c>
      <c r="F1741">
        <v>65</v>
      </c>
      <c r="G1741" t="s">
        <v>38</v>
      </c>
      <c r="H1741" t="s">
        <v>39</v>
      </c>
      <c r="I1741">
        <v>3.16</v>
      </c>
      <c r="J1741">
        <v>30.5</v>
      </c>
      <c r="K1741">
        <v>71.2</v>
      </c>
      <c r="L1741">
        <v>0</v>
      </c>
      <c r="M1741">
        <v>178</v>
      </c>
      <c r="N1741">
        <v>0</v>
      </c>
      <c r="O1741" t="s">
        <v>99</v>
      </c>
      <c r="P1741">
        <v>0</v>
      </c>
      <c r="Q1741" t="s">
        <v>1472</v>
      </c>
      <c r="R1741">
        <v>3</v>
      </c>
      <c r="S1741" t="s">
        <v>99</v>
      </c>
      <c r="T1741">
        <v>11</v>
      </c>
      <c r="U1741" t="s">
        <v>99</v>
      </c>
      <c r="V1741">
        <v>1</v>
      </c>
      <c r="W1741" t="s">
        <v>1472</v>
      </c>
      <c r="X17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2" spans="1:24">
      <c r="A1742" s="1" t="s">
        <v>1796</v>
      </c>
      <c r="B1742" t="s">
        <v>3</v>
      </c>
      <c r="C1742">
        <v>42.1</v>
      </c>
      <c r="D1742">
        <v>81</v>
      </c>
      <c r="E1742">
        <v>25.5</v>
      </c>
      <c r="F1742">
        <v>60</v>
      </c>
      <c r="G1742" t="s">
        <v>43</v>
      </c>
      <c r="H1742" t="s">
        <v>44</v>
      </c>
      <c r="I1742">
        <v>1.02</v>
      </c>
      <c r="J1742">
        <v>29.6</v>
      </c>
      <c r="K1742">
        <v>72.3</v>
      </c>
      <c r="L1742">
        <v>0</v>
      </c>
      <c r="M1742">
        <v>214</v>
      </c>
      <c r="N1742">
        <v>0</v>
      </c>
      <c r="O1742" t="s">
        <v>99</v>
      </c>
      <c r="P1742">
        <v>0</v>
      </c>
      <c r="Q1742" t="s">
        <v>1472</v>
      </c>
      <c r="R1742">
        <v>3</v>
      </c>
      <c r="S1742" t="s">
        <v>99</v>
      </c>
      <c r="T1742">
        <v>12</v>
      </c>
      <c r="U1742" t="s">
        <v>99</v>
      </c>
      <c r="V1742">
        <v>1</v>
      </c>
      <c r="W1742" t="s">
        <v>1472</v>
      </c>
      <c r="X17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3" spans="1:24">
      <c r="A1743" s="1" t="s">
        <v>1797</v>
      </c>
      <c r="B1743" t="s">
        <v>2</v>
      </c>
      <c r="C1743">
        <v>48.4</v>
      </c>
      <c r="D1743">
        <v>84.3</v>
      </c>
      <c r="E1743">
        <v>35</v>
      </c>
      <c r="F1743">
        <v>62</v>
      </c>
      <c r="G1743" t="s">
        <v>50</v>
      </c>
      <c r="H1743" t="s">
        <v>51</v>
      </c>
      <c r="I1743">
        <v>2.0099999999999998</v>
      </c>
      <c r="J1743">
        <v>31.2</v>
      </c>
      <c r="K1743">
        <v>65.400000000000006</v>
      </c>
      <c r="L1743">
        <v>1.87</v>
      </c>
      <c r="M1743">
        <v>376</v>
      </c>
      <c r="N1743">
        <v>0</v>
      </c>
      <c r="O1743" t="s">
        <v>99</v>
      </c>
      <c r="P1743">
        <v>0</v>
      </c>
      <c r="Q1743" t="s">
        <v>1472</v>
      </c>
      <c r="R1743">
        <v>3</v>
      </c>
      <c r="S1743" t="s">
        <v>99</v>
      </c>
      <c r="T1743">
        <v>13</v>
      </c>
      <c r="U1743" t="s">
        <v>99</v>
      </c>
      <c r="V1743">
        <v>1</v>
      </c>
      <c r="W1743" t="s">
        <v>1472</v>
      </c>
      <c r="X17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4" spans="1:24">
      <c r="A1744" s="1" t="s">
        <v>1798</v>
      </c>
      <c r="B1744" t="s">
        <v>2</v>
      </c>
      <c r="C1744">
        <v>18.100000000000001</v>
      </c>
      <c r="D1744">
        <v>26.6</v>
      </c>
      <c r="E1744">
        <v>37.6</v>
      </c>
      <c r="F1744">
        <v>18</v>
      </c>
      <c r="G1744" t="s">
        <v>50</v>
      </c>
      <c r="H1744" t="s">
        <v>51</v>
      </c>
      <c r="I1744">
        <v>3.19</v>
      </c>
      <c r="J1744">
        <v>31.5</v>
      </c>
      <c r="K1744">
        <v>57.9</v>
      </c>
      <c r="L1744">
        <v>0</v>
      </c>
      <c r="M1744">
        <v>314</v>
      </c>
      <c r="N1744">
        <v>0</v>
      </c>
      <c r="O1744" t="s">
        <v>99</v>
      </c>
      <c r="P1744">
        <v>0</v>
      </c>
      <c r="Q1744" t="s">
        <v>1472</v>
      </c>
      <c r="R1744">
        <v>3</v>
      </c>
      <c r="S1744" t="s">
        <v>99</v>
      </c>
      <c r="T1744">
        <v>14</v>
      </c>
      <c r="U1744" t="s">
        <v>99</v>
      </c>
      <c r="V1744">
        <v>1</v>
      </c>
      <c r="W1744" t="s">
        <v>1472</v>
      </c>
      <c r="X174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45" spans="1:24">
      <c r="A1745" s="1" t="s">
        <v>1799</v>
      </c>
      <c r="B1745" t="s">
        <v>6</v>
      </c>
      <c r="C1745">
        <v>25.4</v>
      </c>
      <c r="D1745">
        <v>37.6</v>
      </c>
      <c r="E1745">
        <v>24</v>
      </c>
      <c r="F1745">
        <v>37</v>
      </c>
      <c r="G1745" t="s">
        <v>46</v>
      </c>
      <c r="H1745" t="s">
        <v>47</v>
      </c>
      <c r="I1745">
        <v>1.87</v>
      </c>
      <c r="J1745">
        <v>27.2</v>
      </c>
      <c r="K1745">
        <v>60</v>
      </c>
      <c r="L1745">
        <v>0</v>
      </c>
      <c r="M1745">
        <v>237</v>
      </c>
      <c r="N1745">
        <v>0</v>
      </c>
      <c r="O1745" t="s">
        <v>99</v>
      </c>
      <c r="P1745">
        <v>0</v>
      </c>
      <c r="Q1745" t="s">
        <v>1472</v>
      </c>
      <c r="R1745">
        <v>3</v>
      </c>
      <c r="S1745" t="s">
        <v>99</v>
      </c>
      <c r="T1745">
        <v>15</v>
      </c>
      <c r="U1745" t="s">
        <v>99</v>
      </c>
      <c r="V1745">
        <v>1</v>
      </c>
      <c r="W1745" t="s">
        <v>1472</v>
      </c>
      <c r="X17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46" spans="1:24">
      <c r="A1746" s="1" t="s">
        <v>1800</v>
      </c>
      <c r="B1746" t="s">
        <v>5</v>
      </c>
      <c r="C1746">
        <v>49.5</v>
      </c>
      <c r="D1746">
        <v>93.2</v>
      </c>
      <c r="E1746">
        <v>53.9</v>
      </c>
      <c r="F1746">
        <v>78</v>
      </c>
      <c r="G1746" t="s">
        <v>38</v>
      </c>
      <c r="H1746" t="s">
        <v>39</v>
      </c>
      <c r="I1746">
        <v>2.92</v>
      </c>
      <c r="J1746">
        <v>27.4</v>
      </c>
      <c r="K1746">
        <v>75.900000000000006</v>
      </c>
      <c r="L1746">
        <v>0</v>
      </c>
      <c r="M1746">
        <v>520</v>
      </c>
      <c r="N1746">
        <v>1</v>
      </c>
      <c r="O1746" t="s">
        <v>99</v>
      </c>
      <c r="P1746">
        <v>0</v>
      </c>
      <c r="Q1746" t="s">
        <v>1472</v>
      </c>
      <c r="R1746">
        <v>3</v>
      </c>
      <c r="S1746" t="s">
        <v>99</v>
      </c>
      <c r="T1746">
        <v>16</v>
      </c>
      <c r="U1746" t="s">
        <v>99</v>
      </c>
      <c r="V1746">
        <v>1</v>
      </c>
      <c r="W1746" t="s">
        <v>1472</v>
      </c>
      <c r="X17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7" spans="1:24">
      <c r="A1747" s="1" t="s">
        <v>1801</v>
      </c>
      <c r="B1747" t="s">
        <v>4</v>
      </c>
      <c r="C1747">
        <v>43.4</v>
      </c>
      <c r="D1747">
        <v>67.7</v>
      </c>
      <c r="E1747">
        <v>37.4</v>
      </c>
      <c r="F1747">
        <v>60</v>
      </c>
      <c r="G1747" t="s">
        <v>57</v>
      </c>
      <c r="H1747" t="s">
        <v>58</v>
      </c>
      <c r="I1747">
        <v>1.52</v>
      </c>
      <c r="J1747">
        <v>28.3</v>
      </c>
      <c r="K1747">
        <v>55</v>
      </c>
      <c r="L1747">
        <v>0</v>
      </c>
      <c r="M1747">
        <v>511</v>
      </c>
      <c r="N1747">
        <v>1</v>
      </c>
      <c r="O1747" t="s">
        <v>99</v>
      </c>
      <c r="P1747">
        <v>0</v>
      </c>
      <c r="Q1747" t="s">
        <v>1472</v>
      </c>
      <c r="R1747">
        <v>3</v>
      </c>
      <c r="S1747" t="s">
        <v>99</v>
      </c>
      <c r="T1747">
        <v>17</v>
      </c>
      <c r="U1747" t="s">
        <v>99</v>
      </c>
      <c r="V1747">
        <v>1</v>
      </c>
      <c r="W1747" t="s">
        <v>1472</v>
      </c>
      <c r="X17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8" spans="1:24">
      <c r="A1748" s="1" t="s">
        <v>1802</v>
      </c>
      <c r="B1748" t="s">
        <v>5</v>
      </c>
      <c r="C1748">
        <v>56.2</v>
      </c>
      <c r="D1748">
        <v>76.8</v>
      </c>
      <c r="E1748">
        <v>45.8</v>
      </c>
      <c r="F1748">
        <v>73</v>
      </c>
      <c r="G1748" t="s">
        <v>38</v>
      </c>
      <c r="H1748" t="s">
        <v>39</v>
      </c>
      <c r="I1748">
        <v>4.66</v>
      </c>
      <c r="J1748">
        <v>26.3</v>
      </c>
      <c r="K1748">
        <v>77</v>
      </c>
      <c r="L1748">
        <v>0</v>
      </c>
      <c r="M1748">
        <v>586</v>
      </c>
      <c r="N1748">
        <v>1</v>
      </c>
      <c r="O1748" t="s">
        <v>99</v>
      </c>
      <c r="P1748">
        <v>0</v>
      </c>
      <c r="Q1748" t="s">
        <v>1472</v>
      </c>
      <c r="R1748">
        <v>3</v>
      </c>
      <c r="S1748" t="s">
        <v>99</v>
      </c>
      <c r="T1748">
        <v>18</v>
      </c>
      <c r="U1748" t="s">
        <v>99</v>
      </c>
      <c r="V1748">
        <v>1</v>
      </c>
      <c r="W1748" t="s">
        <v>1472</v>
      </c>
      <c r="X17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49" spans="1:24">
      <c r="A1749" s="1" t="s">
        <v>1803</v>
      </c>
      <c r="B1749" t="s">
        <v>4</v>
      </c>
      <c r="C1749">
        <v>35.700000000000003</v>
      </c>
      <c r="D1749">
        <v>64.8</v>
      </c>
      <c r="E1749">
        <v>41.2</v>
      </c>
      <c r="F1749">
        <v>53</v>
      </c>
      <c r="G1749" t="s">
        <v>57</v>
      </c>
      <c r="H1749" t="s">
        <v>58</v>
      </c>
      <c r="I1749">
        <v>1.75</v>
      </c>
      <c r="J1749">
        <v>26.4</v>
      </c>
      <c r="K1749">
        <v>67.099999999999994</v>
      </c>
      <c r="L1749">
        <v>0</v>
      </c>
      <c r="M1749">
        <v>468</v>
      </c>
      <c r="N1749">
        <v>1</v>
      </c>
      <c r="O1749" t="s">
        <v>99</v>
      </c>
      <c r="P1749">
        <v>0</v>
      </c>
      <c r="Q1749" t="s">
        <v>1472</v>
      </c>
      <c r="R1749">
        <v>3</v>
      </c>
      <c r="S1749" t="s">
        <v>99</v>
      </c>
      <c r="T1749">
        <v>19</v>
      </c>
      <c r="U1749" t="s">
        <v>99</v>
      </c>
      <c r="V1749">
        <v>1</v>
      </c>
      <c r="W1749" t="s">
        <v>1472</v>
      </c>
      <c r="X17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50" spans="1:24">
      <c r="A1750" s="1" t="s">
        <v>1804</v>
      </c>
      <c r="B1750" t="s">
        <v>4</v>
      </c>
      <c r="C1750">
        <v>34.799999999999997</v>
      </c>
      <c r="D1750">
        <v>55.9</v>
      </c>
      <c r="E1750">
        <v>17</v>
      </c>
      <c r="F1750">
        <v>39</v>
      </c>
      <c r="G1750" t="s">
        <v>57</v>
      </c>
      <c r="H1750" t="s">
        <v>58</v>
      </c>
      <c r="I1750">
        <v>1.78</v>
      </c>
      <c r="J1750">
        <v>22.3</v>
      </c>
      <c r="K1750">
        <v>70.5</v>
      </c>
      <c r="L1750">
        <v>0</v>
      </c>
      <c r="M1750">
        <v>304</v>
      </c>
      <c r="N1750">
        <v>0</v>
      </c>
      <c r="O1750" t="s">
        <v>99</v>
      </c>
      <c r="P1750">
        <v>0</v>
      </c>
      <c r="Q1750" t="s">
        <v>1472</v>
      </c>
      <c r="R1750">
        <v>3</v>
      </c>
      <c r="S1750" t="s">
        <v>99</v>
      </c>
      <c r="T1750">
        <v>20</v>
      </c>
      <c r="U1750" t="s">
        <v>99</v>
      </c>
      <c r="V1750">
        <v>1</v>
      </c>
      <c r="W1750" t="s">
        <v>1472</v>
      </c>
      <c r="X175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1" spans="1:24">
      <c r="A1751" s="1" t="s">
        <v>1805</v>
      </c>
      <c r="B1751" t="s">
        <v>4</v>
      </c>
      <c r="C1751">
        <v>30.4</v>
      </c>
      <c r="D1751">
        <v>40.700000000000003</v>
      </c>
      <c r="E1751">
        <v>21.5</v>
      </c>
      <c r="F1751">
        <v>31</v>
      </c>
      <c r="G1751" t="s">
        <v>57</v>
      </c>
      <c r="H1751" t="s">
        <v>58</v>
      </c>
      <c r="I1751">
        <v>1.81</v>
      </c>
      <c r="J1751">
        <v>24.7</v>
      </c>
      <c r="K1751">
        <v>55.9</v>
      </c>
      <c r="L1751">
        <v>0</v>
      </c>
      <c r="M1751">
        <v>301</v>
      </c>
      <c r="N1751">
        <v>0</v>
      </c>
      <c r="O1751" t="s">
        <v>99</v>
      </c>
      <c r="P1751">
        <v>0</v>
      </c>
      <c r="Q1751" t="s">
        <v>1472</v>
      </c>
      <c r="R1751">
        <v>3</v>
      </c>
      <c r="S1751" t="s">
        <v>99</v>
      </c>
      <c r="T1751">
        <v>21</v>
      </c>
      <c r="U1751" t="s">
        <v>99</v>
      </c>
      <c r="V1751">
        <v>1</v>
      </c>
      <c r="W1751" t="s">
        <v>1472</v>
      </c>
      <c r="X175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2" spans="1:24">
      <c r="A1752" s="1" t="s">
        <v>1806</v>
      </c>
      <c r="B1752" t="s">
        <v>5</v>
      </c>
      <c r="C1752">
        <v>54.1</v>
      </c>
      <c r="D1752">
        <v>92.7</v>
      </c>
      <c r="E1752">
        <v>43.7</v>
      </c>
      <c r="F1752">
        <v>69</v>
      </c>
      <c r="G1752" t="s">
        <v>38</v>
      </c>
      <c r="H1752" t="s">
        <v>39</v>
      </c>
      <c r="I1752">
        <v>1.97</v>
      </c>
      <c r="J1752">
        <v>20.5</v>
      </c>
      <c r="K1752">
        <v>71.3</v>
      </c>
      <c r="L1752">
        <v>0</v>
      </c>
      <c r="M1752">
        <v>220</v>
      </c>
      <c r="N1752">
        <v>0</v>
      </c>
      <c r="O1752" t="s">
        <v>99</v>
      </c>
      <c r="P1752">
        <v>0</v>
      </c>
      <c r="Q1752" t="s">
        <v>1472</v>
      </c>
      <c r="R1752">
        <v>3</v>
      </c>
      <c r="S1752" t="s">
        <v>99</v>
      </c>
      <c r="T1752">
        <v>22</v>
      </c>
      <c r="U1752" t="s">
        <v>99</v>
      </c>
      <c r="V1752">
        <v>1</v>
      </c>
      <c r="W1752" t="s">
        <v>1472</v>
      </c>
      <c r="X17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53" spans="1:24">
      <c r="A1753" s="1" t="s">
        <v>1807</v>
      </c>
      <c r="B1753" t="s">
        <v>2</v>
      </c>
      <c r="C1753">
        <v>64.2</v>
      </c>
      <c r="D1753">
        <v>116.6</v>
      </c>
      <c r="E1753">
        <v>28.1</v>
      </c>
      <c r="F1753">
        <v>79</v>
      </c>
      <c r="G1753" t="s">
        <v>50</v>
      </c>
      <c r="H1753" t="s">
        <v>51</v>
      </c>
      <c r="I1753">
        <v>0.6</v>
      </c>
      <c r="J1753">
        <v>25.1</v>
      </c>
      <c r="K1753">
        <v>74.2</v>
      </c>
      <c r="L1753">
        <v>0</v>
      </c>
      <c r="M1753">
        <v>391</v>
      </c>
      <c r="N1753">
        <v>0</v>
      </c>
      <c r="O1753" t="s">
        <v>99</v>
      </c>
      <c r="P1753">
        <v>0</v>
      </c>
      <c r="Q1753" t="s">
        <v>1472</v>
      </c>
      <c r="R1753">
        <v>3</v>
      </c>
      <c r="S1753" t="s">
        <v>99</v>
      </c>
      <c r="T1753">
        <v>23</v>
      </c>
      <c r="U1753" t="s">
        <v>99</v>
      </c>
      <c r="V1753">
        <v>1</v>
      </c>
      <c r="W1753" t="s">
        <v>1472</v>
      </c>
      <c r="X17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54" spans="1:24">
      <c r="A1754" s="1" t="s">
        <v>1808</v>
      </c>
      <c r="B1754" t="s">
        <v>6</v>
      </c>
      <c r="C1754">
        <v>9.6</v>
      </c>
      <c r="D1754">
        <v>23.1</v>
      </c>
      <c r="E1754">
        <v>17</v>
      </c>
      <c r="F1754">
        <v>20</v>
      </c>
      <c r="G1754" t="s">
        <v>46</v>
      </c>
      <c r="H1754" t="s">
        <v>47</v>
      </c>
      <c r="I1754">
        <v>0.84</v>
      </c>
      <c r="J1754">
        <v>18.899999999999999</v>
      </c>
      <c r="K1754">
        <v>63</v>
      </c>
      <c r="L1754">
        <v>0</v>
      </c>
      <c r="M1754">
        <v>259</v>
      </c>
      <c r="N1754">
        <v>0</v>
      </c>
      <c r="O1754" t="s">
        <v>124</v>
      </c>
      <c r="P1754">
        <v>0</v>
      </c>
      <c r="Q1754" t="s">
        <v>1472</v>
      </c>
      <c r="R1754">
        <v>3</v>
      </c>
      <c r="S1754" t="s">
        <v>124</v>
      </c>
      <c r="T1754">
        <v>0</v>
      </c>
      <c r="U1754" t="s">
        <v>124</v>
      </c>
      <c r="V1754">
        <v>1</v>
      </c>
      <c r="W1754" t="s">
        <v>1472</v>
      </c>
      <c r="X17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5" spans="1:24">
      <c r="A1755" s="1" t="s">
        <v>1809</v>
      </c>
      <c r="B1755" t="s">
        <v>5</v>
      </c>
      <c r="C1755">
        <v>17.8</v>
      </c>
      <c r="D1755">
        <v>22.8</v>
      </c>
      <c r="E1755">
        <v>33.4</v>
      </c>
      <c r="F1755">
        <v>34</v>
      </c>
      <c r="G1755" t="s">
        <v>38</v>
      </c>
      <c r="H1755" t="s">
        <v>39</v>
      </c>
      <c r="I1755">
        <v>3.87</v>
      </c>
      <c r="J1755">
        <v>20.2</v>
      </c>
      <c r="K1755">
        <v>76.7</v>
      </c>
      <c r="L1755">
        <v>0</v>
      </c>
      <c r="M1755">
        <v>210</v>
      </c>
      <c r="N1755">
        <v>0</v>
      </c>
      <c r="O1755" t="s">
        <v>124</v>
      </c>
      <c r="P1755">
        <v>0</v>
      </c>
      <c r="Q1755" t="s">
        <v>1472</v>
      </c>
      <c r="R1755">
        <v>3</v>
      </c>
      <c r="S1755" t="s">
        <v>124</v>
      </c>
      <c r="T1755">
        <v>1</v>
      </c>
      <c r="U1755" t="s">
        <v>124</v>
      </c>
      <c r="V1755">
        <v>1</v>
      </c>
      <c r="W1755" t="s">
        <v>1472</v>
      </c>
      <c r="X17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6" spans="1:24">
      <c r="A1756" s="1" t="s">
        <v>1810</v>
      </c>
      <c r="B1756" t="s">
        <v>3</v>
      </c>
      <c r="C1756">
        <v>50.6</v>
      </c>
      <c r="D1756">
        <v>92.2</v>
      </c>
      <c r="E1756">
        <v>39.200000000000003</v>
      </c>
      <c r="F1756">
        <v>61</v>
      </c>
      <c r="G1756" t="s">
        <v>43</v>
      </c>
      <c r="H1756" t="s">
        <v>44</v>
      </c>
      <c r="I1756">
        <v>3.5</v>
      </c>
      <c r="J1756">
        <v>23.4</v>
      </c>
      <c r="K1756">
        <v>71.2</v>
      </c>
      <c r="L1756">
        <v>0</v>
      </c>
      <c r="M1756">
        <v>339</v>
      </c>
      <c r="N1756">
        <v>0</v>
      </c>
      <c r="O1756" t="s">
        <v>124</v>
      </c>
      <c r="P1756">
        <v>0</v>
      </c>
      <c r="Q1756" t="s">
        <v>1472</v>
      </c>
      <c r="R1756">
        <v>3</v>
      </c>
      <c r="S1756" t="s">
        <v>124</v>
      </c>
      <c r="T1756">
        <v>2</v>
      </c>
      <c r="U1756" t="s">
        <v>124</v>
      </c>
      <c r="V1756">
        <v>1</v>
      </c>
      <c r="W1756" t="s">
        <v>1472</v>
      </c>
      <c r="X17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57" spans="1:24">
      <c r="A1757" s="1" t="s">
        <v>1811</v>
      </c>
      <c r="B1757" t="s">
        <v>4</v>
      </c>
      <c r="C1757">
        <v>22.9</v>
      </c>
      <c r="D1757">
        <v>55.8</v>
      </c>
      <c r="E1757">
        <v>30</v>
      </c>
      <c r="F1757">
        <v>32</v>
      </c>
      <c r="G1757" t="s">
        <v>57</v>
      </c>
      <c r="H1757" t="s">
        <v>58</v>
      </c>
      <c r="I1757">
        <v>3.34</v>
      </c>
      <c r="J1757">
        <v>26.5</v>
      </c>
      <c r="K1757">
        <v>63.2</v>
      </c>
      <c r="L1757">
        <v>0</v>
      </c>
      <c r="M1757">
        <v>283</v>
      </c>
      <c r="N1757">
        <v>0</v>
      </c>
      <c r="O1757" t="s">
        <v>124</v>
      </c>
      <c r="P1757">
        <v>0</v>
      </c>
      <c r="Q1757" t="s">
        <v>1472</v>
      </c>
      <c r="R1757">
        <v>3</v>
      </c>
      <c r="S1757" t="s">
        <v>124</v>
      </c>
      <c r="T1757">
        <v>3</v>
      </c>
      <c r="U1757" t="s">
        <v>124</v>
      </c>
      <c r="V1757">
        <v>1</v>
      </c>
      <c r="W1757" t="s">
        <v>1472</v>
      </c>
      <c r="X17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8" spans="1:24">
      <c r="A1758" s="1" t="s">
        <v>1812</v>
      </c>
      <c r="B1758" t="s">
        <v>2</v>
      </c>
      <c r="C1758">
        <v>26.1</v>
      </c>
      <c r="D1758">
        <v>75.099999999999994</v>
      </c>
      <c r="E1758">
        <v>40</v>
      </c>
      <c r="F1758">
        <v>49</v>
      </c>
      <c r="G1758" t="s">
        <v>50</v>
      </c>
      <c r="H1758" t="s">
        <v>51</v>
      </c>
      <c r="I1758">
        <v>2.73</v>
      </c>
      <c r="J1758">
        <v>25.1</v>
      </c>
      <c r="K1758">
        <v>76.2</v>
      </c>
      <c r="L1758">
        <v>3.27</v>
      </c>
      <c r="M1758">
        <v>308</v>
      </c>
      <c r="N1758">
        <v>0</v>
      </c>
      <c r="O1758" t="s">
        <v>124</v>
      </c>
      <c r="P1758">
        <v>0</v>
      </c>
      <c r="Q1758" t="s">
        <v>1472</v>
      </c>
      <c r="R1758">
        <v>3</v>
      </c>
      <c r="S1758" t="s">
        <v>124</v>
      </c>
      <c r="T1758">
        <v>4</v>
      </c>
      <c r="U1758" t="s">
        <v>124</v>
      </c>
      <c r="V1758">
        <v>1</v>
      </c>
      <c r="W1758" t="s">
        <v>1472</v>
      </c>
      <c r="X17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59" spans="1:24">
      <c r="A1759" s="1" t="s">
        <v>1813</v>
      </c>
      <c r="B1759" t="s">
        <v>6</v>
      </c>
      <c r="C1759">
        <v>10</v>
      </c>
      <c r="D1759">
        <v>40.799999999999997</v>
      </c>
      <c r="E1759">
        <v>17.3</v>
      </c>
      <c r="F1759">
        <v>18</v>
      </c>
      <c r="G1759" t="s">
        <v>46</v>
      </c>
      <c r="H1759" t="s">
        <v>47</v>
      </c>
      <c r="I1759">
        <v>1.29</v>
      </c>
      <c r="J1759">
        <v>26.7</v>
      </c>
      <c r="K1759">
        <v>50.6</v>
      </c>
      <c r="L1759">
        <v>0</v>
      </c>
      <c r="M1759">
        <v>197</v>
      </c>
      <c r="N1759">
        <v>0</v>
      </c>
      <c r="O1759" t="s">
        <v>124</v>
      </c>
      <c r="P1759">
        <v>0</v>
      </c>
      <c r="Q1759" t="s">
        <v>1472</v>
      </c>
      <c r="R1759">
        <v>3</v>
      </c>
      <c r="S1759" t="s">
        <v>124</v>
      </c>
      <c r="T1759">
        <v>5</v>
      </c>
      <c r="U1759" t="s">
        <v>124</v>
      </c>
      <c r="V1759">
        <v>1</v>
      </c>
      <c r="W1759" t="s">
        <v>1472</v>
      </c>
      <c r="X175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60" spans="1:24">
      <c r="A1760" s="1" t="s">
        <v>1814</v>
      </c>
      <c r="B1760" t="s">
        <v>6</v>
      </c>
      <c r="C1760">
        <v>28.6</v>
      </c>
      <c r="D1760">
        <v>40.299999999999997</v>
      </c>
      <c r="E1760">
        <v>30.1</v>
      </c>
      <c r="F1760">
        <v>40</v>
      </c>
      <c r="G1760" t="s">
        <v>46</v>
      </c>
      <c r="H1760" t="s">
        <v>47</v>
      </c>
      <c r="I1760">
        <v>1.18</v>
      </c>
      <c r="J1760">
        <v>27</v>
      </c>
      <c r="K1760">
        <v>70.8</v>
      </c>
      <c r="L1760">
        <v>0</v>
      </c>
      <c r="M1760">
        <v>336</v>
      </c>
      <c r="N1760">
        <v>0</v>
      </c>
      <c r="O1760" t="s">
        <v>124</v>
      </c>
      <c r="P1760">
        <v>0</v>
      </c>
      <c r="Q1760" t="s">
        <v>1472</v>
      </c>
      <c r="R1760">
        <v>3</v>
      </c>
      <c r="S1760" t="s">
        <v>124</v>
      </c>
      <c r="T1760">
        <v>6</v>
      </c>
      <c r="U1760" t="s">
        <v>124</v>
      </c>
      <c r="V1760">
        <v>1</v>
      </c>
      <c r="W1760" t="s">
        <v>1472</v>
      </c>
      <c r="X176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61" spans="1:24">
      <c r="A1761" s="1" t="s">
        <v>1815</v>
      </c>
      <c r="B1761" t="s">
        <v>6</v>
      </c>
      <c r="C1761">
        <v>18.7</v>
      </c>
      <c r="D1761">
        <v>47.2</v>
      </c>
      <c r="E1761">
        <v>28.7</v>
      </c>
      <c r="F1761">
        <v>28</v>
      </c>
      <c r="G1761" t="s">
        <v>46</v>
      </c>
      <c r="H1761" t="s">
        <v>47</v>
      </c>
      <c r="I1761">
        <v>1.9</v>
      </c>
      <c r="J1761">
        <v>26.4</v>
      </c>
      <c r="K1761">
        <v>81.3</v>
      </c>
      <c r="L1761">
        <v>0</v>
      </c>
      <c r="M1761">
        <v>682</v>
      </c>
      <c r="N1761">
        <v>1</v>
      </c>
      <c r="O1761" t="s">
        <v>124</v>
      </c>
      <c r="P1761">
        <v>0</v>
      </c>
      <c r="Q1761" t="s">
        <v>1472</v>
      </c>
      <c r="R1761">
        <v>3</v>
      </c>
      <c r="S1761" t="s">
        <v>124</v>
      </c>
      <c r="T1761">
        <v>7</v>
      </c>
      <c r="U1761" t="s">
        <v>124</v>
      </c>
      <c r="V1761">
        <v>1</v>
      </c>
      <c r="W1761" t="s">
        <v>1472</v>
      </c>
      <c r="X17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62" spans="1:24">
      <c r="A1762" s="1" t="s">
        <v>1816</v>
      </c>
      <c r="B1762" t="s">
        <v>3</v>
      </c>
      <c r="C1762">
        <v>58.5</v>
      </c>
      <c r="D1762">
        <v>101.7</v>
      </c>
      <c r="E1762">
        <v>41.2</v>
      </c>
      <c r="F1762">
        <v>82</v>
      </c>
      <c r="G1762" t="s">
        <v>43</v>
      </c>
      <c r="H1762" t="s">
        <v>44</v>
      </c>
      <c r="I1762">
        <v>4.3</v>
      </c>
      <c r="J1762">
        <v>28.6</v>
      </c>
      <c r="K1762">
        <v>78.400000000000006</v>
      </c>
      <c r="L1762">
        <v>0</v>
      </c>
      <c r="M1762">
        <v>441</v>
      </c>
      <c r="N1762">
        <v>1</v>
      </c>
      <c r="O1762" t="s">
        <v>124</v>
      </c>
      <c r="P1762">
        <v>0</v>
      </c>
      <c r="Q1762" t="s">
        <v>1472</v>
      </c>
      <c r="R1762">
        <v>3</v>
      </c>
      <c r="S1762" t="s">
        <v>124</v>
      </c>
      <c r="T1762">
        <v>8</v>
      </c>
      <c r="U1762" t="s">
        <v>124</v>
      </c>
      <c r="V1762">
        <v>1</v>
      </c>
      <c r="W1762" t="s">
        <v>1472</v>
      </c>
      <c r="X17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3" spans="1:24">
      <c r="A1763" s="1" t="s">
        <v>1817</v>
      </c>
      <c r="B1763" t="s">
        <v>2</v>
      </c>
      <c r="C1763">
        <v>52.2</v>
      </c>
      <c r="D1763">
        <v>75.099999999999994</v>
      </c>
      <c r="E1763">
        <v>57.9</v>
      </c>
      <c r="F1763">
        <v>69</v>
      </c>
      <c r="G1763" t="s">
        <v>50</v>
      </c>
      <c r="H1763" t="s">
        <v>51</v>
      </c>
      <c r="I1763">
        <v>2.29</v>
      </c>
      <c r="J1763">
        <v>28.4</v>
      </c>
      <c r="K1763">
        <v>70.2</v>
      </c>
      <c r="L1763">
        <v>0</v>
      </c>
      <c r="M1763">
        <v>554</v>
      </c>
      <c r="N1763">
        <v>1</v>
      </c>
      <c r="O1763" t="s">
        <v>124</v>
      </c>
      <c r="P1763">
        <v>0</v>
      </c>
      <c r="Q1763" t="s">
        <v>1472</v>
      </c>
      <c r="R1763">
        <v>3</v>
      </c>
      <c r="S1763" t="s">
        <v>124</v>
      </c>
      <c r="T1763">
        <v>9</v>
      </c>
      <c r="U1763" t="s">
        <v>124</v>
      </c>
      <c r="V1763">
        <v>1</v>
      </c>
      <c r="W1763" t="s">
        <v>1472</v>
      </c>
      <c r="X17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4" spans="1:24">
      <c r="A1764" s="1" t="s">
        <v>1818</v>
      </c>
      <c r="B1764" t="s">
        <v>2</v>
      </c>
      <c r="C1764">
        <v>51.1</v>
      </c>
      <c r="D1764">
        <v>90.6</v>
      </c>
      <c r="E1764">
        <v>52.8</v>
      </c>
      <c r="F1764">
        <v>82</v>
      </c>
      <c r="G1764" t="s">
        <v>50</v>
      </c>
      <c r="H1764" t="s">
        <v>51</v>
      </c>
      <c r="I1764">
        <v>0.8</v>
      </c>
      <c r="J1764">
        <v>29</v>
      </c>
      <c r="K1764">
        <v>64.2</v>
      </c>
      <c r="L1764">
        <v>0</v>
      </c>
      <c r="M1764">
        <v>475</v>
      </c>
      <c r="N1764">
        <v>1</v>
      </c>
      <c r="O1764" t="s">
        <v>124</v>
      </c>
      <c r="P1764">
        <v>0</v>
      </c>
      <c r="Q1764" t="s">
        <v>1472</v>
      </c>
      <c r="R1764">
        <v>3</v>
      </c>
      <c r="S1764" t="s">
        <v>124</v>
      </c>
      <c r="T1764">
        <v>10</v>
      </c>
      <c r="U1764" t="s">
        <v>124</v>
      </c>
      <c r="V1764">
        <v>1</v>
      </c>
      <c r="W1764" t="s">
        <v>1472</v>
      </c>
      <c r="X17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5" spans="1:24">
      <c r="A1765" s="1" t="s">
        <v>1819</v>
      </c>
      <c r="B1765" t="s">
        <v>2</v>
      </c>
      <c r="C1765">
        <v>53.1</v>
      </c>
      <c r="D1765">
        <v>113.3</v>
      </c>
      <c r="E1765">
        <v>30.4</v>
      </c>
      <c r="F1765">
        <v>74</v>
      </c>
      <c r="G1765" t="s">
        <v>50</v>
      </c>
      <c r="H1765" t="s">
        <v>51</v>
      </c>
      <c r="I1765">
        <v>0.48</v>
      </c>
      <c r="J1765">
        <v>32.6</v>
      </c>
      <c r="K1765">
        <v>59</v>
      </c>
      <c r="L1765">
        <v>0</v>
      </c>
      <c r="M1765">
        <v>468</v>
      </c>
      <c r="N1765">
        <v>0</v>
      </c>
      <c r="O1765" t="s">
        <v>124</v>
      </c>
      <c r="P1765">
        <v>0</v>
      </c>
      <c r="Q1765" t="s">
        <v>1472</v>
      </c>
      <c r="R1765">
        <v>3</v>
      </c>
      <c r="S1765" t="s">
        <v>124</v>
      </c>
      <c r="T1765">
        <v>11</v>
      </c>
      <c r="U1765" t="s">
        <v>124</v>
      </c>
      <c r="V1765">
        <v>1</v>
      </c>
      <c r="W1765" t="s">
        <v>1472</v>
      </c>
      <c r="X17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6" spans="1:24">
      <c r="A1766" s="1" t="s">
        <v>1820</v>
      </c>
      <c r="B1766" t="s">
        <v>2</v>
      </c>
      <c r="C1766">
        <v>46.1</v>
      </c>
      <c r="D1766">
        <v>93.8</v>
      </c>
      <c r="E1766">
        <v>30.9</v>
      </c>
      <c r="F1766">
        <v>57</v>
      </c>
      <c r="G1766" t="s">
        <v>50</v>
      </c>
      <c r="H1766" t="s">
        <v>51</v>
      </c>
      <c r="I1766">
        <v>3.58</v>
      </c>
      <c r="J1766">
        <v>30</v>
      </c>
      <c r="K1766">
        <v>63.5</v>
      </c>
      <c r="L1766">
        <v>0</v>
      </c>
      <c r="M1766">
        <v>366</v>
      </c>
      <c r="N1766">
        <v>0</v>
      </c>
      <c r="O1766" t="s">
        <v>124</v>
      </c>
      <c r="P1766">
        <v>0</v>
      </c>
      <c r="Q1766" t="s">
        <v>1472</v>
      </c>
      <c r="R1766">
        <v>3</v>
      </c>
      <c r="S1766" t="s">
        <v>124</v>
      </c>
      <c r="T1766">
        <v>12</v>
      </c>
      <c r="U1766" t="s">
        <v>124</v>
      </c>
      <c r="V1766">
        <v>1</v>
      </c>
      <c r="W1766" t="s">
        <v>1472</v>
      </c>
      <c r="X17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7" spans="1:24">
      <c r="A1767" s="1" t="s">
        <v>1821</v>
      </c>
      <c r="B1767" t="s">
        <v>2</v>
      </c>
      <c r="C1767">
        <v>32.9</v>
      </c>
      <c r="D1767">
        <v>46.8</v>
      </c>
      <c r="E1767">
        <v>26.9</v>
      </c>
      <c r="F1767">
        <v>52</v>
      </c>
      <c r="G1767" t="s">
        <v>50</v>
      </c>
      <c r="H1767" t="s">
        <v>51</v>
      </c>
      <c r="I1767">
        <v>5.24</v>
      </c>
      <c r="J1767">
        <v>32.4</v>
      </c>
      <c r="K1767">
        <v>68.599999999999994</v>
      </c>
      <c r="L1767">
        <v>0</v>
      </c>
      <c r="M1767">
        <v>299</v>
      </c>
      <c r="N1767">
        <v>0</v>
      </c>
      <c r="O1767" t="s">
        <v>124</v>
      </c>
      <c r="P1767">
        <v>0</v>
      </c>
      <c r="Q1767" t="s">
        <v>1472</v>
      </c>
      <c r="R1767">
        <v>3</v>
      </c>
      <c r="S1767" t="s">
        <v>124</v>
      </c>
      <c r="T1767">
        <v>13</v>
      </c>
      <c r="U1767" t="s">
        <v>124</v>
      </c>
      <c r="V1767">
        <v>1</v>
      </c>
      <c r="W1767" t="s">
        <v>1472</v>
      </c>
      <c r="X17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68" spans="1:24">
      <c r="A1768" s="1" t="s">
        <v>1822</v>
      </c>
      <c r="B1768" t="s">
        <v>6</v>
      </c>
      <c r="C1768">
        <v>16.899999999999999</v>
      </c>
      <c r="D1768">
        <v>34.299999999999997</v>
      </c>
      <c r="E1768">
        <v>17.8</v>
      </c>
      <c r="F1768">
        <v>27</v>
      </c>
      <c r="G1768" t="s">
        <v>46</v>
      </c>
      <c r="H1768" t="s">
        <v>47</v>
      </c>
      <c r="I1768">
        <v>0.36</v>
      </c>
      <c r="J1768">
        <v>29</v>
      </c>
      <c r="K1768">
        <v>60.2</v>
      </c>
      <c r="L1768">
        <v>0</v>
      </c>
      <c r="M1768">
        <v>194</v>
      </c>
      <c r="N1768">
        <v>0</v>
      </c>
      <c r="O1768" t="s">
        <v>124</v>
      </c>
      <c r="P1768">
        <v>0</v>
      </c>
      <c r="Q1768" t="s">
        <v>1472</v>
      </c>
      <c r="R1768">
        <v>3</v>
      </c>
      <c r="S1768" t="s">
        <v>124</v>
      </c>
      <c r="T1768">
        <v>14</v>
      </c>
      <c r="U1768" t="s">
        <v>124</v>
      </c>
      <c r="V1768">
        <v>1</v>
      </c>
      <c r="W1768" t="s">
        <v>1472</v>
      </c>
      <c r="X176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69" spans="1:24">
      <c r="A1769" s="1" t="s">
        <v>1823</v>
      </c>
      <c r="B1769" t="s">
        <v>2</v>
      </c>
      <c r="C1769">
        <v>37.700000000000003</v>
      </c>
      <c r="D1769">
        <v>72.400000000000006</v>
      </c>
      <c r="E1769">
        <v>32.700000000000003</v>
      </c>
      <c r="F1769">
        <v>54</v>
      </c>
      <c r="G1769" t="s">
        <v>50</v>
      </c>
      <c r="H1769" t="s">
        <v>51</v>
      </c>
      <c r="I1769">
        <v>3.66</v>
      </c>
      <c r="J1769">
        <v>31.1</v>
      </c>
      <c r="K1769">
        <v>71.2</v>
      </c>
      <c r="L1769">
        <v>0</v>
      </c>
      <c r="M1769">
        <v>210</v>
      </c>
      <c r="N1769">
        <v>0</v>
      </c>
      <c r="O1769" t="s">
        <v>124</v>
      </c>
      <c r="P1769">
        <v>0</v>
      </c>
      <c r="Q1769" t="s">
        <v>1472</v>
      </c>
      <c r="R1769">
        <v>3</v>
      </c>
      <c r="S1769" t="s">
        <v>124</v>
      </c>
      <c r="T1769">
        <v>15</v>
      </c>
      <c r="U1769" t="s">
        <v>124</v>
      </c>
      <c r="V1769">
        <v>1</v>
      </c>
      <c r="W1769" t="s">
        <v>1472</v>
      </c>
      <c r="X17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0" spans="1:24">
      <c r="A1770" s="1" t="s">
        <v>1824</v>
      </c>
      <c r="B1770" t="s">
        <v>2</v>
      </c>
      <c r="C1770">
        <v>51.7</v>
      </c>
      <c r="D1770">
        <v>67.400000000000006</v>
      </c>
      <c r="E1770">
        <v>54.7</v>
      </c>
      <c r="F1770">
        <v>70</v>
      </c>
      <c r="G1770" t="s">
        <v>50</v>
      </c>
      <c r="H1770" t="s">
        <v>51</v>
      </c>
      <c r="I1770">
        <v>2.69</v>
      </c>
      <c r="J1770">
        <v>28.6</v>
      </c>
      <c r="K1770">
        <v>83.9</v>
      </c>
      <c r="L1770">
        <v>0</v>
      </c>
      <c r="M1770">
        <v>582</v>
      </c>
      <c r="N1770">
        <v>1</v>
      </c>
      <c r="O1770" t="s">
        <v>124</v>
      </c>
      <c r="P1770">
        <v>0</v>
      </c>
      <c r="Q1770" t="s">
        <v>1472</v>
      </c>
      <c r="R1770">
        <v>3</v>
      </c>
      <c r="S1770" t="s">
        <v>124</v>
      </c>
      <c r="T1770">
        <v>16</v>
      </c>
      <c r="U1770" t="s">
        <v>124</v>
      </c>
      <c r="V1770">
        <v>1</v>
      </c>
      <c r="W1770" t="s">
        <v>1472</v>
      </c>
      <c r="X17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1" spans="1:24">
      <c r="A1771" s="1" t="s">
        <v>1825</v>
      </c>
      <c r="B1771" t="s">
        <v>5</v>
      </c>
      <c r="C1771">
        <v>64.099999999999994</v>
      </c>
      <c r="D1771">
        <v>86.9</v>
      </c>
      <c r="E1771">
        <v>42.9</v>
      </c>
      <c r="F1771">
        <v>79</v>
      </c>
      <c r="G1771" t="s">
        <v>38</v>
      </c>
      <c r="H1771" t="s">
        <v>39</v>
      </c>
      <c r="I1771">
        <v>0.99</v>
      </c>
      <c r="J1771">
        <v>30.8</v>
      </c>
      <c r="K1771">
        <v>64.8</v>
      </c>
      <c r="L1771">
        <v>0</v>
      </c>
      <c r="M1771">
        <v>434</v>
      </c>
      <c r="N1771">
        <v>1</v>
      </c>
      <c r="O1771" t="s">
        <v>124</v>
      </c>
      <c r="P1771">
        <v>0</v>
      </c>
      <c r="Q1771" t="s">
        <v>1472</v>
      </c>
      <c r="R1771">
        <v>3</v>
      </c>
      <c r="S1771" t="s">
        <v>124</v>
      </c>
      <c r="T1771">
        <v>17</v>
      </c>
      <c r="U1771" t="s">
        <v>124</v>
      </c>
      <c r="V1771">
        <v>1</v>
      </c>
      <c r="W1771" t="s">
        <v>1472</v>
      </c>
      <c r="X17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2" spans="1:24">
      <c r="A1772" s="1" t="s">
        <v>1826</v>
      </c>
      <c r="B1772" t="s">
        <v>4</v>
      </c>
      <c r="C1772">
        <v>20</v>
      </c>
      <c r="D1772">
        <v>40.799999999999997</v>
      </c>
      <c r="E1772">
        <v>38</v>
      </c>
      <c r="F1772">
        <v>41</v>
      </c>
      <c r="G1772" t="s">
        <v>57</v>
      </c>
      <c r="H1772" t="s">
        <v>58</v>
      </c>
      <c r="I1772">
        <v>2.31</v>
      </c>
      <c r="J1772">
        <v>27.6</v>
      </c>
      <c r="K1772">
        <v>56.8</v>
      </c>
      <c r="L1772">
        <v>0</v>
      </c>
      <c r="M1772">
        <v>436</v>
      </c>
      <c r="N1772">
        <v>1</v>
      </c>
      <c r="O1772" t="s">
        <v>124</v>
      </c>
      <c r="P1772">
        <v>0</v>
      </c>
      <c r="Q1772" t="s">
        <v>1472</v>
      </c>
      <c r="R1772">
        <v>3</v>
      </c>
      <c r="S1772" t="s">
        <v>124</v>
      </c>
      <c r="T1772">
        <v>18</v>
      </c>
      <c r="U1772" t="s">
        <v>124</v>
      </c>
      <c r="V1772">
        <v>1</v>
      </c>
      <c r="W1772" t="s">
        <v>1472</v>
      </c>
      <c r="X17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73" spans="1:24">
      <c r="A1773" s="1" t="s">
        <v>1827</v>
      </c>
      <c r="B1773" t="s">
        <v>5</v>
      </c>
      <c r="C1773">
        <v>59</v>
      </c>
      <c r="D1773">
        <v>101.4</v>
      </c>
      <c r="E1773">
        <v>51.9</v>
      </c>
      <c r="F1773">
        <v>77</v>
      </c>
      <c r="G1773" t="s">
        <v>38</v>
      </c>
      <c r="H1773" t="s">
        <v>39</v>
      </c>
      <c r="I1773">
        <v>0.68</v>
      </c>
      <c r="J1773">
        <v>27.9</v>
      </c>
      <c r="K1773">
        <v>56.6</v>
      </c>
      <c r="L1773">
        <v>0</v>
      </c>
      <c r="M1773">
        <v>530</v>
      </c>
      <c r="N1773">
        <v>1</v>
      </c>
      <c r="O1773" t="s">
        <v>124</v>
      </c>
      <c r="P1773">
        <v>0</v>
      </c>
      <c r="Q1773" t="s">
        <v>1472</v>
      </c>
      <c r="R1773">
        <v>3</v>
      </c>
      <c r="S1773" t="s">
        <v>124</v>
      </c>
      <c r="T1773">
        <v>19</v>
      </c>
      <c r="U1773" t="s">
        <v>124</v>
      </c>
      <c r="V1773">
        <v>1</v>
      </c>
      <c r="W1773" t="s">
        <v>1472</v>
      </c>
      <c r="X17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4" spans="1:24">
      <c r="A1774" s="1" t="s">
        <v>1828</v>
      </c>
      <c r="B1774" t="s">
        <v>4</v>
      </c>
      <c r="C1774">
        <v>22.6</v>
      </c>
      <c r="D1774">
        <v>21</v>
      </c>
      <c r="E1774">
        <v>24.1</v>
      </c>
      <c r="F1774">
        <v>27</v>
      </c>
      <c r="G1774" t="s">
        <v>57</v>
      </c>
      <c r="H1774" t="s">
        <v>58</v>
      </c>
      <c r="I1774">
        <v>1.64</v>
      </c>
      <c r="J1774">
        <v>23.1</v>
      </c>
      <c r="K1774">
        <v>76.900000000000006</v>
      </c>
      <c r="L1774">
        <v>0</v>
      </c>
      <c r="M1774">
        <v>289</v>
      </c>
      <c r="N1774">
        <v>0</v>
      </c>
      <c r="O1774" t="s">
        <v>124</v>
      </c>
      <c r="P1774">
        <v>0</v>
      </c>
      <c r="Q1774" t="s">
        <v>1472</v>
      </c>
      <c r="R1774">
        <v>3</v>
      </c>
      <c r="S1774" t="s">
        <v>124</v>
      </c>
      <c r="T1774">
        <v>20</v>
      </c>
      <c r="U1774" t="s">
        <v>124</v>
      </c>
      <c r="V1774">
        <v>1</v>
      </c>
      <c r="W1774" t="s">
        <v>1472</v>
      </c>
      <c r="X17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75" spans="1:24">
      <c r="A1775" s="1" t="s">
        <v>1829</v>
      </c>
      <c r="B1775" t="s">
        <v>6</v>
      </c>
      <c r="C1775">
        <v>23.3</v>
      </c>
      <c r="D1775">
        <v>48.7</v>
      </c>
      <c r="E1775">
        <v>6.1</v>
      </c>
      <c r="F1775">
        <v>28</v>
      </c>
      <c r="G1775" t="s">
        <v>46</v>
      </c>
      <c r="H1775" t="s">
        <v>47</v>
      </c>
      <c r="I1775">
        <v>1.99</v>
      </c>
      <c r="J1775">
        <v>23.6</v>
      </c>
      <c r="K1775">
        <v>69.900000000000006</v>
      </c>
      <c r="L1775">
        <v>0</v>
      </c>
      <c r="M1775">
        <v>306</v>
      </c>
      <c r="N1775">
        <v>0</v>
      </c>
      <c r="O1775" t="s">
        <v>124</v>
      </c>
      <c r="P1775">
        <v>0</v>
      </c>
      <c r="Q1775" t="s">
        <v>1472</v>
      </c>
      <c r="R1775">
        <v>3</v>
      </c>
      <c r="S1775" t="s">
        <v>124</v>
      </c>
      <c r="T1775">
        <v>21</v>
      </c>
      <c r="U1775" t="s">
        <v>124</v>
      </c>
      <c r="V1775">
        <v>1</v>
      </c>
      <c r="W1775" t="s">
        <v>1472</v>
      </c>
      <c r="X17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76" spans="1:24">
      <c r="A1776" s="1" t="s">
        <v>1830</v>
      </c>
      <c r="B1776" t="s">
        <v>4</v>
      </c>
      <c r="C1776">
        <v>28.4</v>
      </c>
      <c r="D1776">
        <v>65</v>
      </c>
      <c r="E1776">
        <v>26</v>
      </c>
      <c r="F1776">
        <v>46</v>
      </c>
      <c r="G1776" t="s">
        <v>57</v>
      </c>
      <c r="H1776" t="s">
        <v>58</v>
      </c>
      <c r="I1776">
        <v>4.62</v>
      </c>
      <c r="J1776">
        <v>20.9</v>
      </c>
      <c r="K1776">
        <v>79.3</v>
      </c>
      <c r="L1776">
        <v>0</v>
      </c>
      <c r="M1776">
        <v>249</v>
      </c>
      <c r="N1776">
        <v>0</v>
      </c>
      <c r="O1776" t="s">
        <v>124</v>
      </c>
      <c r="P1776">
        <v>0</v>
      </c>
      <c r="Q1776" t="s">
        <v>1472</v>
      </c>
      <c r="R1776">
        <v>3</v>
      </c>
      <c r="S1776" t="s">
        <v>124</v>
      </c>
      <c r="T1776">
        <v>22</v>
      </c>
      <c r="U1776" t="s">
        <v>124</v>
      </c>
      <c r="V1776">
        <v>1</v>
      </c>
      <c r="W1776" t="s">
        <v>1472</v>
      </c>
      <c r="X17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77" spans="1:24">
      <c r="A1777" s="1" t="s">
        <v>1831</v>
      </c>
      <c r="B1777" t="s">
        <v>4</v>
      </c>
      <c r="C1777">
        <v>30.7</v>
      </c>
      <c r="D1777">
        <v>52.9</v>
      </c>
      <c r="E1777">
        <v>31.1</v>
      </c>
      <c r="F1777">
        <v>47</v>
      </c>
      <c r="G1777" t="s">
        <v>57</v>
      </c>
      <c r="H1777" t="s">
        <v>58</v>
      </c>
      <c r="I1777">
        <v>1.58</v>
      </c>
      <c r="J1777">
        <v>21.4</v>
      </c>
      <c r="K1777">
        <v>67.599999999999994</v>
      </c>
      <c r="L1777">
        <v>0</v>
      </c>
      <c r="M1777">
        <v>344</v>
      </c>
      <c r="N1777">
        <v>0</v>
      </c>
      <c r="O1777" t="s">
        <v>124</v>
      </c>
      <c r="P1777">
        <v>0</v>
      </c>
      <c r="Q1777" t="s">
        <v>1472</v>
      </c>
      <c r="R1777">
        <v>3</v>
      </c>
      <c r="S1777" t="s">
        <v>124</v>
      </c>
      <c r="T1777">
        <v>23</v>
      </c>
      <c r="U1777" t="s">
        <v>124</v>
      </c>
      <c r="V1777">
        <v>1</v>
      </c>
      <c r="W1777" t="s">
        <v>1472</v>
      </c>
      <c r="X17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78" spans="1:24">
      <c r="A1778" s="1" t="s">
        <v>1832</v>
      </c>
      <c r="B1778" t="s">
        <v>5</v>
      </c>
      <c r="C1778">
        <v>46.8</v>
      </c>
      <c r="D1778">
        <v>81.2</v>
      </c>
      <c r="E1778">
        <v>41.8</v>
      </c>
      <c r="F1778">
        <v>66</v>
      </c>
      <c r="G1778" t="s">
        <v>38</v>
      </c>
      <c r="H1778" t="s">
        <v>39</v>
      </c>
      <c r="I1778">
        <v>1.0900000000000001</v>
      </c>
      <c r="J1778">
        <v>21.5</v>
      </c>
      <c r="K1778">
        <v>78.5</v>
      </c>
      <c r="L1778">
        <v>0.64</v>
      </c>
      <c r="M1778">
        <v>359</v>
      </c>
      <c r="N1778">
        <v>0</v>
      </c>
      <c r="O1778" t="s">
        <v>149</v>
      </c>
      <c r="P1778">
        <v>0</v>
      </c>
      <c r="Q1778" t="s">
        <v>1472</v>
      </c>
      <c r="R1778">
        <v>3</v>
      </c>
      <c r="S1778" t="s">
        <v>149</v>
      </c>
      <c r="T1778">
        <v>0</v>
      </c>
      <c r="U1778" t="s">
        <v>149</v>
      </c>
      <c r="V1778">
        <v>0</v>
      </c>
      <c r="W1778" t="s">
        <v>1472</v>
      </c>
      <c r="X17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79" spans="1:24">
      <c r="A1779" s="1" t="s">
        <v>1833</v>
      </c>
      <c r="B1779" t="s">
        <v>4</v>
      </c>
      <c r="C1779">
        <v>38.700000000000003</v>
      </c>
      <c r="D1779">
        <v>74.8</v>
      </c>
      <c r="E1779">
        <v>24.2</v>
      </c>
      <c r="F1779">
        <v>48</v>
      </c>
      <c r="G1779" t="s">
        <v>57</v>
      </c>
      <c r="H1779" t="s">
        <v>58</v>
      </c>
      <c r="I1779">
        <v>2.54</v>
      </c>
      <c r="J1779">
        <v>20.9</v>
      </c>
      <c r="K1779">
        <v>71</v>
      </c>
      <c r="L1779">
        <v>0</v>
      </c>
      <c r="M1779">
        <v>463</v>
      </c>
      <c r="N1779">
        <v>0</v>
      </c>
      <c r="O1779" t="s">
        <v>149</v>
      </c>
      <c r="P1779">
        <v>0</v>
      </c>
      <c r="Q1779" t="s">
        <v>1472</v>
      </c>
      <c r="R1779">
        <v>3</v>
      </c>
      <c r="S1779" t="s">
        <v>149</v>
      </c>
      <c r="T1779">
        <v>1</v>
      </c>
      <c r="U1779" t="s">
        <v>149</v>
      </c>
      <c r="V1779">
        <v>0</v>
      </c>
      <c r="W1779" t="s">
        <v>1472</v>
      </c>
      <c r="X177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80" spans="1:24">
      <c r="A1780" s="1" t="s">
        <v>1834</v>
      </c>
      <c r="B1780" t="s">
        <v>3</v>
      </c>
      <c r="C1780">
        <v>56.9</v>
      </c>
      <c r="D1780">
        <v>101.4</v>
      </c>
      <c r="E1780">
        <v>57.3</v>
      </c>
      <c r="F1780">
        <v>79</v>
      </c>
      <c r="G1780" t="s">
        <v>43</v>
      </c>
      <c r="H1780" t="s">
        <v>44</v>
      </c>
      <c r="I1780">
        <v>2.98</v>
      </c>
      <c r="J1780">
        <v>20.5</v>
      </c>
      <c r="K1780">
        <v>66.7</v>
      </c>
      <c r="L1780">
        <v>0</v>
      </c>
      <c r="M1780">
        <v>434</v>
      </c>
      <c r="N1780">
        <v>0</v>
      </c>
      <c r="O1780" t="s">
        <v>149</v>
      </c>
      <c r="P1780">
        <v>0</v>
      </c>
      <c r="Q1780" t="s">
        <v>1472</v>
      </c>
      <c r="R1780">
        <v>3</v>
      </c>
      <c r="S1780" t="s">
        <v>149</v>
      </c>
      <c r="T1780">
        <v>2</v>
      </c>
      <c r="U1780" t="s">
        <v>149</v>
      </c>
      <c r="V1780">
        <v>0</v>
      </c>
      <c r="W1780" t="s">
        <v>1472</v>
      </c>
      <c r="X17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1" spans="1:24">
      <c r="A1781" s="1" t="s">
        <v>1835</v>
      </c>
      <c r="B1781" t="s">
        <v>4</v>
      </c>
      <c r="C1781">
        <v>49</v>
      </c>
      <c r="D1781">
        <v>63.9</v>
      </c>
      <c r="E1781">
        <v>33.9</v>
      </c>
      <c r="F1781">
        <v>52</v>
      </c>
      <c r="G1781" t="s">
        <v>57</v>
      </c>
      <c r="H1781" t="s">
        <v>58</v>
      </c>
      <c r="I1781">
        <v>1.05</v>
      </c>
      <c r="J1781">
        <v>20.9</v>
      </c>
      <c r="K1781">
        <v>69</v>
      </c>
      <c r="L1781">
        <v>0</v>
      </c>
      <c r="M1781">
        <v>462</v>
      </c>
      <c r="N1781">
        <v>0</v>
      </c>
      <c r="O1781" t="s">
        <v>149</v>
      </c>
      <c r="P1781">
        <v>0</v>
      </c>
      <c r="Q1781" t="s">
        <v>1472</v>
      </c>
      <c r="R1781">
        <v>3</v>
      </c>
      <c r="S1781" t="s">
        <v>149</v>
      </c>
      <c r="T1781">
        <v>3</v>
      </c>
      <c r="U1781" t="s">
        <v>149</v>
      </c>
      <c r="V1781">
        <v>0</v>
      </c>
      <c r="W1781" t="s">
        <v>1472</v>
      </c>
      <c r="X17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2" spans="1:24">
      <c r="A1782" s="1" t="s">
        <v>1836</v>
      </c>
      <c r="B1782" t="s">
        <v>2</v>
      </c>
      <c r="C1782">
        <v>63.6</v>
      </c>
      <c r="D1782">
        <v>95.7</v>
      </c>
      <c r="E1782">
        <v>32.5</v>
      </c>
      <c r="F1782">
        <v>76</v>
      </c>
      <c r="G1782" t="s">
        <v>50</v>
      </c>
      <c r="H1782" t="s">
        <v>51</v>
      </c>
      <c r="I1782">
        <v>0.77</v>
      </c>
      <c r="J1782">
        <v>20.3</v>
      </c>
      <c r="K1782">
        <v>63.1</v>
      </c>
      <c r="L1782">
        <v>0</v>
      </c>
      <c r="M1782">
        <v>502</v>
      </c>
      <c r="N1782">
        <v>0</v>
      </c>
      <c r="O1782" t="s">
        <v>149</v>
      </c>
      <c r="P1782">
        <v>0</v>
      </c>
      <c r="Q1782" t="s">
        <v>1472</v>
      </c>
      <c r="R1782">
        <v>3</v>
      </c>
      <c r="S1782" t="s">
        <v>149</v>
      </c>
      <c r="T1782">
        <v>4</v>
      </c>
      <c r="U1782" t="s">
        <v>149</v>
      </c>
      <c r="V1782">
        <v>0</v>
      </c>
      <c r="W1782" t="s">
        <v>1472</v>
      </c>
      <c r="X17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3" spans="1:24">
      <c r="A1783" s="1" t="s">
        <v>1837</v>
      </c>
      <c r="B1783" t="s">
        <v>5</v>
      </c>
      <c r="C1783">
        <v>64</v>
      </c>
      <c r="D1783">
        <v>102.4</v>
      </c>
      <c r="E1783">
        <v>31.6</v>
      </c>
      <c r="F1783">
        <v>72</v>
      </c>
      <c r="G1783" t="s">
        <v>38</v>
      </c>
      <c r="H1783" t="s">
        <v>39</v>
      </c>
      <c r="I1783">
        <v>0.84</v>
      </c>
      <c r="J1783">
        <v>23.8</v>
      </c>
      <c r="K1783">
        <v>86.2</v>
      </c>
      <c r="L1783">
        <v>0</v>
      </c>
      <c r="M1783">
        <v>388</v>
      </c>
      <c r="N1783">
        <v>0</v>
      </c>
      <c r="O1783" t="s">
        <v>149</v>
      </c>
      <c r="P1783">
        <v>0</v>
      </c>
      <c r="Q1783" t="s">
        <v>1472</v>
      </c>
      <c r="R1783">
        <v>3</v>
      </c>
      <c r="S1783" t="s">
        <v>149</v>
      </c>
      <c r="T1783">
        <v>5</v>
      </c>
      <c r="U1783" t="s">
        <v>149</v>
      </c>
      <c r="V1783">
        <v>0</v>
      </c>
      <c r="W1783" t="s">
        <v>1472</v>
      </c>
      <c r="X17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4" spans="1:24">
      <c r="A1784" s="1" t="s">
        <v>1838</v>
      </c>
      <c r="B1784" t="s">
        <v>3</v>
      </c>
      <c r="C1784">
        <v>53.9</v>
      </c>
      <c r="D1784">
        <v>81.3</v>
      </c>
      <c r="E1784">
        <v>43.5</v>
      </c>
      <c r="F1784">
        <v>69</v>
      </c>
      <c r="G1784" t="s">
        <v>43</v>
      </c>
      <c r="H1784" t="s">
        <v>44</v>
      </c>
      <c r="I1784">
        <v>4.6399999999999997</v>
      </c>
      <c r="J1784">
        <v>28.1</v>
      </c>
      <c r="K1784">
        <v>66.400000000000006</v>
      </c>
      <c r="L1784">
        <v>0</v>
      </c>
      <c r="M1784">
        <v>373</v>
      </c>
      <c r="N1784">
        <v>0</v>
      </c>
      <c r="O1784" t="s">
        <v>149</v>
      </c>
      <c r="P1784">
        <v>0</v>
      </c>
      <c r="Q1784" t="s">
        <v>1472</v>
      </c>
      <c r="R1784">
        <v>3</v>
      </c>
      <c r="S1784" t="s">
        <v>149</v>
      </c>
      <c r="T1784">
        <v>6</v>
      </c>
      <c r="U1784" t="s">
        <v>149</v>
      </c>
      <c r="V1784">
        <v>0</v>
      </c>
      <c r="W1784" t="s">
        <v>1472</v>
      </c>
      <c r="X17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5" spans="1:24">
      <c r="A1785" s="1" t="s">
        <v>1839</v>
      </c>
      <c r="B1785" t="s">
        <v>2</v>
      </c>
      <c r="C1785">
        <v>60.1</v>
      </c>
      <c r="D1785">
        <v>118.8</v>
      </c>
      <c r="E1785">
        <v>45.1</v>
      </c>
      <c r="F1785">
        <v>84</v>
      </c>
      <c r="G1785" t="s">
        <v>50</v>
      </c>
      <c r="H1785" t="s">
        <v>51</v>
      </c>
      <c r="I1785">
        <v>2.89</v>
      </c>
      <c r="J1785">
        <v>25.4</v>
      </c>
      <c r="K1785">
        <v>74.3</v>
      </c>
      <c r="L1785">
        <v>0</v>
      </c>
      <c r="M1785">
        <v>551</v>
      </c>
      <c r="N1785">
        <v>1</v>
      </c>
      <c r="O1785" t="s">
        <v>149</v>
      </c>
      <c r="P1785">
        <v>0</v>
      </c>
      <c r="Q1785" t="s">
        <v>1472</v>
      </c>
      <c r="R1785">
        <v>3</v>
      </c>
      <c r="S1785" t="s">
        <v>149</v>
      </c>
      <c r="T1785">
        <v>7</v>
      </c>
      <c r="U1785" t="s">
        <v>149</v>
      </c>
      <c r="V1785">
        <v>0</v>
      </c>
      <c r="W1785" t="s">
        <v>1472</v>
      </c>
      <c r="X17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6" spans="1:24">
      <c r="A1786" s="1" t="s">
        <v>1840</v>
      </c>
      <c r="B1786" t="s">
        <v>3</v>
      </c>
      <c r="C1786">
        <v>66.3</v>
      </c>
      <c r="D1786">
        <v>118.3</v>
      </c>
      <c r="E1786">
        <v>46.4</v>
      </c>
      <c r="F1786">
        <v>87</v>
      </c>
      <c r="G1786" t="s">
        <v>43</v>
      </c>
      <c r="H1786" t="s">
        <v>44</v>
      </c>
      <c r="I1786">
        <v>1.5</v>
      </c>
      <c r="J1786">
        <v>27</v>
      </c>
      <c r="K1786">
        <v>63.7</v>
      </c>
      <c r="L1786">
        <v>0</v>
      </c>
      <c r="M1786">
        <v>528</v>
      </c>
      <c r="N1786">
        <v>1</v>
      </c>
      <c r="O1786" t="s">
        <v>149</v>
      </c>
      <c r="P1786">
        <v>0</v>
      </c>
      <c r="Q1786" t="s">
        <v>1472</v>
      </c>
      <c r="R1786">
        <v>3</v>
      </c>
      <c r="S1786" t="s">
        <v>149</v>
      </c>
      <c r="T1786">
        <v>8</v>
      </c>
      <c r="U1786" t="s">
        <v>149</v>
      </c>
      <c r="V1786">
        <v>0</v>
      </c>
      <c r="W1786" t="s">
        <v>1472</v>
      </c>
      <c r="X17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7" spans="1:24">
      <c r="A1787" s="1" t="s">
        <v>1841</v>
      </c>
      <c r="B1787" t="s">
        <v>5</v>
      </c>
      <c r="C1787">
        <v>51.6</v>
      </c>
      <c r="D1787">
        <v>74.7</v>
      </c>
      <c r="E1787">
        <v>52.3</v>
      </c>
      <c r="F1787">
        <v>71</v>
      </c>
      <c r="G1787" t="s">
        <v>38</v>
      </c>
      <c r="H1787" t="s">
        <v>39</v>
      </c>
      <c r="I1787">
        <v>4.12</v>
      </c>
      <c r="J1787">
        <v>33.799999999999997</v>
      </c>
      <c r="K1787">
        <v>54.9</v>
      </c>
      <c r="L1787">
        <v>0</v>
      </c>
      <c r="M1787">
        <v>657</v>
      </c>
      <c r="N1787">
        <v>1</v>
      </c>
      <c r="O1787" t="s">
        <v>149</v>
      </c>
      <c r="P1787">
        <v>0</v>
      </c>
      <c r="Q1787" t="s">
        <v>1472</v>
      </c>
      <c r="R1787">
        <v>3</v>
      </c>
      <c r="S1787" t="s">
        <v>149</v>
      </c>
      <c r="T1787">
        <v>9</v>
      </c>
      <c r="U1787" t="s">
        <v>149</v>
      </c>
      <c r="V1787">
        <v>0</v>
      </c>
      <c r="W1787" t="s">
        <v>1472</v>
      </c>
      <c r="X17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8" spans="1:24">
      <c r="A1788" s="1" t="s">
        <v>1842</v>
      </c>
      <c r="B1788" t="s">
        <v>3</v>
      </c>
      <c r="C1788">
        <v>63.9</v>
      </c>
      <c r="D1788">
        <v>104.5</v>
      </c>
      <c r="E1788">
        <v>60.9</v>
      </c>
      <c r="F1788">
        <v>84</v>
      </c>
      <c r="G1788" t="s">
        <v>43</v>
      </c>
      <c r="H1788" t="s">
        <v>44</v>
      </c>
      <c r="I1788">
        <v>1.04</v>
      </c>
      <c r="J1788">
        <v>30.2</v>
      </c>
      <c r="K1788">
        <v>63.9</v>
      </c>
      <c r="L1788">
        <v>0</v>
      </c>
      <c r="M1788">
        <v>662</v>
      </c>
      <c r="N1788">
        <v>1</v>
      </c>
      <c r="O1788" t="s">
        <v>149</v>
      </c>
      <c r="P1788">
        <v>0</v>
      </c>
      <c r="Q1788" t="s">
        <v>1472</v>
      </c>
      <c r="R1788">
        <v>3</v>
      </c>
      <c r="S1788" t="s">
        <v>149</v>
      </c>
      <c r="T1788">
        <v>10</v>
      </c>
      <c r="U1788" t="s">
        <v>149</v>
      </c>
      <c r="V1788">
        <v>0</v>
      </c>
      <c r="W1788" t="s">
        <v>1472</v>
      </c>
      <c r="X17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89" spans="1:24">
      <c r="A1789" s="1" t="s">
        <v>1843</v>
      </c>
      <c r="B1789" t="s">
        <v>5</v>
      </c>
      <c r="C1789">
        <v>46.6</v>
      </c>
      <c r="D1789">
        <v>93.7</v>
      </c>
      <c r="E1789">
        <v>38.5</v>
      </c>
      <c r="F1789">
        <v>68</v>
      </c>
      <c r="G1789" t="s">
        <v>38</v>
      </c>
      <c r="H1789" t="s">
        <v>39</v>
      </c>
      <c r="I1789">
        <v>1.85</v>
      </c>
      <c r="J1789">
        <v>32.4</v>
      </c>
      <c r="K1789">
        <v>73</v>
      </c>
      <c r="L1789">
        <v>0</v>
      </c>
      <c r="M1789">
        <v>343</v>
      </c>
      <c r="N1789">
        <v>0</v>
      </c>
      <c r="O1789" t="s">
        <v>149</v>
      </c>
      <c r="P1789">
        <v>0</v>
      </c>
      <c r="Q1789" t="s">
        <v>1472</v>
      </c>
      <c r="R1789">
        <v>3</v>
      </c>
      <c r="S1789" t="s">
        <v>149</v>
      </c>
      <c r="T1789">
        <v>11</v>
      </c>
      <c r="U1789" t="s">
        <v>149</v>
      </c>
      <c r="V1789">
        <v>0</v>
      </c>
      <c r="W1789" t="s">
        <v>1472</v>
      </c>
      <c r="X17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0" spans="1:24">
      <c r="A1790" s="1" t="s">
        <v>1844</v>
      </c>
      <c r="B1790" t="s">
        <v>6</v>
      </c>
      <c r="C1790">
        <v>23.5</v>
      </c>
      <c r="D1790">
        <v>36.700000000000003</v>
      </c>
      <c r="E1790">
        <v>17.100000000000001</v>
      </c>
      <c r="F1790">
        <v>28</v>
      </c>
      <c r="G1790" t="s">
        <v>46</v>
      </c>
      <c r="H1790" t="s">
        <v>47</v>
      </c>
      <c r="I1790">
        <v>0.67</v>
      </c>
      <c r="J1790">
        <v>33.200000000000003</v>
      </c>
      <c r="K1790">
        <v>59.5</v>
      </c>
      <c r="L1790">
        <v>0</v>
      </c>
      <c r="M1790">
        <v>359</v>
      </c>
      <c r="N1790">
        <v>0</v>
      </c>
      <c r="O1790" t="s">
        <v>149</v>
      </c>
      <c r="P1790">
        <v>0</v>
      </c>
      <c r="Q1790" t="s">
        <v>1472</v>
      </c>
      <c r="R1790">
        <v>3</v>
      </c>
      <c r="S1790" t="s">
        <v>149</v>
      </c>
      <c r="T1790">
        <v>12</v>
      </c>
      <c r="U1790" t="s">
        <v>149</v>
      </c>
      <c r="V1790">
        <v>0</v>
      </c>
      <c r="W1790" t="s">
        <v>1472</v>
      </c>
      <c r="X17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91" spans="1:24">
      <c r="A1791" s="1" t="s">
        <v>1845</v>
      </c>
      <c r="B1791" t="s">
        <v>2</v>
      </c>
      <c r="C1791">
        <v>45.8</v>
      </c>
      <c r="D1791">
        <v>89.1</v>
      </c>
      <c r="E1791">
        <v>44.4</v>
      </c>
      <c r="F1791">
        <v>67</v>
      </c>
      <c r="G1791" t="s">
        <v>50</v>
      </c>
      <c r="H1791" t="s">
        <v>51</v>
      </c>
      <c r="I1791">
        <v>3.99</v>
      </c>
      <c r="J1791">
        <v>33</v>
      </c>
      <c r="K1791">
        <v>56.8</v>
      </c>
      <c r="L1791">
        <v>0</v>
      </c>
      <c r="M1791">
        <v>526</v>
      </c>
      <c r="N1791">
        <v>0</v>
      </c>
      <c r="O1791" t="s">
        <v>149</v>
      </c>
      <c r="P1791">
        <v>0</v>
      </c>
      <c r="Q1791" t="s">
        <v>1472</v>
      </c>
      <c r="R1791">
        <v>3</v>
      </c>
      <c r="S1791" t="s">
        <v>149</v>
      </c>
      <c r="T1791">
        <v>13</v>
      </c>
      <c r="U1791" t="s">
        <v>149</v>
      </c>
      <c r="V1791">
        <v>0</v>
      </c>
      <c r="W1791" t="s">
        <v>1472</v>
      </c>
      <c r="X17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2" spans="1:24">
      <c r="A1792" s="1" t="s">
        <v>1846</v>
      </c>
      <c r="B1792" t="s">
        <v>5</v>
      </c>
      <c r="C1792">
        <v>47</v>
      </c>
      <c r="D1792">
        <v>97.4</v>
      </c>
      <c r="E1792">
        <v>50.7</v>
      </c>
      <c r="F1792">
        <v>79</v>
      </c>
      <c r="G1792" t="s">
        <v>38</v>
      </c>
      <c r="H1792" t="s">
        <v>39</v>
      </c>
      <c r="I1792">
        <v>0.97</v>
      </c>
      <c r="J1792">
        <v>28.6</v>
      </c>
      <c r="K1792">
        <v>68.099999999999994</v>
      </c>
      <c r="L1792">
        <v>0</v>
      </c>
      <c r="M1792">
        <v>481</v>
      </c>
      <c r="N1792">
        <v>0</v>
      </c>
      <c r="O1792" t="s">
        <v>149</v>
      </c>
      <c r="P1792">
        <v>0</v>
      </c>
      <c r="Q1792" t="s">
        <v>1472</v>
      </c>
      <c r="R1792">
        <v>3</v>
      </c>
      <c r="S1792" t="s">
        <v>149</v>
      </c>
      <c r="T1792">
        <v>14</v>
      </c>
      <c r="U1792" t="s">
        <v>149</v>
      </c>
      <c r="V1792">
        <v>0</v>
      </c>
      <c r="W1792" t="s">
        <v>1472</v>
      </c>
      <c r="X17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3" spans="1:24">
      <c r="A1793" s="1" t="s">
        <v>1847</v>
      </c>
      <c r="B1793" t="s">
        <v>3</v>
      </c>
      <c r="C1793">
        <v>56.4</v>
      </c>
      <c r="D1793">
        <v>110</v>
      </c>
      <c r="E1793">
        <v>45.2</v>
      </c>
      <c r="F1793">
        <v>81</v>
      </c>
      <c r="G1793" t="s">
        <v>43</v>
      </c>
      <c r="H1793" t="s">
        <v>44</v>
      </c>
      <c r="I1793">
        <v>0.99</v>
      </c>
      <c r="J1793">
        <v>30.1</v>
      </c>
      <c r="K1793">
        <v>69.8</v>
      </c>
      <c r="L1793">
        <v>0</v>
      </c>
      <c r="M1793">
        <v>331</v>
      </c>
      <c r="N1793">
        <v>0</v>
      </c>
      <c r="O1793" t="s">
        <v>149</v>
      </c>
      <c r="P1793">
        <v>0</v>
      </c>
      <c r="Q1793" t="s">
        <v>1472</v>
      </c>
      <c r="R1793">
        <v>3</v>
      </c>
      <c r="S1793" t="s">
        <v>149</v>
      </c>
      <c r="T1793">
        <v>15</v>
      </c>
      <c r="U1793" t="s">
        <v>149</v>
      </c>
      <c r="V1793">
        <v>0</v>
      </c>
      <c r="W1793" t="s">
        <v>1472</v>
      </c>
      <c r="X17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4" spans="1:24">
      <c r="A1794" s="1" t="s">
        <v>1848</v>
      </c>
      <c r="B1794" t="s">
        <v>2</v>
      </c>
      <c r="C1794">
        <v>36.700000000000003</v>
      </c>
      <c r="D1794">
        <v>67</v>
      </c>
      <c r="E1794">
        <v>38.700000000000003</v>
      </c>
      <c r="F1794">
        <v>51</v>
      </c>
      <c r="G1794" t="s">
        <v>50</v>
      </c>
      <c r="H1794" t="s">
        <v>51</v>
      </c>
      <c r="I1794">
        <v>2.58</v>
      </c>
      <c r="J1794">
        <v>26.6</v>
      </c>
      <c r="K1794">
        <v>81.400000000000006</v>
      </c>
      <c r="L1794">
        <v>4.62</v>
      </c>
      <c r="M1794">
        <v>639</v>
      </c>
      <c r="N1794">
        <v>1</v>
      </c>
      <c r="O1794" t="s">
        <v>149</v>
      </c>
      <c r="P1794">
        <v>0</v>
      </c>
      <c r="Q1794" t="s">
        <v>1472</v>
      </c>
      <c r="R1794">
        <v>3</v>
      </c>
      <c r="S1794" t="s">
        <v>149</v>
      </c>
      <c r="T1794">
        <v>16</v>
      </c>
      <c r="U1794" t="s">
        <v>149</v>
      </c>
      <c r="V1794">
        <v>0</v>
      </c>
      <c r="W1794" t="s">
        <v>1472</v>
      </c>
      <c r="X17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5" spans="1:24">
      <c r="A1795" s="1" t="s">
        <v>1849</v>
      </c>
      <c r="B1795" t="s">
        <v>5</v>
      </c>
      <c r="C1795">
        <v>71.7</v>
      </c>
      <c r="D1795">
        <v>134.1</v>
      </c>
      <c r="E1795">
        <v>46.3</v>
      </c>
      <c r="F1795">
        <v>93</v>
      </c>
      <c r="G1795" t="s">
        <v>38</v>
      </c>
      <c r="H1795" t="s">
        <v>39</v>
      </c>
      <c r="I1795">
        <v>0.16</v>
      </c>
      <c r="J1795">
        <v>32.700000000000003</v>
      </c>
      <c r="K1795">
        <v>66.8</v>
      </c>
      <c r="L1795">
        <v>0</v>
      </c>
      <c r="M1795">
        <v>698</v>
      </c>
      <c r="N1795">
        <v>1</v>
      </c>
      <c r="O1795" t="s">
        <v>149</v>
      </c>
      <c r="P1795">
        <v>0</v>
      </c>
      <c r="Q1795" t="s">
        <v>1472</v>
      </c>
      <c r="R1795">
        <v>3</v>
      </c>
      <c r="S1795" t="s">
        <v>149</v>
      </c>
      <c r="T1795">
        <v>17</v>
      </c>
      <c r="U1795" t="s">
        <v>149</v>
      </c>
      <c r="V1795">
        <v>0</v>
      </c>
      <c r="W1795" t="s">
        <v>1472</v>
      </c>
      <c r="X179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6" spans="1:24">
      <c r="A1796" s="1" t="s">
        <v>1850</v>
      </c>
      <c r="B1796" t="s">
        <v>6</v>
      </c>
      <c r="C1796">
        <v>31.3</v>
      </c>
      <c r="D1796">
        <v>50.3</v>
      </c>
      <c r="E1796">
        <v>34.9</v>
      </c>
      <c r="F1796">
        <v>54</v>
      </c>
      <c r="G1796" t="s">
        <v>46</v>
      </c>
      <c r="H1796" t="s">
        <v>47</v>
      </c>
      <c r="I1796">
        <v>0.53</v>
      </c>
      <c r="J1796">
        <v>24.1</v>
      </c>
      <c r="K1796">
        <v>75.2</v>
      </c>
      <c r="L1796">
        <v>0</v>
      </c>
      <c r="M1796">
        <v>626</v>
      </c>
      <c r="N1796">
        <v>1</v>
      </c>
      <c r="O1796" t="s">
        <v>149</v>
      </c>
      <c r="P1796">
        <v>0</v>
      </c>
      <c r="Q1796" t="s">
        <v>1472</v>
      </c>
      <c r="R1796">
        <v>3</v>
      </c>
      <c r="S1796" t="s">
        <v>149</v>
      </c>
      <c r="T1796">
        <v>18</v>
      </c>
      <c r="U1796" t="s">
        <v>149</v>
      </c>
      <c r="V1796">
        <v>0</v>
      </c>
      <c r="W1796" t="s">
        <v>1472</v>
      </c>
      <c r="X17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7" spans="1:24">
      <c r="A1797" s="1" t="s">
        <v>1851</v>
      </c>
      <c r="B1797" t="s">
        <v>3</v>
      </c>
      <c r="C1797">
        <v>64.3</v>
      </c>
      <c r="D1797">
        <v>137.5</v>
      </c>
      <c r="E1797">
        <v>57.8</v>
      </c>
      <c r="F1797">
        <v>94</v>
      </c>
      <c r="G1797" t="s">
        <v>43</v>
      </c>
      <c r="H1797" t="s">
        <v>44</v>
      </c>
      <c r="I1797">
        <v>3.27</v>
      </c>
      <c r="J1797">
        <v>23.8</v>
      </c>
      <c r="K1797">
        <v>76</v>
      </c>
      <c r="L1797">
        <v>0</v>
      </c>
      <c r="M1797">
        <v>613</v>
      </c>
      <c r="N1797">
        <v>1</v>
      </c>
      <c r="O1797" t="s">
        <v>149</v>
      </c>
      <c r="P1797">
        <v>0</v>
      </c>
      <c r="Q1797" t="s">
        <v>1472</v>
      </c>
      <c r="R1797">
        <v>3</v>
      </c>
      <c r="S1797" t="s">
        <v>149</v>
      </c>
      <c r="T1797">
        <v>19</v>
      </c>
      <c r="U1797" t="s">
        <v>149</v>
      </c>
      <c r="V1797">
        <v>0</v>
      </c>
      <c r="W1797" t="s">
        <v>1472</v>
      </c>
      <c r="X17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798" spans="1:24">
      <c r="A1798" s="1" t="s">
        <v>1852</v>
      </c>
      <c r="B1798" t="s">
        <v>4</v>
      </c>
      <c r="C1798">
        <v>26.3</v>
      </c>
      <c r="D1798">
        <v>51.7</v>
      </c>
      <c r="E1798">
        <v>37.4</v>
      </c>
      <c r="F1798">
        <v>44</v>
      </c>
      <c r="G1798" t="s">
        <v>57</v>
      </c>
      <c r="H1798" t="s">
        <v>58</v>
      </c>
      <c r="I1798">
        <v>0.83</v>
      </c>
      <c r="J1798">
        <v>22.6</v>
      </c>
      <c r="K1798">
        <v>61.8</v>
      </c>
      <c r="L1798">
        <v>0</v>
      </c>
      <c r="M1798">
        <v>396</v>
      </c>
      <c r="N1798">
        <v>0</v>
      </c>
      <c r="O1798" t="s">
        <v>149</v>
      </c>
      <c r="P1798">
        <v>0</v>
      </c>
      <c r="Q1798" t="s">
        <v>1472</v>
      </c>
      <c r="R1798">
        <v>3</v>
      </c>
      <c r="S1798" t="s">
        <v>149</v>
      </c>
      <c r="T1798">
        <v>20</v>
      </c>
      <c r="U1798" t="s">
        <v>149</v>
      </c>
      <c r="V1798">
        <v>0</v>
      </c>
      <c r="W1798" t="s">
        <v>1472</v>
      </c>
      <c r="X17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799" spans="1:24">
      <c r="A1799" s="1" t="s">
        <v>1853</v>
      </c>
      <c r="B1799" t="s">
        <v>3</v>
      </c>
      <c r="C1799">
        <v>39.1</v>
      </c>
      <c r="D1799">
        <v>82.3</v>
      </c>
      <c r="E1799">
        <v>44</v>
      </c>
      <c r="F1799">
        <v>65</v>
      </c>
      <c r="G1799" t="s">
        <v>43</v>
      </c>
      <c r="H1799" t="s">
        <v>44</v>
      </c>
      <c r="I1799">
        <v>8.33</v>
      </c>
      <c r="J1799">
        <v>20.8</v>
      </c>
      <c r="K1799">
        <v>64.7</v>
      </c>
      <c r="L1799">
        <v>0</v>
      </c>
      <c r="M1799">
        <v>496</v>
      </c>
      <c r="N1799">
        <v>0</v>
      </c>
      <c r="O1799" t="s">
        <v>149</v>
      </c>
      <c r="P1799">
        <v>0</v>
      </c>
      <c r="Q1799" t="s">
        <v>1472</v>
      </c>
      <c r="R1799">
        <v>3</v>
      </c>
      <c r="S1799" t="s">
        <v>149</v>
      </c>
      <c r="T1799">
        <v>21</v>
      </c>
      <c r="U1799" t="s">
        <v>149</v>
      </c>
      <c r="V1799">
        <v>0</v>
      </c>
      <c r="W1799" t="s">
        <v>1472</v>
      </c>
      <c r="X17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0" spans="1:24">
      <c r="A1800" s="1" t="s">
        <v>1854</v>
      </c>
      <c r="B1800" t="s">
        <v>4</v>
      </c>
      <c r="C1800">
        <v>35.299999999999997</v>
      </c>
      <c r="D1800">
        <v>58.4</v>
      </c>
      <c r="E1800">
        <v>30.1</v>
      </c>
      <c r="F1800">
        <v>49</v>
      </c>
      <c r="G1800" t="s">
        <v>57</v>
      </c>
      <c r="H1800" t="s">
        <v>58</v>
      </c>
      <c r="I1800">
        <v>2.2200000000000002</v>
      </c>
      <c r="J1800">
        <v>25.1</v>
      </c>
      <c r="K1800">
        <v>60.7</v>
      </c>
      <c r="L1800">
        <v>0</v>
      </c>
      <c r="M1800">
        <v>502</v>
      </c>
      <c r="N1800">
        <v>0</v>
      </c>
      <c r="O1800" t="s">
        <v>149</v>
      </c>
      <c r="P1800">
        <v>0</v>
      </c>
      <c r="Q1800" t="s">
        <v>1472</v>
      </c>
      <c r="R1800">
        <v>3</v>
      </c>
      <c r="S1800" t="s">
        <v>149</v>
      </c>
      <c r="T1800">
        <v>22</v>
      </c>
      <c r="U1800" t="s">
        <v>149</v>
      </c>
      <c r="V1800">
        <v>0</v>
      </c>
      <c r="W1800" t="s">
        <v>1472</v>
      </c>
      <c r="X18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01" spans="1:24">
      <c r="A1801" s="1" t="s">
        <v>1855</v>
      </c>
      <c r="B1801" t="s">
        <v>4</v>
      </c>
      <c r="C1801">
        <v>40.799999999999997</v>
      </c>
      <c r="D1801">
        <v>77.2</v>
      </c>
      <c r="E1801">
        <v>23.8</v>
      </c>
      <c r="F1801">
        <v>51</v>
      </c>
      <c r="G1801" t="s">
        <v>57</v>
      </c>
      <c r="H1801" t="s">
        <v>58</v>
      </c>
      <c r="I1801">
        <v>0.33</v>
      </c>
      <c r="J1801">
        <v>26.5</v>
      </c>
      <c r="K1801">
        <v>57.7</v>
      </c>
      <c r="L1801">
        <v>0</v>
      </c>
      <c r="M1801">
        <v>368</v>
      </c>
      <c r="N1801">
        <v>0</v>
      </c>
      <c r="O1801" t="s">
        <v>149</v>
      </c>
      <c r="P1801">
        <v>0</v>
      </c>
      <c r="Q1801" t="s">
        <v>1472</v>
      </c>
      <c r="R1801">
        <v>3</v>
      </c>
      <c r="S1801" t="s">
        <v>149</v>
      </c>
      <c r="T1801">
        <v>23</v>
      </c>
      <c r="U1801" t="s">
        <v>149</v>
      </c>
      <c r="V1801">
        <v>0</v>
      </c>
      <c r="W1801" t="s">
        <v>1472</v>
      </c>
      <c r="X18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2" spans="1:24">
      <c r="A1802" s="1" t="s">
        <v>1856</v>
      </c>
      <c r="B1802" t="s">
        <v>4</v>
      </c>
      <c r="C1802">
        <v>16.5</v>
      </c>
      <c r="D1802">
        <v>40.1</v>
      </c>
      <c r="E1802">
        <v>27</v>
      </c>
      <c r="F1802">
        <v>28</v>
      </c>
      <c r="G1802" t="s">
        <v>57</v>
      </c>
      <c r="H1802" t="s">
        <v>58</v>
      </c>
      <c r="I1802">
        <v>5.42</v>
      </c>
      <c r="J1802">
        <v>21.1</v>
      </c>
      <c r="K1802">
        <v>78.5</v>
      </c>
      <c r="L1802">
        <v>3.91</v>
      </c>
      <c r="M1802">
        <v>452</v>
      </c>
      <c r="N1802">
        <v>0</v>
      </c>
      <c r="O1802" t="s">
        <v>174</v>
      </c>
      <c r="P1802">
        <v>0</v>
      </c>
      <c r="Q1802" t="s">
        <v>1472</v>
      </c>
      <c r="R1802">
        <v>3</v>
      </c>
      <c r="S1802" t="s">
        <v>174</v>
      </c>
      <c r="T1802">
        <v>0</v>
      </c>
      <c r="U1802" t="s">
        <v>174</v>
      </c>
      <c r="V1802">
        <v>0</v>
      </c>
      <c r="W1802" t="s">
        <v>1472</v>
      </c>
      <c r="X180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03" spans="1:24">
      <c r="A1803" s="1" t="s">
        <v>1857</v>
      </c>
      <c r="B1803" t="s">
        <v>4</v>
      </c>
      <c r="C1803">
        <v>26.6</v>
      </c>
      <c r="D1803">
        <v>38.1</v>
      </c>
      <c r="E1803">
        <v>29.4</v>
      </c>
      <c r="F1803">
        <v>37</v>
      </c>
      <c r="G1803" t="s">
        <v>57</v>
      </c>
      <c r="H1803" t="s">
        <v>58</v>
      </c>
      <c r="I1803">
        <v>2.2200000000000002</v>
      </c>
      <c r="J1803">
        <v>19.8</v>
      </c>
      <c r="K1803">
        <v>75.400000000000006</v>
      </c>
      <c r="L1803">
        <v>0</v>
      </c>
      <c r="M1803">
        <v>419</v>
      </c>
      <c r="N1803">
        <v>0</v>
      </c>
      <c r="O1803" t="s">
        <v>174</v>
      </c>
      <c r="P1803">
        <v>0</v>
      </c>
      <c r="Q1803" t="s">
        <v>1472</v>
      </c>
      <c r="R1803">
        <v>3</v>
      </c>
      <c r="S1803" t="s">
        <v>174</v>
      </c>
      <c r="T1803">
        <v>1</v>
      </c>
      <c r="U1803" t="s">
        <v>174</v>
      </c>
      <c r="V1803">
        <v>0</v>
      </c>
      <c r="W1803" t="s">
        <v>1472</v>
      </c>
      <c r="X180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04" spans="1:24">
      <c r="A1804" s="1" t="s">
        <v>1858</v>
      </c>
      <c r="B1804" t="s">
        <v>2</v>
      </c>
      <c r="C1804">
        <v>40.9</v>
      </c>
      <c r="D1804">
        <v>59.9</v>
      </c>
      <c r="E1804">
        <v>40.200000000000003</v>
      </c>
      <c r="F1804">
        <v>59</v>
      </c>
      <c r="G1804" t="s">
        <v>50</v>
      </c>
      <c r="H1804" t="s">
        <v>51</v>
      </c>
      <c r="I1804">
        <v>1.68</v>
      </c>
      <c r="J1804">
        <v>18.600000000000001</v>
      </c>
      <c r="K1804">
        <v>74.5</v>
      </c>
      <c r="L1804">
        <v>0</v>
      </c>
      <c r="M1804">
        <v>349</v>
      </c>
      <c r="N1804">
        <v>0</v>
      </c>
      <c r="O1804" t="s">
        <v>174</v>
      </c>
      <c r="P1804">
        <v>0</v>
      </c>
      <c r="Q1804" t="s">
        <v>1472</v>
      </c>
      <c r="R1804">
        <v>3</v>
      </c>
      <c r="S1804" t="s">
        <v>174</v>
      </c>
      <c r="T1804">
        <v>2</v>
      </c>
      <c r="U1804" t="s">
        <v>174</v>
      </c>
      <c r="V1804">
        <v>0</v>
      </c>
      <c r="W1804" t="s">
        <v>1472</v>
      </c>
      <c r="X18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5" spans="1:24">
      <c r="A1805" s="1" t="s">
        <v>1859</v>
      </c>
      <c r="B1805" t="s">
        <v>5</v>
      </c>
      <c r="C1805">
        <v>65</v>
      </c>
      <c r="D1805">
        <v>106.2</v>
      </c>
      <c r="E1805">
        <v>36.200000000000003</v>
      </c>
      <c r="F1805">
        <v>85</v>
      </c>
      <c r="G1805" t="s">
        <v>38</v>
      </c>
      <c r="H1805" t="s">
        <v>39</v>
      </c>
      <c r="I1805">
        <v>2.21</v>
      </c>
      <c r="J1805">
        <v>23</v>
      </c>
      <c r="K1805">
        <v>50</v>
      </c>
      <c r="L1805">
        <v>0</v>
      </c>
      <c r="M1805">
        <v>399</v>
      </c>
      <c r="N1805">
        <v>0</v>
      </c>
      <c r="O1805" t="s">
        <v>174</v>
      </c>
      <c r="P1805">
        <v>0</v>
      </c>
      <c r="Q1805" t="s">
        <v>1472</v>
      </c>
      <c r="R1805">
        <v>3</v>
      </c>
      <c r="S1805" t="s">
        <v>174</v>
      </c>
      <c r="T1805">
        <v>3</v>
      </c>
      <c r="U1805" t="s">
        <v>174</v>
      </c>
      <c r="V1805">
        <v>0</v>
      </c>
      <c r="W1805" t="s">
        <v>1472</v>
      </c>
      <c r="X18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6" spans="1:24">
      <c r="A1806" s="1" t="s">
        <v>1860</v>
      </c>
      <c r="B1806" t="s">
        <v>5</v>
      </c>
      <c r="C1806">
        <v>60</v>
      </c>
      <c r="D1806">
        <v>114.3</v>
      </c>
      <c r="E1806">
        <v>36</v>
      </c>
      <c r="F1806">
        <v>70</v>
      </c>
      <c r="G1806" t="s">
        <v>38</v>
      </c>
      <c r="H1806" t="s">
        <v>39</v>
      </c>
      <c r="I1806">
        <v>0.33</v>
      </c>
      <c r="J1806">
        <v>23.9</v>
      </c>
      <c r="K1806">
        <v>86.6</v>
      </c>
      <c r="L1806">
        <v>0</v>
      </c>
      <c r="M1806">
        <v>331</v>
      </c>
      <c r="N1806">
        <v>0</v>
      </c>
      <c r="O1806" t="s">
        <v>174</v>
      </c>
      <c r="P1806">
        <v>0</v>
      </c>
      <c r="Q1806" t="s">
        <v>1472</v>
      </c>
      <c r="R1806">
        <v>3</v>
      </c>
      <c r="S1806" t="s">
        <v>174</v>
      </c>
      <c r="T1806">
        <v>4</v>
      </c>
      <c r="U1806" t="s">
        <v>174</v>
      </c>
      <c r="V1806">
        <v>0</v>
      </c>
      <c r="W1806" t="s">
        <v>1472</v>
      </c>
      <c r="X180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7" spans="1:24">
      <c r="A1807" s="1" t="s">
        <v>1861</v>
      </c>
      <c r="B1807" t="s">
        <v>5</v>
      </c>
      <c r="C1807">
        <v>55.3</v>
      </c>
      <c r="D1807">
        <v>71.7</v>
      </c>
      <c r="E1807">
        <v>59</v>
      </c>
      <c r="F1807">
        <v>84</v>
      </c>
      <c r="G1807" t="s">
        <v>38</v>
      </c>
      <c r="H1807" t="s">
        <v>39</v>
      </c>
      <c r="I1807">
        <v>1.89</v>
      </c>
      <c r="J1807">
        <v>24.5</v>
      </c>
      <c r="K1807">
        <v>62.6</v>
      </c>
      <c r="L1807">
        <v>0</v>
      </c>
      <c r="M1807">
        <v>501</v>
      </c>
      <c r="N1807">
        <v>0</v>
      </c>
      <c r="O1807" t="s">
        <v>174</v>
      </c>
      <c r="P1807">
        <v>0</v>
      </c>
      <c r="Q1807" t="s">
        <v>1472</v>
      </c>
      <c r="R1807">
        <v>3</v>
      </c>
      <c r="S1807" t="s">
        <v>174</v>
      </c>
      <c r="T1807">
        <v>5</v>
      </c>
      <c r="U1807" t="s">
        <v>174</v>
      </c>
      <c r="V1807">
        <v>0</v>
      </c>
      <c r="W1807" t="s">
        <v>1472</v>
      </c>
      <c r="X18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8" spans="1:24">
      <c r="A1808" s="1" t="s">
        <v>1862</v>
      </c>
      <c r="B1808" t="s">
        <v>2</v>
      </c>
      <c r="C1808">
        <v>41.7</v>
      </c>
      <c r="D1808">
        <v>68.2</v>
      </c>
      <c r="E1808">
        <v>52.4</v>
      </c>
      <c r="F1808">
        <v>62</v>
      </c>
      <c r="G1808" t="s">
        <v>50</v>
      </c>
      <c r="H1808" t="s">
        <v>51</v>
      </c>
      <c r="I1808">
        <v>0.88</v>
      </c>
      <c r="J1808">
        <v>27.4</v>
      </c>
      <c r="K1808">
        <v>84.1</v>
      </c>
      <c r="L1808">
        <v>0</v>
      </c>
      <c r="M1808">
        <v>528</v>
      </c>
      <c r="N1808">
        <v>0</v>
      </c>
      <c r="O1808" t="s">
        <v>174</v>
      </c>
      <c r="P1808">
        <v>0</v>
      </c>
      <c r="Q1808" t="s">
        <v>1472</v>
      </c>
      <c r="R1808">
        <v>3</v>
      </c>
      <c r="S1808" t="s">
        <v>174</v>
      </c>
      <c r="T1808">
        <v>6</v>
      </c>
      <c r="U1808" t="s">
        <v>174</v>
      </c>
      <c r="V1808">
        <v>0</v>
      </c>
      <c r="W1808" t="s">
        <v>1472</v>
      </c>
      <c r="X18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09" spans="1:24">
      <c r="A1809" s="1" t="s">
        <v>1863</v>
      </c>
      <c r="B1809" t="s">
        <v>4</v>
      </c>
      <c r="C1809">
        <v>35.1</v>
      </c>
      <c r="D1809">
        <v>78.099999999999994</v>
      </c>
      <c r="E1809">
        <v>33.9</v>
      </c>
      <c r="F1809">
        <v>59</v>
      </c>
      <c r="G1809" t="s">
        <v>57</v>
      </c>
      <c r="H1809" t="s">
        <v>58</v>
      </c>
      <c r="I1809">
        <v>1.8</v>
      </c>
      <c r="J1809">
        <v>29</v>
      </c>
      <c r="K1809">
        <v>55</v>
      </c>
      <c r="L1809">
        <v>0</v>
      </c>
      <c r="M1809">
        <v>641</v>
      </c>
      <c r="N1809">
        <v>1</v>
      </c>
      <c r="O1809" t="s">
        <v>174</v>
      </c>
      <c r="P1809">
        <v>0</v>
      </c>
      <c r="Q1809" t="s">
        <v>1472</v>
      </c>
      <c r="R1809">
        <v>3</v>
      </c>
      <c r="S1809" t="s">
        <v>174</v>
      </c>
      <c r="T1809">
        <v>7</v>
      </c>
      <c r="U1809" t="s">
        <v>174</v>
      </c>
      <c r="V1809">
        <v>0</v>
      </c>
      <c r="W1809" t="s">
        <v>1472</v>
      </c>
      <c r="X18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0" spans="1:24">
      <c r="A1810" s="1" t="s">
        <v>1864</v>
      </c>
      <c r="B1810" t="s">
        <v>3</v>
      </c>
      <c r="C1810">
        <v>67.599999999999994</v>
      </c>
      <c r="D1810">
        <v>98</v>
      </c>
      <c r="E1810">
        <v>64.5</v>
      </c>
      <c r="F1810">
        <v>87</v>
      </c>
      <c r="G1810" t="s">
        <v>43</v>
      </c>
      <c r="H1810" t="s">
        <v>44</v>
      </c>
      <c r="I1810">
        <v>1.32</v>
      </c>
      <c r="J1810">
        <v>30.1</v>
      </c>
      <c r="K1810">
        <v>59.3</v>
      </c>
      <c r="L1810">
        <v>0</v>
      </c>
      <c r="M1810">
        <v>624</v>
      </c>
      <c r="N1810">
        <v>1</v>
      </c>
      <c r="O1810" t="s">
        <v>174</v>
      </c>
      <c r="P1810">
        <v>0</v>
      </c>
      <c r="Q1810" t="s">
        <v>1472</v>
      </c>
      <c r="R1810">
        <v>3</v>
      </c>
      <c r="S1810" t="s">
        <v>174</v>
      </c>
      <c r="T1810">
        <v>8</v>
      </c>
      <c r="U1810" t="s">
        <v>174</v>
      </c>
      <c r="V1810">
        <v>0</v>
      </c>
      <c r="W1810" t="s">
        <v>1472</v>
      </c>
      <c r="X18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1" spans="1:24">
      <c r="A1811" s="1" t="s">
        <v>1865</v>
      </c>
      <c r="B1811" t="s">
        <v>2</v>
      </c>
      <c r="C1811">
        <v>55.1</v>
      </c>
      <c r="D1811">
        <v>108.5</v>
      </c>
      <c r="E1811">
        <v>42</v>
      </c>
      <c r="F1811">
        <v>68</v>
      </c>
      <c r="G1811" t="s">
        <v>50</v>
      </c>
      <c r="H1811" t="s">
        <v>51</v>
      </c>
      <c r="I1811">
        <v>2.12</v>
      </c>
      <c r="J1811">
        <v>30</v>
      </c>
      <c r="K1811">
        <v>48.3</v>
      </c>
      <c r="L1811">
        <v>0</v>
      </c>
      <c r="M1811">
        <v>743</v>
      </c>
      <c r="N1811">
        <v>1</v>
      </c>
      <c r="O1811" t="s">
        <v>174</v>
      </c>
      <c r="P1811">
        <v>0</v>
      </c>
      <c r="Q1811" t="s">
        <v>1472</v>
      </c>
      <c r="R1811">
        <v>3</v>
      </c>
      <c r="S1811" t="s">
        <v>174</v>
      </c>
      <c r="T1811">
        <v>9</v>
      </c>
      <c r="U1811" t="s">
        <v>174</v>
      </c>
      <c r="V1811">
        <v>0</v>
      </c>
      <c r="W1811" t="s">
        <v>1472</v>
      </c>
      <c r="X18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2" spans="1:24">
      <c r="A1812" s="1" t="s">
        <v>1866</v>
      </c>
      <c r="B1812" t="s">
        <v>2</v>
      </c>
      <c r="C1812">
        <v>59.4</v>
      </c>
      <c r="D1812">
        <v>86.5</v>
      </c>
      <c r="E1812">
        <v>48.1</v>
      </c>
      <c r="F1812">
        <v>69</v>
      </c>
      <c r="G1812" t="s">
        <v>50</v>
      </c>
      <c r="H1812" t="s">
        <v>51</v>
      </c>
      <c r="I1812">
        <v>1.5</v>
      </c>
      <c r="J1812">
        <v>29.3</v>
      </c>
      <c r="K1812">
        <v>69.3</v>
      </c>
      <c r="L1812">
        <v>0</v>
      </c>
      <c r="M1812">
        <v>755</v>
      </c>
      <c r="N1812">
        <v>1</v>
      </c>
      <c r="O1812" t="s">
        <v>174</v>
      </c>
      <c r="P1812">
        <v>0</v>
      </c>
      <c r="Q1812" t="s">
        <v>1472</v>
      </c>
      <c r="R1812">
        <v>3</v>
      </c>
      <c r="S1812" t="s">
        <v>174</v>
      </c>
      <c r="T1812">
        <v>10</v>
      </c>
      <c r="U1812" t="s">
        <v>174</v>
      </c>
      <c r="V1812">
        <v>0</v>
      </c>
      <c r="W1812" t="s">
        <v>1472</v>
      </c>
      <c r="X18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3" spans="1:24">
      <c r="A1813" s="1" t="s">
        <v>1867</v>
      </c>
      <c r="B1813" t="s">
        <v>4</v>
      </c>
      <c r="C1813">
        <v>36.700000000000003</v>
      </c>
      <c r="D1813">
        <v>53.9</v>
      </c>
      <c r="E1813">
        <v>24.9</v>
      </c>
      <c r="F1813">
        <v>43</v>
      </c>
      <c r="G1813" t="s">
        <v>57</v>
      </c>
      <c r="H1813" t="s">
        <v>58</v>
      </c>
      <c r="I1813">
        <v>1.25</v>
      </c>
      <c r="J1813">
        <v>33</v>
      </c>
      <c r="K1813">
        <v>55</v>
      </c>
      <c r="L1813">
        <v>0</v>
      </c>
      <c r="M1813">
        <v>341</v>
      </c>
      <c r="N1813">
        <v>0</v>
      </c>
      <c r="O1813" t="s">
        <v>174</v>
      </c>
      <c r="P1813">
        <v>0</v>
      </c>
      <c r="Q1813" t="s">
        <v>1472</v>
      </c>
      <c r="R1813">
        <v>3</v>
      </c>
      <c r="S1813" t="s">
        <v>174</v>
      </c>
      <c r="T1813">
        <v>11</v>
      </c>
      <c r="U1813" t="s">
        <v>174</v>
      </c>
      <c r="V1813">
        <v>0</v>
      </c>
      <c r="W1813" t="s">
        <v>1472</v>
      </c>
      <c r="X18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14" spans="1:24">
      <c r="A1814" s="1" t="s">
        <v>1868</v>
      </c>
      <c r="B1814" t="s">
        <v>5</v>
      </c>
      <c r="C1814">
        <v>53.7</v>
      </c>
      <c r="D1814">
        <v>89.5</v>
      </c>
      <c r="E1814">
        <v>41.2</v>
      </c>
      <c r="F1814">
        <v>73</v>
      </c>
      <c r="G1814" t="s">
        <v>38</v>
      </c>
      <c r="H1814" t="s">
        <v>39</v>
      </c>
      <c r="I1814">
        <v>0.79</v>
      </c>
      <c r="J1814">
        <v>32</v>
      </c>
      <c r="K1814">
        <v>55.9</v>
      </c>
      <c r="L1814">
        <v>0</v>
      </c>
      <c r="M1814">
        <v>409</v>
      </c>
      <c r="N1814">
        <v>0</v>
      </c>
      <c r="O1814" t="s">
        <v>174</v>
      </c>
      <c r="P1814">
        <v>0</v>
      </c>
      <c r="Q1814" t="s">
        <v>1472</v>
      </c>
      <c r="R1814">
        <v>3</v>
      </c>
      <c r="S1814" t="s">
        <v>174</v>
      </c>
      <c r="T1814">
        <v>12</v>
      </c>
      <c r="U1814" t="s">
        <v>174</v>
      </c>
      <c r="V1814">
        <v>0</v>
      </c>
      <c r="W1814" t="s">
        <v>1472</v>
      </c>
      <c r="X18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5" spans="1:24">
      <c r="A1815" s="1" t="s">
        <v>1869</v>
      </c>
      <c r="B1815" t="s">
        <v>2</v>
      </c>
      <c r="C1815">
        <v>43.9</v>
      </c>
      <c r="D1815">
        <v>98.5</v>
      </c>
      <c r="E1815">
        <v>41.4</v>
      </c>
      <c r="F1815">
        <v>68</v>
      </c>
      <c r="G1815" t="s">
        <v>50</v>
      </c>
      <c r="H1815" t="s">
        <v>51</v>
      </c>
      <c r="I1815">
        <v>0.34</v>
      </c>
      <c r="J1815">
        <v>33.4</v>
      </c>
      <c r="K1815">
        <v>52.5</v>
      </c>
      <c r="L1815">
        <v>0</v>
      </c>
      <c r="M1815">
        <v>415</v>
      </c>
      <c r="N1815">
        <v>0</v>
      </c>
      <c r="O1815" t="s">
        <v>174</v>
      </c>
      <c r="P1815">
        <v>0</v>
      </c>
      <c r="Q1815" t="s">
        <v>1472</v>
      </c>
      <c r="R1815">
        <v>3</v>
      </c>
      <c r="S1815" t="s">
        <v>174</v>
      </c>
      <c r="T1815">
        <v>13</v>
      </c>
      <c r="U1815" t="s">
        <v>174</v>
      </c>
      <c r="V1815">
        <v>0</v>
      </c>
      <c r="W1815" t="s">
        <v>1472</v>
      </c>
      <c r="X181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6" spans="1:24">
      <c r="A1816" s="1" t="s">
        <v>1870</v>
      </c>
      <c r="B1816" t="s">
        <v>5</v>
      </c>
      <c r="C1816">
        <v>73.2</v>
      </c>
      <c r="D1816">
        <v>113.7</v>
      </c>
      <c r="E1816">
        <v>41.2</v>
      </c>
      <c r="F1816">
        <v>86</v>
      </c>
      <c r="G1816" t="s">
        <v>38</v>
      </c>
      <c r="H1816" t="s">
        <v>39</v>
      </c>
      <c r="I1816">
        <v>0.26</v>
      </c>
      <c r="J1816">
        <v>32.799999999999997</v>
      </c>
      <c r="K1816">
        <v>70.2</v>
      </c>
      <c r="L1816">
        <v>0</v>
      </c>
      <c r="M1816">
        <v>366</v>
      </c>
      <c r="N1816">
        <v>0</v>
      </c>
      <c r="O1816" t="s">
        <v>174</v>
      </c>
      <c r="P1816">
        <v>0</v>
      </c>
      <c r="Q1816" t="s">
        <v>1472</v>
      </c>
      <c r="R1816">
        <v>3</v>
      </c>
      <c r="S1816" t="s">
        <v>174</v>
      </c>
      <c r="T1816">
        <v>14</v>
      </c>
      <c r="U1816" t="s">
        <v>174</v>
      </c>
      <c r="V1816">
        <v>0</v>
      </c>
      <c r="W1816" t="s">
        <v>1472</v>
      </c>
      <c r="X18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7" spans="1:24">
      <c r="A1817" s="1" t="s">
        <v>1871</v>
      </c>
      <c r="B1817" t="s">
        <v>4</v>
      </c>
      <c r="C1817">
        <v>33.9</v>
      </c>
      <c r="D1817">
        <v>39.799999999999997</v>
      </c>
      <c r="E1817">
        <v>37.1</v>
      </c>
      <c r="F1817">
        <v>51</v>
      </c>
      <c r="G1817" t="s">
        <v>57</v>
      </c>
      <c r="H1817" t="s">
        <v>58</v>
      </c>
      <c r="I1817">
        <v>0.55000000000000004</v>
      </c>
      <c r="J1817">
        <v>28</v>
      </c>
      <c r="K1817">
        <v>73</v>
      </c>
      <c r="L1817">
        <v>0</v>
      </c>
      <c r="M1817">
        <v>447</v>
      </c>
      <c r="N1817">
        <v>0</v>
      </c>
      <c r="O1817" t="s">
        <v>174</v>
      </c>
      <c r="P1817">
        <v>0</v>
      </c>
      <c r="Q1817" t="s">
        <v>1472</v>
      </c>
      <c r="R1817">
        <v>3</v>
      </c>
      <c r="S1817" t="s">
        <v>174</v>
      </c>
      <c r="T1817">
        <v>15</v>
      </c>
      <c r="U1817" t="s">
        <v>174</v>
      </c>
      <c r="V1817">
        <v>0</v>
      </c>
      <c r="W1817" t="s">
        <v>1472</v>
      </c>
      <c r="X18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18" spans="1:24">
      <c r="A1818" s="1" t="s">
        <v>1872</v>
      </c>
      <c r="B1818" t="s">
        <v>5</v>
      </c>
      <c r="C1818">
        <v>32.4</v>
      </c>
      <c r="D1818">
        <v>41.3</v>
      </c>
      <c r="E1818">
        <v>45.8</v>
      </c>
      <c r="F1818">
        <v>49</v>
      </c>
      <c r="G1818" t="s">
        <v>38</v>
      </c>
      <c r="H1818" t="s">
        <v>39</v>
      </c>
      <c r="I1818">
        <v>3.09</v>
      </c>
      <c r="J1818">
        <v>26.9</v>
      </c>
      <c r="K1818">
        <v>82.6</v>
      </c>
      <c r="L1818">
        <v>4.78</v>
      </c>
      <c r="M1818">
        <v>621</v>
      </c>
      <c r="N1818">
        <v>1</v>
      </c>
      <c r="O1818" t="s">
        <v>174</v>
      </c>
      <c r="P1818">
        <v>0</v>
      </c>
      <c r="Q1818" t="s">
        <v>1472</v>
      </c>
      <c r="R1818">
        <v>3</v>
      </c>
      <c r="S1818" t="s">
        <v>174</v>
      </c>
      <c r="T1818">
        <v>16</v>
      </c>
      <c r="U1818" t="s">
        <v>174</v>
      </c>
      <c r="V1818">
        <v>0</v>
      </c>
      <c r="W1818" t="s">
        <v>1472</v>
      </c>
      <c r="X181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19" spans="1:24">
      <c r="A1819" s="1" t="s">
        <v>1873</v>
      </c>
      <c r="B1819" t="s">
        <v>4</v>
      </c>
      <c r="C1819">
        <v>30.1</v>
      </c>
      <c r="D1819">
        <v>65.8</v>
      </c>
      <c r="E1819">
        <v>43.5</v>
      </c>
      <c r="F1819">
        <v>54</v>
      </c>
      <c r="G1819" t="s">
        <v>57</v>
      </c>
      <c r="H1819" t="s">
        <v>58</v>
      </c>
      <c r="I1819">
        <v>0.75</v>
      </c>
      <c r="J1819">
        <v>26.9</v>
      </c>
      <c r="K1819">
        <v>62.6</v>
      </c>
      <c r="L1819">
        <v>0</v>
      </c>
      <c r="M1819">
        <v>632</v>
      </c>
      <c r="N1819">
        <v>1</v>
      </c>
      <c r="O1819" t="s">
        <v>174</v>
      </c>
      <c r="P1819">
        <v>0</v>
      </c>
      <c r="Q1819" t="s">
        <v>1472</v>
      </c>
      <c r="R1819">
        <v>3</v>
      </c>
      <c r="S1819" t="s">
        <v>174</v>
      </c>
      <c r="T1819">
        <v>17</v>
      </c>
      <c r="U1819" t="s">
        <v>174</v>
      </c>
      <c r="V1819">
        <v>0</v>
      </c>
      <c r="W1819" t="s">
        <v>1472</v>
      </c>
      <c r="X18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0" spans="1:24">
      <c r="A1820" s="1" t="s">
        <v>1874</v>
      </c>
      <c r="B1820" t="s">
        <v>4</v>
      </c>
      <c r="C1820">
        <v>40.4</v>
      </c>
      <c r="D1820">
        <v>54.4</v>
      </c>
      <c r="E1820">
        <v>42.5</v>
      </c>
      <c r="F1820">
        <v>70</v>
      </c>
      <c r="G1820" t="s">
        <v>57</v>
      </c>
      <c r="H1820" t="s">
        <v>58</v>
      </c>
      <c r="I1820">
        <v>1.08</v>
      </c>
      <c r="J1820">
        <v>25.1</v>
      </c>
      <c r="K1820">
        <v>71.099999999999994</v>
      </c>
      <c r="L1820">
        <v>0</v>
      </c>
      <c r="M1820">
        <v>662</v>
      </c>
      <c r="N1820">
        <v>1</v>
      </c>
      <c r="O1820" t="s">
        <v>174</v>
      </c>
      <c r="P1820">
        <v>0</v>
      </c>
      <c r="Q1820" t="s">
        <v>1472</v>
      </c>
      <c r="R1820">
        <v>3</v>
      </c>
      <c r="S1820" t="s">
        <v>174</v>
      </c>
      <c r="T1820">
        <v>18</v>
      </c>
      <c r="U1820" t="s">
        <v>174</v>
      </c>
      <c r="V1820">
        <v>0</v>
      </c>
      <c r="W1820" t="s">
        <v>1472</v>
      </c>
      <c r="X18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1" spans="1:24">
      <c r="A1821" s="1" t="s">
        <v>1875</v>
      </c>
      <c r="B1821" t="s">
        <v>4</v>
      </c>
      <c r="C1821">
        <v>48</v>
      </c>
      <c r="D1821">
        <v>96.6</v>
      </c>
      <c r="E1821">
        <v>27.8</v>
      </c>
      <c r="F1821">
        <v>63</v>
      </c>
      <c r="G1821" t="s">
        <v>57</v>
      </c>
      <c r="H1821" t="s">
        <v>58</v>
      </c>
      <c r="I1821">
        <v>1.08</v>
      </c>
      <c r="J1821">
        <v>27.1</v>
      </c>
      <c r="K1821">
        <v>57.6</v>
      </c>
      <c r="L1821">
        <v>0</v>
      </c>
      <c r="M1821">
        <v>565</v>
      </c>
      <c r="N1821">
        <v>1</v>
      </c>
      <c r="O1821" t="s">
        <v>174</v>
      </c>
      <c r="P1821">
        <v>0</v>
      </c>
      <c r="Q1821" t="s">
        <v>1472</v>
      </c>
      <c r="R1821">
        <v>3</v>
      </c>
      <c r="S1821" t="s">
        <v>174</v>
      </c>
      <c r="T1821">
        <v>19</v>
      </c>
      <c r="U1821" t="s">
        <v>174</v>
      </c>
      <c r="V1821">
        <v>0</v>
      </c>
      <c r="W1821" t="s">
        <v>1472</v>
      </c>
      <c r="X18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2" spans="1:24">
      <c r="A1822" s="1" t="s">
        <v>1876</v>
      </c>
      <c r="B1822" t="s">
        <v>6</v>
      </c>
      <c r="C1822">
        <v>14.9</v>
      </c>
      <c r="D1822">
        <v>32</v>
      </c>
      <c r="E1822">
        <v>20.8</v>
      </c>
      <c r="F1822">
        <v>22</v>
      </c>
      <c r="G1822" t="s">
        <v>46</v>
      </c>
      <c r="H1822" t="s">
        <v>47</v>
      </c>
      <c r="I1822">
        <v>1.34</v>
      </c>
      <c r="J1822">
        <v>25.1</v>
      </c>
      <c r="K1822">
        <v>66.599999999999994</v>
      </c>
      <c r="L1822">
        <v>0</v>
      </c>
      <c r="M1822">
        <v>276</v>
      </c>
      <c r="N1822">
        <v>0</v>
      </c>
      <c r="O1822" t="s">
        <v>174</v>
      </c>
      <c r="P1822">
        <v>0</v>
      </c>
      <c r="Q1822" t="s">
        <v>1472</v>
      </c>
      <c r="R1822">
        <v>3</v>
      </c>
      <c r="S1822" t="s">
        <v>174</v>
      </c>
      <c r="T1822">
        <v>20</v>
      </c>
      <c r="U1822" t="s">
        <v>174</v>
      </c>
      <c r="V1822">
        <v>0</v>
      </c>
      <c r="W1822" t="s">
        <v>1472</v>
      </c>
      <c r="X18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23" spans="1:24">
      <c r="A1823" s="1" t="s">
        <v>1877</v>
      </c>
      <c r="B1823" t="s">
        <v>4</v>
      </c>
      <c r="C1823">
        <v>45.9</v>
      </c>
      <c r="D1823">
        <v>78.7</v>
      </c>
      <c r="E1823">
        <v>32.5</v>
      </c>
      <c r="F1823">
        <v>62</v>
      </c>
      <c r="G1823" t="s">
        <v>57</v>
      </c>
      <c r="H1823" t="s">
        <v>58</v>
      </c>
      <c r="I1823">
        <v>2.72</v>
      </c>
      <c r="J1823">
        <v>25.4</v>
      </c>
      <c r="K1823">
        <v>64.900000000000006</v>
      </c>
      <c r="L1823">
        <v>0</v>
      </c>
      <c r="M1823">
        <v>484</v>
      </c>
      <c r="N1823">
        <v>0</v>
      </c>
      <c r="O1823" t="s">
        <v>174</v>
      </c>
      <c r="P1823">
        <v>0</v>
      </c>
      <c r="Q1823" t="s">
        <v>1472</v>
      </c>
      <c r="R1823">
        <v>3</v>
      </c>
      <c r="S1823" t="s">
        <v>174</v>
      </c>
      <c r="T1823">
        <v>21</v>
      </c>
      <c r="U1823" t="s">
        <v>174</v>
      </c>
      <c r="V1823">
        <v>0</v>
      </c>
      <c r="W1823" t="s">
        <v>1472</v>
      </c>
      <c r="X18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4" spans="1:24">
      <c r="A1824" s="1" t="s">
        <v>1878</v>
      </c>
      <c r="B1824" t="s">
        <v>4</v>
      </c>
      <c r="C1824">
        <v>33.700000000000003</v>
      </c>
      <c r="D1824">
        <v>63.9</v>
      </c>
      <c r="E1824">
        <v>23</v>
      </c>
      <c r="F1824">
        <v>49</v>
      </c>
      <c r="G1824" t="s">
        <v>57</v>
      </c>
      <c r="H1824" t="s">
        <v>58</v>
      </c>
      <c r="I1824">
        <v>1.48</v>
      </c>
      <c r="J1824">
        <v>23.4</v>
      </c>
      <c r="K1824">
        <v>74.2</v>
      </c>
      <c r="L1824">
        <v>0</v>
      </c>
      <c r="M1824">
        <v>368</v>
      </c>
      <c r="N1824">
        <v>0</v>
      </c>
      <c r="O1824" t="s">
        <v>174</v>
      </c>
      <c r="P1824">
        <v>0</v>
      </c>
      <c r="Q1824" t="s">
        <v>1472</v>
      </c>
      <c r="R1824">
        <v>3</v>
      </c>
      <c r="S1824" t="s">
        <v>174</v>
      </c>
      <c r="T1824">
        <v>22</v>
      </c>
      <c r="U1824" t="s">
        <v>174</v>
      </c>
      <c r="V1824">
        <v>0</v>
      </c>
      <c r="W1824" t="s">
        <v>1472</v>
      </c>
      <c r="X18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25" spans="1:24">
      <c r="A1825" s="1" t="s">
        <v>1879</v>
      </c>
      <c r="B1825" t="s">
        <v>4</v>
      </c>
      <c r="C1825">
        <v>43.4</v>
      </c>
      <c r="D1825">
        <v>65.599999999999994</v>
      </c>
      <c r="E1825">
        <v>31.8</v>
      </c>
      <c r="F1825">
        <v>56</v>
      </c>
      <c r="G1825" t="s">
        <v>57</v>
      </c>
      <c r="H1825" t="s">
        <v>58</v>
      </c>
      <c r="I1825">
        <v>3.51</v>
      </c>
      <c r="J1825">
        <v>22.5</v>
      </c>
      <c r="K1825">
        <v>79.3</v>
      </c>
      <c r="L1825">
        <v>0</v>
      </c>
      <c r="M1825">
        <v>569</v>
      </c>
      <c r="N1825">
        <v>0</v>
      </c>
      <c r="O1825" t="s">
        <v>174</v>
      </c>
      <c r="P1825">
        <v>0</v>
      </c>
      <c r="Q1825" t="s">
        <v>1472</v>
      </c>
      <c r="R1825">
        <v>3</v>
      </c>
      <c r="S1825" t="s">
        <v>174</v>
      </c>
      <c r="T1825">
        <v>23</v>
      </c>
      <c r="U1825" t="s">
        <v>174</v>
      </c>
      <c r="V1825">
        <v>0</v>
      </c>
      <c r="W1825" t="s">
        <v>1472</v>
      </c>
      <c r="X18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6" spans="1:24">
      <c r="A1826" s="1" t="s">
        <v>1880</v>
      </c>
      <c r="B1826" t="s">
        <v>5</v>
      </c>
      <c r="C1826">
        <v>55.5</v>
      </c>
      <c r="D1826">
        <v>95.7</v>
      </c>
      <c r="E1826">
        <v>46</v>
      </c>
      <c r="F1826">
        <v>76</v>
      </c>
      <c r="G1826" t="s">
        <v>38</v>
      </c>
      <c r="H1826" t="s">
        <v>39</v>
      </c>
      <c r="I1826">
        <v>0.56000000000000005</v>
      </c>
      <c r="J1826">
        <v>24.2</v>
      </c>
      <c r="K1826">
        <v>77.900000000000006</v>
      </c>
      <c r="L1826">
        <v>0</v>
      </c>
      <c r="M1826">
        <v>558</v>
      </c>
      <c r="N1826">
        <v>0</v>
      </c>
      <c r="O1826" t="s">
        <v>199</v>
      </c>
      <c r="P1826">
        <v>0</v>
      </c>
      <c r="Q1826" t="s">
        <v>1472</v>
      </c>
      <c r="R1826">
        <v>3</v>
      </c>
      <c r="S1826" t="s">
        <v>199</v>
      </c>
      <c r="T1826">
        <v>0</v>
      </c>
      <c r="U1826" t="s">
        <v>199</v>
      </c>
      <c r="V1826">
        <v>0</v>
      </c>
      <c r="W1826" t="s">
        <v>1472</v>
      </c>
      <c r="X18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7" spans="1:24">
      <c r="A1827" s="1" t="s">
        <v>1881</v>
      </c>
      <c r="B1827" t="s">
        <v>2</v>
      </c>
      <c r="C1827">
        <v>33.9</v>
      </c>
      <c r="D1827">
        <v>46.2</v>
      </c>
      <c r="E1827">
        <v>30.4</v>
      </c>
      <c r="F1827">
        <v>51</v>
      </c>
      <c r="G1827" t="s">
        <v>50</v>
      </c>
      <c r="H1827" t="s">
        <v>51</v>
      </c>
      <c r="I1827">
        <v>3.26</v>
      </c>
      <c r="J1827">
        <v>23</v>
      </c>
      <c r="K1827">
        <v>64</v>
      </c>
      <c r="L1827">
        <v>0</v>
      </c>
      <c r="M1827">
        <v>384</v>
      </c>
      <c r="N1827">
        <v>0</v>
      </c>
      <c r="O1827" t="s">
        <v>199</v>
      </c>
      <c r="P1827">
        <v>0</v>
      </c>
      <c r="Q1827" t="s">
        <v>1472</v>
      </c>
      <c r="R1827">
        <v>3</v>
      </c>
      <c r="S1827" t="s">
        <v>199</v>
      </c>
      <c r="T1827">
        <v>1</v>
      </c>
      <c r="U1827" t="s">
        <v>199</v>
      </c>
      <c r="V1827">
        <v>0</v>
      </c>
      <c r="W1827" t="s">
        <v>1472</v>
      </c>
      <c r="X18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8" spans="1:24">
      <c r="A1828" s="1" t="s">
        <v>1882</v>
      </c>
      <c r="B1828" t="s">
        <v>4</v>
      </c>
      <c r="C1828">
        <v>31.9</v>
      </c>
      <c r="D1828">
        <v>73.599999999999994</v>
      </c>
      <c r="E1828">
        <v>45.9</v>
      </c>
      <c r="F1828">
        <v>63</v>
      </c>
      <c r="G1828" t="s">
        <v>57</v>
      </c>
      <c r="H1828" t="s">
        <v>58</v>
      </c>
      <c r="I1828">
        <v>4.99</v>
      </c>
      <c r="J1828">
        <v>22.8</v>
      </c>
      <c r="K1828">
        <v>78.900000000000006</v>
      </c>
      <c r="L1828">
        <v>0</v>
      </c>
      <c r="M1828">
        <v>583</v>
      </c>
      <c r="N1828">
        <v>0</v>
      </c>
      <c r="O1828" t="s">
        <v>199</v>
      </c>
      <c r="P1828">
        <v>0</v>
      </c>
      <c r="Q1828" t="s">
        <v>1472</v>
      </c>
      <c r="R1828">
        <v>3</v>
      </c>
      <c r="S1828" t="s">
        <v>199</v>
      </c>
      <c r="T1828">
        <v>2</v>
      </c>
      <c r="U1828" t="s">
        <v>199</v>
      </c>
      <c r="V1828">
        <v>0</v>
      </c>
      <c r="W1828" t="s">
        <v>1472</v>
      </c>
      <c r="X18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29" spans="1:24">
      <c r="A1829" s="1" t="s">
        <v>1883</v>
      </c>
      <c r="B1829" t="s">
        <v>4</v>
      </c>
      <c r="C1829">
        <v>40</v>
      </c>
      <c r="D1829">
        <v>57.7</v>
      </c>
      <c r="E1829">
        <v>47.5</v>
      </c>
      <c r="F1829">
        <v>57</v>
      </c>
      <c r="G1829" t="s">
        <v>57</v>
      </c>
      <c r="H1829" t="s">
        <v>58</v>
      </c>
      <c r="I1829">
        <v>1.87</v>
      </c>
      <c r="J1829">
        <v>26.1</v>
      </c>
      <c r="K1829">
        <v>68.3</v>
      </c>
      <c r="L1829">
        <v>0</v>
      </c>
      <c r="M1829">
        <v>485</v>
      </c>
      <c r="N1829">
        <v>0</v>
      </c>
      <c r="O1829" t="s">
        <v>199</v>
      </c>
      <c r="P1829">
        <v>0</v>
      </c>
      <c r="Q1829" t="s">
        <v>1472</v>
      </c>
      <c r="R1829">
        <v>3</v>
      </c>
      <c r="S1829" t="s">
        <v>199</v>
      </c>
      <c r="T1829">
        <v>3</v>
      </c>
      <c r="U1829" t="s">
        <v>199</v>
      </c>
      <c r="V1829">
        <v>0</v>
      </c>
      <c r="W1829" t="s">
        <v>1472</v>
      </c>
      <c r="X18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0" spans="1:24">
      <c r="A1830" s="1" t="s">
        <v>1884</v>
      </c>
      <c r="B1830" t="s">
        <v>6</v>
      </c>
      <c r="C1830">
        <v>22.5</v>
      </c>
      <c r="D1830">
        <v>48.2</v>
      </c>
      <c r="E1830">
        <v>3.6</v>
      </c>
      <c r="F1830">
        <v>23</v>
      </c>
      <c r="G1830" t="s">
        <v>46</v>
      </c>
      <c r="H1830" t="s">
        <v>47</v>
      </c>
      <c r="I1830">
        <v>0.7</v>
      </c>
      <c r="J1830">
        <v>24.7</v>
      </c>
      <c r="K1830">
        <v>67</v>
      </c>
      <c r="L1830">
        <v>0</v>
      </c>
      <c r="M1830">
        <v>374</v>
      </c>
      <c r="N1830">
        <v>0</v>
      </c>
      <c r="O1830" t="s">
        <v>199</v>
      </c>
      <c r="P1830">
        <v>0</v>
      </c>
      <c r="Q1830" t="s">
        <v>1472</v>
      </c>
      <c r="R1830">
        <v>3</v>
      </c>
      <c r="S1830" t="s">
        <v>199</v>
      </c>
      <c r="T1830">
        <v>4</v>
      </c>
      <c r="U1830" t="s">
        <v>199</v>
      </c>
      <c r="V1830">
        <v>0</v>
      </c>
      <c r="W1830" t="s">
        <v>1472</v>
      </c>
      <c r="X18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31" spans="1:24">
      <c r="A1831" s="1" t="s">
        <v>1885</v>
      </c>
      <c r="B1831" t="s">
        <v>4</v>
      </c>
      <c r="C1831">
        <v>29.3</v>
      </c>
      <c r="D1831">
        <v>41</v>
      </c>
      <c r="E1831">
        <v>24.1</v>
      </c>
      <c r="F1831">
        <v>39</v>
      </c>
      <c r="G1831" t="s">
        <v>57</v>
      </c>
      <c r="H1831" t="s">
        <v>58</v>
      </c>
      <c r="I1831">
        <v>2.76</v>
      </c>
      <c r="J1831">
        <v>25.2</v>
      </c>
      <c r="K1831">
        <v>63.6</v>
      </c>
      <c r="L1831">
        <v>0</v>
      </c>
      <c r="M1831">
        <v>239</v>
      </c>
      <c r="N1831">
        <v>0</v>
      </c>
      <c r="O1831" t="s">
        <v>199</v>
      </c>
      <c r="P1831">
        <v>0</v>
      </c>
      <c r="Q1831" t="s">
        <v>1472</v>
      </c>
      <c r="R1831">
        <v>3</v>
      </c>
      <c r="S1831" t="s">
        <v>199</v>
      </c>
      <c r="T1831">
        <v>5</v>
      </c>
      <c r="U1831" t="s">
        <v>199</v>
      </c>
      <c r="V1831">
        <v>0</v>
      </c>
      <c r="W1831" t="s">
        <v>1472</v>
      </c>
      <c r="X18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32" spans="1:24">
      <c r="A1832" s="1" t="s">
        <v>1886</v>
      </c>
      <c r="B1832" t="s">
        <v>4</v>
      </c>
      <c r="C1832">
        <v>40.299999999999997</v>
      </c>
      <c r="D1832">
        <v>64.099999999999994</v>
      </c>
      <c r="E1832">
        <v>38.799999999999997</v>
      </c>
      <c r="F1832">
        <v>52</v>
      </c>
      <c r="G1832" t="s">
        <v>57</v>
      </c>
      <c r="H1832" t="s">
        <v>58</v>
      </c>
      <c r="I1832">
        <v>1.9</v>
      </c>
      <c r="J1832">
        <v>25.5</v>
      </c>
      <c r="K1832">
        <v>64.599999999999994</v>
      </c>
      <c r="L1832">
        <v>0</v>
      </c>
      <c r="M1832">
        <v>468</v>
      </c>
      <c r="N1832">
        <v>0</v>
      </c>
      <c r="O1832" t="s">
        <v>199</v>
      </c>
      <c r="P1832">
        <v>0</v>
      </c>
      <c r="Q1832" t="s">
        <v>1472</v>
      </c>
      <c r="R1832">
        <v>3</v>
      </c>
      <c r="S1832" t="s">
        <v>199</v>
      </c>
      <c r="T1832">
        <v>6</v>
      </c>
      <c r="U1832" t="s">
        <v>199</v>
      </c>
      <c r="V1832">
        <v>0</v>
      </c>
      <c r="W1832" t="s">
        <v>1472</v>
      </c>
      <c r="X18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3" spans="1:24">
      <c r="A1833" s="1" t="s">
        <v>1887</v>
      </c>
      <c r="B1833" t="s">
        <v>6</v>
      </c>
      <c r="C1833">
        <v>16.8</v>
      </c>
      <c r="D1833">
        <v>29.6</v>
      </c>
      <c r="E1833">
        <v>32.6</v>
      </c>
      <c r="F1833">
        <v>36</v>
      </c>
      <c r="G1833" t="s">
        <v>46</v>
      </c>
      <c r="H1833" t="s">
        <v>47</v>
      </c>
      <c r="I1833">
        <v>2.41</v>
      </c>
      <c r="J1833">
        <v>29.6</v>
      </c>
      <c r="K1833">
        <v>80.099999999999994</v>
      </c>
      <c r="L1833">
        <v>0</v>
      </c>
      <c r="M1833">
        <v>672</v>
      </c>
      <c r="N1833">
        <v>1</v>
      </c>
      <c r="O1833" t="s">
        <v>199</v>
      </c>
      <c r="P1833">
        <v>0</v>
      </c>
      <c r="Q1833" t="s">
        <v>1472</v>
      </c>
      <c r="R1833">
        <v>3</v>
      </c>
      <c r="S1833" t="s">
        <v>199</v>
      </c>
      <c r="T1833">
        <v>7</v>
      </c>
      <c r="U1833" t="s">
        <v>199</v>
      </c>
      <c r="V1833">
        <v>0</v>
      </c>
      <c r="W1833" t="s">
        <v>1472</v>
      </c>
      <c r="X18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34" spans="1:24">
      <c r="A1834" s="1" t="s">
        <v>1888</v>
      </c>
      <c r="B1834" t="s">
        <v>4</v>
      </c>
      <c r="C1834">
        <v>35.299999999999997</v>
      </c>
      <c r="D1834">
        <v>98.5</v>
      </c>
      <c r="E1834">
        <v>47.1</v>
      </c>
      <c r="F1834">
        <v>67</v>
      </c>
      <c r="G1834" t="s">
        <v>57</v>
      </c>
      <c r="H1834" t="s">
        <v>58</v>
      </c>
      <c r="I1834">
        <v>3.59</v>
      </c>
      <c r="J1834">
        <v>31.7</v>
      </c>
      <c r="K1834">
        <v>67.2</v>
      </c>
      <c r="L1834">
        <v>0</v>
      </c>
      <c r="M1834">
        <v>700</v>
      </c>
      <c r="N1834">
        <v>1</v>
      </c>
      <c r="O1834" t="s">
        <v>199</v>
      </c>
      <c r="P1834">
        <v>0</v>
      </c>
      <c r="Q1834" t="s">
        <v>1472</v>
      </c>
      <c r="R1834">
        <v>3</v>
      </c>
      <c r="S1834" t="s">
        <v>199</v>
      </c>
      <c r="T1834">
        <v>8</v>
      </c>
      <c r="U1834" t="s">
        <v>199</v>
      </c>
      <c r="V1834">
        <v>0</v>
      </c>
      <c r="W1834" t="s">
        <v>1472</v>
      </c>
      <c r="X18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5" spans="1:24">
      <c r="A1835" s="1" t="s">
        <v>1889</v>
      </c>
      <c r="B1835" t="s">
        <v>2</v>
      </c>
      <c r="C1835">
        <v>48</v>
      </c>
      <c r="D1835">
        <v>82.3</v>
      </c>
      <c r="E1835">
        <v>58.2</v>
      </c>
      <c r="F1835">
        <v>87</v>
      </c>
      <c r="G1835" t="s">
        <v>50</v>
      </c>
      <c r="H1835" t="s">
        <v>51</v>
      </c>
      <c r="I1835">
        <v>1.39</v>
      </c>
      <c r="J1835">
        <v>30.4</v>
      </c>
      <c r="K1835">
        <v>67</v>
      </c>
      <c r="L1835">
        <v>0</v>
      </c>
      <c r="M1835">
        <v>653</v>
      </c>
      <c r="N1835">
        <v>1</v>
      </c>
      <c r="O1835" t="s">
        <v>199</v>
      </c>
      <c r="P1835">
        <v>0</v>
      </c>
      <c r="Q1835" t="s">
        <v>1472</v>
      </c>
      <c r="R1835">
        <v>3</v>
      </c>
      <c r="S1835" t="s">
        <v>199</v>
      </c>
      <c r="T1835">
        <v>9</v>
      </c>
      <c r="U1835" t="s">
        <v>199</v>
      </c>
      <c r="V1835">
        <v>0</v>
      </c>
      <c r="W1835" t="s">
        <v>1472</v>
      </c>
      <c r="X18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6" spans="1:24">
      <c r="A1836" s="1" t="s">
        <v>1890</v>
      </c>
      <c r="B1836" t="s">
        <v>2</v>
      </c>
      <c r="C1836">
        <v>47</v>
      </c>
      <c r="D1836">
        <v>71.099999999999994</v>
      </c>
      <c r="E1836">
        <v>34.299999999999997</v>
      </c>
      <c r="F1836">
        <v>66</v>
      </c>
      <c r="G1836" t="s">
        <v>50</v>
      </c>
      <c r="H1836" t="s">
        <v>51</v>
      </c>
      <c r="I1836">
        <v>1.21</v>
      </c>
      <c r="J1836">
        <v>33.700000000000003</v>
      </c>
      <c r="K1836">
        <v>61.2</v>
      </c>
      <c r="L1836">
        <v>0</v>
      </c>
      <c r="M1836">
        <v>589</v>
      </c>
      <c r="N1836">
        <v>1</v>
      </c>
      <c r="O1836" t="s">
        <v>199</v>
      </c>
      <c r="P1836">
        <v>0</v>
      </c>
      <c r="Q1836" t="s">
        <v>1472</v>
      </c>
      <c r="R1836">
        <v>3</v>
      </c>
      <c r="S1836" t="s">
        <v>199</v>
      </c>
      <c r="T1836">
        <v>10</v>
      </c>
      <c r="U1836" t="s">
        <v>199</v>
      </c>
      <c r="V1836">
        <v>0</v>
      </c>
      <c r="W1836" t="s">
        <v>1472</v>
      </c>
      <c r="X18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7" spans="1:24">
      <c r="A1837" s="1" t="s">
        <v>1891</v>
      </c>
      <c r="B1837" t="s">
        <v>2</v>
      </c>
      <c r="C1837">
        <v>27.9</v>
      </c>
      <c r="D1837">
        <v>45.8</v>
      </c>
      <c r="E1837">
        <v>26</v>
      </c>
      <c r="F1837">
        <v>33</v>
      </c>
      <c r="G1837" t="s">
        <v>50</v>
      </c>
      <c r="H1837" t="s">
        <v>51</v>
      </c>
      <c r="I1837">
        <v>9.42</v>
      </c>
      <c r="J1837">
        <v>28.3</v>
      </c>
      <c r="K1837">
        <v>86.7</v>
      </c>
      <c r="L1837">
        <v>0</v>
      </c>
      <c r="M1837">
        <v>390</v>
      </c>
      <c r="N1837">
        <v>0</v>
      </c>
      <c r="O1837" t="s">
        <v>199</v>
      </c>
      <c r="P1837">
        <v>0</v>
      </c>
      <c r="Q1837" t="s">
        <v>1472</v>
      </c>
      <c r="R1837">
        <v>3</v>
      </c>
      <c r="S1837" t="s">
        <v>199</v>
      </c>
      <c r="T1837">
        <v>11</v>
      </c>
      <c r="U1837" t="s">
        <v>199</v>
      </c>
      <c r="V1837">
        <v>0</v>
      </c>
      <c r="W1837" t="s">
        <v>1472</v>
      </c>
      <c r="X18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38" spans="1:24">
      <c r="A1838" s="1" t="s">
        <v>1892</v>
      </c>
      <c r="B1838" t="s">
        <v>2</v>
      </c>
      <c r="C1838">
        <v>39.4</v>
      </c>
      <c r="D1838">
        <v>51</v>
      </c>
      <c r="E1838">
        <v>50.3</v>
      </c>
      <c r="F1838">
        <v>54</v>
      </c>
      <c r="G1838" t="s">
        <v>50</v>
      </c>
      <c r="H1838" t="s">
        <v>51</v>
      </c>
      <c r="I1838">
        <v>2.78</v>
      </c>
      <c r="J1838">
        <v>31.9</v>
      </c>
      <c r="K1838">
        <v>75</v>
      </c>
      <c r="L1838">
        <v>0</v>
      </c>
      <c r="M1838">
        <v>469</v>
      </c>
      <c r="N1838">
        <v>0</v>
      </c>
      <c r="O1838" t="s">
        <v>199</v>
      </c>
      <c r="P1838">
        <v>0</v>
      </c>
      <c r="Q1838" t="s">
        <v>1472</v>
      </c>
      <c r="R1838">
        <v>3</v>
      </c>
      <c r="S1838" t="s">
        <v>199</v>
      </c>
      <c r="T1838">
        <v>12</v>
      </c>
      <c r="U1838" t="s">
        <v>199</v>
      </c>
      <c r="V1838">
        <v>0</v>
      </c>
      <c r="W1838" t="s">
        <v>1472</v>
      </c>
      <c r="X18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39" spans="1:24">
      <c r="A1839" s="1" t="s">
        <v>1893</v>
      </c>
      <c r="B1839" t="s">
        <v>3</v>
      </c>
      <c r="C1839">
        <v>38.200000000000003</v>
      </c>
      <c r="D1839">
        <v>65.2</v>
      </c>
      <c r="E1839">
        <v>31.9</v>
      </c>
      <c r="F1839">
        <v>42</v>
      </c>
      <c r="G1839" t="s">
        <v>43</v>
      </c>
      <c r="H1839" t="s">
        <v>44</v>
      </c>
      <c r="I1839">
        <v>4.03</v>
      </c>
      <c r="J1839">
        <v>31.8</v>
      </c>
      <c r="K1839">
        <v>58.9</v>
      </c>
      <c r="L1839">
        <v>0</v>
      </c>
      <c r="M1839">
        <v>395</v>
      </c>
      <c r="N1839">
        <v>0</v>
      </c>
      <c r="O1839" t="s">
        <v>199</v>
      </c>
      <c r="P1839">
        <v>0</v>
      </c>
      <c r="Q1839" t="s">
        <v>1472</v>
      </c>
      <c r="R1839">
        <v>3</v>
      </c>
      <c r="S1839" t="s">
        <v>199</v>
      </c>
      <c r="T1839">
        <v>13</v>
      </c>
      <c r="U1839" t="s">
        <v>199</v>
      </c>
      <c r="V1839">
        <v>0</v>
      </c>
      <c r="W1839" t="s">
        <v>1472</v>
      </c>
      <c r="X18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40" spans="1:24">
      <c r="A1840" s="1" t="s">
        <v>1894</v>
      </c>
      <c r="B1840" t="s">
        <v>5</v>
      </c>
      <c r="C1840">
        <v>47.8</v>
      </c>
      <c r="D1840">
        <v>104.2</v>
      </c>
      <c r="E1840">
        <v>37.1</v>
      </c>
      <c r="F1840">
        <v>58</v>
      </c>
      <c r="G1840" t="s">
        <v>38</v>
      </c>
      <c r="H1840" t="s">
        <v>39</v>
      </c>
      <c r="I1840">
        <v>3.44</v>
      </c>
      <c r="J1840">
        <v>30</v>
      </c>
      <c r="K1840">
        <v>63.7</v>
      </c>
      <c r="L1840">
        <v>0</v>
      </c>
      <c r="M1840">
        <v>394</v>
      </c>
      <c r="N1840">
        <v>0</v>
      </c>
      <c r="O1840" t="s">
        <v>199</v>
      </c>
      <c r="P1840">
        <v>0</v>
      </c>
      <c r="Q1840" t="s">
        <v>1472</v>
      </c>
      <c r="R1840">
        <v>3</v>
      </c>
      <c r="S1840" t="s">
        <v>199</v>
      </c>
      <c r="T1840">
        <v>14</v>
      </c>
      <c r="U1840" t="s">
        <v>199</v>
      </c>
      <c r="V1840">
        <v>0</v>
      </c>
      <c r="W1840" t="s">
        <v>1472</v>
      </c>
      <c r="X18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1" spans="1:24">
      <c r="A1841" s="1" t="s">
        <v>1895</v>
      </c>
      <c r="B1841" t="s">
        <v>5</v>
      </c>
      <c r="C1841">
        <v>37.299999999999997</v>
      </c>
      <c r="D1841">
        <v>69.8</v>
      </c>
      <c r="E1841">
        <v>30.3</v>
      </c>
      <c r="F1841">
        <v>52</v>
      </c>
      <c r="G1841" t="s">
        <v>38</v>
      </c>
      <c r="H1841" t="s">
        <v>39</v>
      </c>
      <c r="I1841">
        <v>4.07</v>
      </c>
      <c r="J1841">
        <v>34.799999999999997</v>
      </c>
      <c r="K1841">
        <v>60.8</v>
      </c>
      <c r="L1841">
        <v>0</v>
      </c>
      <c r="M1841">
        <v>313</v>
      </c>
      <c r="N1841">
        <v>0</v>
      </c>
      <c r="O1841" t="s">
        <v>199</v>
      </c>
      <c r="P1841">
        <v>0</v>
      </c>
      <c r="Q1841" t="s">
        <v>1472</v>
      </c>
      <c r="R1841">
        <v>3</v>
      </c>
      <c r="S1841" t="s">
        <v>199</v>
      </c>
      <c r="T1841">
        <v>15</v>
      </c>
      <c r="U1841" t="s">
        <v>199</v>
      </c>
      <c r="V1841">
        <v>0</v>
      </c>
      <c r="W1841" t="s">
        <v>1472</v>
      </c>
      <c r="X18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2" spans="1:24">
      <c r="A1842" s="1" t="s">
        <v>1896</v>
      </c>
      <c r="B1842" t="s">
        <v>2</v>
      </c>
      <c r="C1842">
        <v>54.1</v>
      </c>
      <c r="D1842">
        <v>102.7</v>
      </c>
      <c r="E1842">
        <v>53.7</v>
      </c>
      <c r="F1842">
        <v>74</v>
      </c>
      <c r="G1842" t="s">
        <v>50</v>
      </c>
      <c r="H1842" t="s">
        <v>51</v>
      </c>
      <c r="I1842">
        <v>2.4700000000000002</v>
      </c>
      <c r="J1842">
        <v>29.4</v>
      </c>
      <c r="K1842">
        <v>67.5</v>
      </c>
      <c r="L1842">
        <v>0</v>
      </c>
      <c r="M1842">
        <v>676</v>
      </c>
      <c r="N1842">
        <v>1</v>
      </c>
      <c r="O1842" t="s">
        <v>199</v>
      </c>
      <c r="P1842">
        <v>0</v>
      </c>
      <c r="Q1842" t="s">
        <v>1472</v>
      </c>
      <c r="R1842">
        <v>3</v>
      </c>
      <c r="S1842" t="s">
        <v>199</v>
      </c>
      <c r="T1842">
        <v>16</v>
      </c>
      <c r="U1842" t="s">
        <v>199</v>
      </c>
      <c r="V1842">
        <v>0</v>
      </c>
      <c r="W1842" t="s">
        <v>1472</v>
      </c>
      <c r="X18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3" spans="1:24">
      <c r="A1843" s="1" t="s">
        <v>1897</v>
      </c>
      <c r="B1843" t="s">
        <v>4</v>
      </c>
      <c r="C1843">
        <v>41</v>
      </c>
      <c r="D1843">
        <v>60.7</v>
      </c>
      <c r="E1843">
        <v>43.9</v>
      </c>
      <c r="F1843">
        <v>66</v>
      </c>
      <c r="G1843" t="s">
        <v>57</v>
      </c>
      <c r="H1843" t="s">
        <v>58</v>
      </c>
      <c r="I1843">
        <v>3.73</v>
      </c>
      <c r="J1843">
        <v>27.6</v>
      </c>
      <c r="K1843">
        <v>62</v>
      </c>
      <c r="L1843">
        <v>0</v>
      </c>
      <c r="M1843">
        <v>592</v>
      </c>
      <c r="N1843">
        <v>1</v>
      </c>
      <c r="O1843" t="s">
        <v>199</v>
      </c>
      <c r="P1843">
        <v>0</v>
      </c>
      <c r="Q1843" t="s">
        <v>1472</v>
      </c>
      <c r="R1843">
        <v>3</v>
      </c>
      <c r="S1843" t="s">
        <v>199</v>
      </c>
      <c r="T1843">
        <v>17</v>
      </c>
      <c r="U1843" t="s">
        <v>199</v>
      </c>
      <c r="V1843">
        <v>0</v>
      </c>
      <c r="W1843" t="s">
        <v>1472</v>
      </c>
      <c r="X18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4" spans="1:24">
      <c r="A1844" s="1" t="s">
        <v>1898</v>
      </c>
      <c r="B1844" t="s">
        <v>2</v>
      </c>
      <c r="C1844">
        <v>37.9</v>
      </c>
      <c r="D1844">
        <v>64.3</v>
      </c>
      <c r="E1844">
        <v>51.8</v>
      </c>
      <c r="F1844">
        <v>66</v>
      </c>
      <c r="G1844" t="s">
        <v>50</v>
      </c>
      <c r="H1844" t="s">
        <v>51</v>
      </c>
      <c r="I1844">
        <v>1.08</v>
      </c>
      <c r="J1844">
        <v>27</v>
      </c>
      <c r="K1844">
        <v>71.5</v>
      </c>
      <c r="L1844">
        <v>0</v>
      </c>
      <c r="M1844">
        <v>734</v>
      </c>
      <c r="N1844">
        <v>1</v>
      </c>
      <c r="O1844" t="s">
        <v>199</v>
      </c>
      <c r="P1844">
        <v>0</v>
      </c>
      <c r="Q1844" t="s">
        <v>1472</v>
      </c>
      <c r="R1844">
        <v>3</v>
      </c>
      <c r="S1844" t="s">
        <v>199</v>
      </c>
      <c r="T1844">
        <v>18</v>
      </c>
      <c r="U1844" t="s">
        <v>199</v>
      </c>
      <c r="V1844">
        <v>0</v>
      </c>
      <c r="W1844" t="s">
        <v>1472</v>
      </c>
      <c r="X18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5" spans="1:24">
      <c r="A1845" s="1" t="s">
        <v>1899</v>
      </c>
      <c r="B1845" t="s">
        <v>6</v>
      </c>
      <c r="C1845">
        <v>25.6</v>
      </c>
      <c r="D1845">
        <v>50.2</v>
      </c>
      <c r="E1845">
        <v>34.4</v>
      </c>
      <c r="F1845">
        <v>41</v>
      </c>
      <c r="G1845" t="s">
        <v>46</v>
      </c>
      <c r="H1845" t="s">
        <v>47</v>
      </c>
      <c r="I1845">
        <v>0.33</v>
      </c>
      <c r="J1845">
        <v>22.1</v>
      </c>
      <c r="K1845">
        <v>83</v>
      </c>
      <c r="L1845">
        <v>0</v>
      </c>
      <c r="M1845">
        <v>618</v>
      </c>
      <c r="N1845">
        <v>1</v>
      </c>
      <c r="O1845" t="s">
        <v>199</v>
      </c>
      <c r="P1845">
        <v>0</v>
      </c>
      <c r="Q1845" t="s">
        <v>1472</v>
      </c>
      <c r="R1845">
        <v>3</v>
      </c>
      <c r="S1845" t="s">
        <v>199</v>
      </c>
      <c r="T1845">
        <v>19</v>
      </c>
      <c r="U1845" t="s">
        <v>199</v>
      </c>
      <c r="V1845">
        <v>0</v>
      </c>
      <c r="W1845" t="s">
        <v>1472</v>
      </c>
      <c r="X18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46" spans="1:24">
      <c r="A1846" s="1" t="s">
        <v>1900</v>
      </c>
      <c r="B1846" t="s">
        <v>2</v>
      </c>
      <c r="C1846">
        <v>49.1</v>
      </c>
      <c r="D1846">
        <v>75.400000000000006</v>
      </c>
      <c r="E1846">
        <v>23.7</v>
      </c>
      <c r="F1846">
        <v>55</v>
      </c>
      <c r="G1846" t="s">
        <v>50</v>
      </c>
      <c r="H1846" t="s">
        <v>51</v>
      </c>
      <c r="I1846">
        <v>0.85</v>
      </c>
      <c r="J1846">
        <v>23.1</v>
      </c>
      <c r="K1846">
        <v>60.2</v>
      </c>
      <c r="L1846">
        <v>0</v>
      </c>
      <c r="M1846">
        <v>399</v>
      </c>
      <c r="N1846">
        <v>0</v>
      </c>
      <c r="O1846" t="s">
        <v>199</v>
      </c>
      <c r="P1846">
        <v>0</v>
      </c>
      <c r="Q1846" t="s">
        <v>1472</v>
      </c>
      <c r="R1846">
        <v>3</v>
      </c>
      <c r="S1846" t="s">
        <v>199</v>
      </c>
      <c r="T1846">
        <v>20</v>
      </c>
      <c r="U1846" t="s">
        <v>199</v>
      </c>
      <c r="V1846">
        <v>0</v>
      </c>
      <c r="W1846" t="s">
        <v>1472</v>
      </c>
      <c r="X18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7" spans="1:24">
      <c r="A1847" s="1" t="s">
        <v>1901</v>
      </c>
      <c r="B1847" t="s">
        <v>4</v>
      </c>
      <c r="C1847">
        <v>27.8</v>
      </c>
      <c r="D1847">
        <v>55.9</v>
      </c>
      <c r="E1847">
        <v>47</v>
      </c>
      <c r="F1847">
        <v>58</v>
      </c>
      <c r="G1847" t="s">
        <v>57</v>
      </c>
      <c r="H1847" t="s">
        <v>58</v>
      </c>
      <c r="I1847">
        <v>1.69</v>
      </c>
      <c r="J1847">
        <v>25.2</v>
      </c>
      <c r="K1847">
        <v>60.2</v>
      </c>
      <c r="L1847">
        <v>0</v>
      </c>
      <c r="M1847">
        <v>571</v>
      </c>
      <c r="N1847">
        <v>0</v>
      </c>
      <c r="O1847" t="s">
        <v>199</v>
      </c>
      <c r="P1847">
        <v>0</v>
      </c>
      <c r="Q1847" t="s">
        <v>1472</v>
      </c>
      <c r="R1847">
        <v>3</v>
      </c>
      <c r="S1847" t="s">
        <v>199</v>
      </c>
      <c r="T1847">
        <v>21</v>
      </c>
      <c r="U1847" t="s">
        <v>199</v>
      </c>
      <c r="V1847">
        <v>0</v>
      </c>
      <c r="W1847" t="s">
        <v>1472</v>
      </c>
      <c r="X18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8" spans="1:24">
      <c r="A1848" s="1" t="s">
        <v>1902</v>
      </c>
      <c r="B1848" t="s">
        <v>3</v>
      </c>
      <c r="C1848">
        <v>66.8</v>
      </c>
      <c r="D1848">
        <v>119</v>
      </c>
      <c r="E1848">
        <v>41.2</v>
      </c>
      <c r="F1848">
        <v>94</v>
      </c>
      <c r="G1848" t="s">
        <v>43</v>
      </c>
      <c r="H1848" t="s">
        <v>44</v>
      </c>
      <c r="I1848">
        <v>1.51</v>
      </c>
      <c r="J1848">
        <v>21.5</v>
      </c>
      <c r="K1848">
        <v>68</v>
      </c>
      <c r="L1848">
        <v>0</v>
      </c>
      <c r="M1848">
        <v>398</v>
      </c>
      <c r="N1848">
        <v>0</v>
      </c>
      <c r="O1848" t="s">
        <v>199</v>
      </c>
      <c r="P1848">
        <v>0</v>
      </c>
      <c r="Q1848" t="s">
        <v>1472</v>
      </c>
      <c r="R1848">
        <v>3</v>
      </c>
      <c r="S1848" t="s">
        <v>199</v>
      </c>
      <c r="T1848">
        <v>22</v>
      </c>
      <c r="U1848" t="s">
        <v>199</v>
      </c>
      <c r="V1848">
        <v>0</v>
      </c>
      <c r="W1848" t="s">
        <v>1472</v>
      </c>
      <c r="X18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49" spans="1:24">
      <c r="A1849" s="1" t="s">
        <v>1903</v>
      </c>
      <c r="B1849" t="s">
        <v>5</v>
      </c>
      <c r="C1849">
        <v>61.7</v>
      </c>
      <c r="D1849">
        <v>110.2</v>
      </c>
      <c r="E1849">
        <v>38.5</v>
      </c>
      <c r="F1849">
        <v>74</v>
      </c>
      <c r="G1849" t="s">
        <v>38</v>
      </c>
      <c r="H1849" t="s">
        <v>39</v>
      </c>
      <c r="I1849">
        <v>1.91</v>
      </c>
      <c r="J1849">
        <v>20.7</v>
      </c>
      <c r="K1849">
        <v>68.900000000000006</v>
      </c>
      <c r="L1849">
        <v>0</v>
      </c>
      <c r="M1849">
        <v>389</v>
      </c>
      <c r="N1849">
        <v>0</v>
      </c>
      <c r="O1849" t="s">
        <v>199</v>
      </c>
      <c r="P1849">
        <v>0</v>
      </c>
      <c r="Q1849" t="s">
        <v>1472</v>
      </c>
      <c r="R1849">
        <v>3</v>
      </c>
      <c r="S1849" t="s">
        <v>199</v>
      </c>
      <c r="T1849">
        <v>23</v>
      </c>
      <c r="U1849" t="s">
        <v>199</v>
      </c>
      <c r="V1849">
        <v>0</v>
      </c>
      <c r="W1849" t="s">
        <v>1472</v>
      </c>
      <c r="X18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0" spans="1:24">
      <c r="A1850" s="1" t="s">
        <v>1904</v>
      </c>
      <c r="B1850" t="s">
        <v>3</v>
      </c>
      <c r="C1850">
        <v>62.3</v>
      </c>
      <c r="D1850">
        <v>102.7</v>
      </c>
      <c r="E1850">
        <v>53.9</v>
      </c>
      <c r="F1850">
        <v>79</v>
      </c>
      <c r="G1850" t="s">
        <v>43</v>
      </c>
      <c r="H1850" t="s">
        <v>44</v>
      </c>
      <c r="I1850">
        <v>1.03</v>
      </c>
      <c r="J1850">
        <v>24.4</v>
      </c>
      <c r="K1850">
        <v>85.8</v>
      </c>
      <c r="L1850">
        <v>0</v>
      </c>
      <c r="M1850">
        <v>460</v>
      </c>
      <c r="N1850">
        <v>0</v>
      </c>
      <c r="O1850" t="s">
        <v>40</v>
      </c>
      <c r="P1850">
        <v>0</v>
      </c>
      <c r="Q1850" t="s">
        <v>1472</v>
      </c>
      <c r="R1850">
        <v>3</v>
      </c>
      <c r="S1850" t="s">
        <v>40</v>
      </c>
      <c r="T1850">
        <v>0</v>
      </c>
      <c r="U1850" t="s">
        <v>40</v>
      </c>
      <c r="V1850">
        <v>0</v>
      </c>
      <c r="W1850" t="s">
        <v>1472</v>
      </c>
      <c r="X18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1" spans="1:24">
      <c r="A1851" s="1" t="s">
        <v>1905</v>
      </c>
      <c r="B1851" t="s">
        <v>5</v>
      </c>
      <c r="C1851">
        <v>48.8</v>
      </c>
      <c r="D1851">
        <v>96.7</v>
      </c>
      <c r="E1851">
        <v>38.700000000000003</v>
      </c>
      <c r="F1851">
        <v>67</v>
      </c>
      <c r="G1851" t="s">
        <v>38</v>
      </c>
      <c r="H1851" t="s">
        <v>39</v>
      </c>
      <c r="I1851">
        <v>0.19</v>
      </c>
      <c r="J1851">
        <v>24.6</v>
      </c>
      <c r="K1851">
        <v>77.7</v>
      </c>
      <c r="L1851">
        <v>0</v>
      </c>
      <c r="M1851">
        <v>295</v>
      </c>
      <c r="N1851">
        <v>0</v>
      </c>
      <c r="O1851" t="s">
        <v>40</v>
      </c>
      <c r="P1851">
        <v>0</v>
      </c>
      <c r="Q1851" t="s">
        <v>1472</v>
      </c>
      <c r="R1851">
        <v>3</v>
      </c>
      <c r="S1851" t="s">
        <v>40</v>
      </c>
      <c r="T1851">
        <v>1</v>
      </c>
      <c r="U1851" t="s">
        <v>40</v>
      </c>
      <c r="V1851">
        <v>0</v>
      </c>
      <c r="W1851" t="s">
        <v>1472</v>
      </c>
      <c r="X18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2" spans="1:24">
      <c r="A1852" s="1" t="s">
        <v>1906</v>
      </c>
      <c r="B1852" t="s">
        <v>2</v>
      </c>
      <c r="C1852">
        <v>29.6</v>
      </c>
      <c r="D1852">
        <v>50.8</v>
      </c>
      <c r="E1852">
        <v>47</v>
      </c>
      <c r="F1852">
        <v>52</v>
      </c>
      <c r="G1852" t="s">
        <v>50</v>
      </c>
      <c r="H1852" t="s">
        <v>51</v>
      </c>
      <c r="I1852">
        <v>1.36</v>
      </c>
      <c r="J1852">
        <v>23.6</v>
      </c>
      <c r="K1852">
        <v>77.900000000000006</v>
      </c>
      <c r="L1852">
        <v>0</v>
      </c>
      <c r="M1852">
        <v>507</v>
      </c>
      <c r="N1852">
        <v>0</v>
      </c>
      <c r="O1852" t="s">
        <v>40</v>
      </c>
      <c r="P1852">
        <v>0</v>
      </c>
      <c r="Q1852" t="s">
        <v>1472</v>
      </c>
      <c r="R1852">
        <v>3</v>
      </c>
      <c r="S1852" t="s">
        <v>40</v>
      </c>
      <c r="T1852">
        <v>2</v>
      </c>
      <c r="U1852" t="s">
        <v>40</v>
      </c>
      <c r="V1852">
        <v>0</v>
      </c>
      <c r="W1852" t="s">
        <v>1472</v>
      </c>
      <c r="X18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3" spans="1:24">
      <c r="A1853" s="1" t="s">
        <v>1907</v>
      </c>
      <c r="B1853" t="s">
        <v>6</v>
      </c>
      <c r="C1853">
        <v>34.299999999999997</v>
      </c>
      <c r="D1853">
        <v>56.9</v>
      </c>
      <c r="E1853">
        <v>32.4</v>
      </c>
      <c r="F1853">
        <v>45</v>
      </c>
      <c r="G1853" t="s">
        <v>46</v>
      </c>
      <c r="H1853" t="s">
        <v>47</v>
      </c>
      <c r="I1853">
        <v>0.49</v>
      </c>
      <c r="J1853">
        <v>22.6</v>
      </c>
      <c r="K1853">
        <v>68.900000000000006</v>
      </c>
      <c r="L1853">
        <v>0</v>
      </c>
      <c r="M1853">
        <v>489</v>
      </c>
      <c r="N1853">
        <v>0</v>
      </c>
      <c r="O1853" t="s">
        <v>40</v>
      </c>
      <c r="P1853">
        <v>0</v>
      </c>
      <c r="Q1853" t="s">
        <v>1472</v>
      </c>
      <c r="R1853">
        <v>3</v>
      </c>
      <c r="S1853" t="s">
        <v>40</v>
      </c>
      <c r="T1853">
        <v>3</v>
      </c>
      <c r="U1853" t="s">
        <v>40</v>
      </c>
      <c r="V1853">
        <v>0</v>
      </c>
      <c r="W1853" t="s">
        <v>1472</v>
      </c>
      <c r="X18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54" spans="1:24">
      <c r="A1854" s="1" t="s">
        <v>1908</v>
      </c>
      <c r="B1854" t="s">
        <v>4</v>
      </c>
      <c r="C1854">
        <v>51.4</v>
      </c>
      <c r="D1854">
        <v>105</v>
      </c>
      <c r="E1854">
        <v>33</v>
      </c>
      <c r="F1854">
        <v>72</v>
      </c>
      <c r="G1854" t="s">
        <v>57</v>
      </c>
      <c r="H1854" t="s">
        <v>58</v>
      </c>
      <c r="I1854">
        <v>1.85</v>
      </c>
      <c r="J1854">
        <v>24.1</v>
      </c>
      <c r="K1854">
        <v>67.8</v>
      </c>
      <c r="L1854">
        <v>0</v>
      </c>
      <c r="M1854">
        <v>456</v>
      </c>
      <c r="N1854">
        <v>0</v>
      </c>
      <c r="O1854" t="s">
        <v>40</v>
      </c>
      <c r="P1854">
        <v>0</v>
      </c>
      <c r="Q1854" t="s">
        <v>1472</v>
      </c>
      <c r="R1854">
        <v>3</v>
      </c>
      <c r="S1854" t="s">
        <v>40</v>
      </c>
      <c r="T1854">
        <v>4</v>
      </c>
      <c r="U1854" t="s">
        <v>40</v>
      </c>
      <c r="V1854">
        <v>0</v>
      </c>
      <c r="W1854" t="s">
        <v>1472</v>
      </c>
      <c r="X18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5" spans="1:24">
      <c r="A1855" s="1" t="s">
        <v>1909</v>
      </c>
      <c r="B1855" t="s">
        <v>5</v>
      </c>
      <c r="C1855">
        <v>57.6</v>
      </c>
      <c r="D1855">
        <v>84</v>
      </c>
      <c r="E1855">
        <v>31.5</v>
      </c>
      <c r="F1855">
        <v>77</v>
      </c>
      <c r="G1855" t="s">
        <v>38</v>
      </c>
      <c r="H1855" t="s">
        <v>39</v>
      </c>
      <c r="I1855">
        <v>2.56</v>
      </c>
      <c r="J1855">
        <v>24.3</v>
      </c>
      <c r="K1855">
        <v>58.3</v>
      </c>
      <c r="L1855">
        <v>0.87</v>
      </c>
      <c r="M1855">
        <v>183</v>
      </c>
      <c r="N1855">
        <v>0</v>
      </c>
      <c r="O1855" t="s">
        <v>40</v>
      </c>
      <c r="P1855">
        <v>0</v>
      </c>
      <c r="Q1855" t="s">
        <v>1472</v>
      </c>
      <c r="R1855">
        <v>3</v>
      </c>
      <c r="S1855" t="s">
        <v>40</v>
      </c>
      <c r="T1855">
        <v>5</v>
      </c>
      <c r="U1855" t="s">
        <v>40</v>
      </c>
      <c r="V1855">
        <v>0</v>
      </c>
      <c r="W1855" t="s">
        <v>1472</v>
      </c>
      <c r="X18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6" spans="1:24">
      <c r="A1856" s="1" t="s">
        <v>1910</v>
      </c>
      <c r="B1856" t="s">
        <v>5</v>
      </c>
      <c r="C1856">
        <v>53.6</v>
      </c>
      <c r="D1856">
        <v>70.599999999999994</v>
      </c>
      <c r="E1856">
        <v>32.9</v>
      </c>
      <c r="F1856">
        <v>55</v>
      </c>
      <c r="G1856" t="s">
        <v>38</v>
      </c>
      <c r="H1856" t="s">
        <v>39</v>
      </c>
      <c r="I1856">
        <v>1.34</v>
      </c>
      <c r="J1856">
        <v>25.2</v>
      </c>
      <c r="K1856">
        <v>75.5</v>
      </c>
      <c r="L1856">
        <v>0</v>
      </c>
      <c r="M1856">
        <v>401</v>
      </c>
      <c r="N1856">
        <v>0</v>
      </c>
      <c r="O1856" t="s">
        <v>40</v>
      </c>
      <c r="P1856">
        <v>0</v>
      </c>
      <c r="Q1856" t="s">
        <v>1472</v>
      </c>
      <c r="R1856">
        <v>3</v>
      </c>
      <c r="S1856" t="s">
        <v>40</v>
      </c>
      <c r="T1856">
        <v>6</v>
      </c>
      <c r="U1856" t="s">
        <v>40</v>
      </c>
      <c r="V1856">
        <v>0</v>
      </c>
      <c r="W1856" t="s">
        <v>1472</v>
      </c>
      <c r="X18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7" spans="1:24">
      <c r="A1857" s="1" t="s">
        <v>1911</v>
      </c>
      <c r="B1857" t="s">
        <v>6</v>
      </c>
      <c r="C1857">
        <v>21.2</v>
      </c>
      <c r="D1857">
        <v>30.4</v>
      </c>
      <c r="E1857">
        <v>31</v>
      </c>
      <c r="F1857">
        <v>31</v>
      </c>
      <c r="G1857" t="s">
        <v>46</v>
      </c>
      <c r="H1857" t="s">
        <v>47</v>
      </c>
      <c r="I1857">
        <v>0.66</v>
      </c>
      <c r="J1857">
        <v>26.4</v>
      </c>
      <c r="K1857">
        <v>72.3</v>
      </c>
      <c r="L1857">
        <v>0</v>
      </c>
      <c r="M1857">
        <v>580</v>
      </c>
      <c r="N1857">
        <v>1</v>
      </c>
      <c r="O1857" t="s">
        <v>40</v>
      </c>
      <c r="P1857">
        <v>0</v>
      </c>
      <c r="Q1857" t="s">
        <v>1472</v>
      </c>
      <c r="R1857">
        <v>3</v>
      </c>
      <c r="S1857" t="s">
        <v>40</v>
      </c>
      <c r="T1857">
        <v>7</v>
      </c>
      <c r="U1857" t="s">
        <v>40</v>
      </c>
      <c r="V1857">
        <v>0</v>
      </c>
      <c r="W1857" t="s">
        <v>1472</v>
      </c>
      <c r="X18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58" spans="1:24">
      <c r="A1858" s="1" t="s">
        <v>1912</v>
      </c>
      <c r="B1858" t="s">
        <v>2</v>
      </c>
      <c r="C1858">
        <v>60.1</v>
      </c>
      <c r="D1858">
        <v>105.8</v>
      </c>
      <c r="E1858">
        <v>57.8</v>
      </c>
      <c r="F1858">
        <v>79</v>
      </c>
      <c r="G1858" t="s">
        <v>50</v>
      </c>
      <c r="H1858" t="s">
        <v>51</v>
      </c>
      <c r="I1858">
        <v>1.99</v>
      </c>
      <c r="J1858">
        <v>28.4</v>
      </c>
      <c r="K1858">
        <v>77.3</v>
      </c>
      <c r="L1858">
        <v>0</v>
      </c>
      <c r="M1858">
        <v>748</v>
      </c>
      <c r="N1858">
        <v>1</v>
      </c>
      <c r="O1858" t="s">
        <v>40</v>
      </c>
      <c r="P1858">
        <v>0</v>
      </c>
      <c r="Q1858" t="s">
        <v>1472</v>
      </c>
      <c r="R1858">
        <v>3</v>
      </c>
      <c r="S1858" t="s">
        <v>40</v>
      </c>
      <c r="T1858">
        <v>8</v>
      </c>
      <c r="U1858" t="s">
        <v>40</v>
      </c>
      <c r="V1858">
        <v>0</v>
      </c>
      <c r="W1858" t="s">
        <v>1472</v>
      </c>
      <c r="X18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59" spans="1:24">
      <c r="A1859" s="1" t="s">
        <v>1913</v>
      </c>
      <c r="B1859" t="s">
        <v>3</v>
      </c>
      <c r="C1859">
        <v>48.8</v>
      </c>
      <c r="D1859">
        <v>99.1</v>
      </c>
      <c r="E1859">
        <v>43.2</v>
      </c>
      <c r="F1859">
        <v>67</v>
      </c>
      <c r="G1859" t="s">
        <v>43</v>
      </c>
      <c r="H1859" t="s">
        <v>44</v>
      </c>
      <c r="I1859">
        <v>9.76</v>
      </c>
      <c r="J1859">
        <v>28.7</v>
      </c>
      <c r="K1859">
        <v>65.099999999999994</v>
      </c>
      <c r="L1859">
        <v>0</v>
      </c>
      <c r="M1859">
        <v>743</v>
      </c>
      <c r="N1859">
        <v>1</v>
      </c>
      <c r="O1859" t="s">
        <v>40</v>
      </c>
      <c r="P1859">
        <v>0</v>
      </c>
      <c r="Q1859" t="s">
        <v>1472</v>
      </c>
      <c r="R1859">
        <v>3</v>
      </c>
      <c r="S1859" t="s">
        <v>40</v>
      </c>
      <c r="T1859">
        <v>9</v>
      </c>
      <c r="U1859" t="s">
        <v>40</v>
      </c>
      <c r="V1859">
        <v>0</v>
      </c>
      <c r="W1859" t="s">
        <v>1472</v>
      </c>
      <c r="X18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0" spans="1:24">
      <c r="A1860" s="1" t="s">
        <v>1914</v>
      </c>
      <c r="B1860" t="s">
        <v>3</v>
      </c>
      <c r="C1860">
        <v>69.8</v>
      </c>
      <c r="D1860">
        <v>108.2</v>
      </c>
      <c r="E1860">
        <v>50.7</v>
      </c>
      <c r="F1860">
        <v>87</v>
      </c>
      <c r="G1860" t="s">
        <v>43</v>
      </c>
      <c r="H1860" t="s">
        <v>44</v>
      </c>
      <c r="I1860">
        <v>2.78</v>
      </c>
      <c r="J1860">
        <v>28.5</v>
      </c>
      <c r="K1860">
        <v>65.8</v>
      </c>
      <c r="L1860">
        <v>0</v>
      </c>
      <c r="M1860">
        <v>697</v>
      </c>
      <c r="N1860">
        <v>1</v>
      </c>
      <c r="O1860" t="s">
        <v>40</v>
      </c>
      <c r="P1860">
        <v>0</v>
      </c>
      <c r="Q1860" t="s">
        <v>1472</v>
      </c>
      <c r="R1860">
        <v>3</v>
      </c>
      <c r="S1860" t="s">
        <v>40</v>
      </c>
      <c r="T1860">
        <v>10</v>
      </c>
      <c r="U1860" t="s">
        <v>40</v>
      </c>
      <c r="V1860">
        <v>0</v>
      </c>
      <c r="W1860" t="s">
        <v>1472</v>
      </c>
      <c r="X18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1" spans="1:24">
      <c r="A1861" s="1" t="s">
        <v>1915</v>
      </c>
      <c r="B1861" t="s">
        <v>3</v>
      </c>
      <c r="C1861">
        <v>57.7</v>
      </c>
      <c r="D1861">
        <v>119.1</v>
      </c>
      <c r="E1861">
        <v>32.9</v>
      </c>
      <c r="F1861">
        <v>73</v>
      </c>
      <c r="G1861" t="s">
        <v>43</v>
      </c>
      <c r="H1861" t="s">
        <v>44</v>
      </c>
      <c r="I1861">
        <v>2.93</v>
      </c>
      <c r="J1861">
        <v>32.200000000000003</v>
      </c>
      <c r="K1861">
        <v>65.7</v>
      </c>
      <c r="L1861">
        <v>0</v>
      </c>
      <c r="M1861">
        <v>335</v>
      </c>
      <c r="N1861">
        <v>0</v>
      </c>
      <c r="O1861" t="s">
        <v>40</v>
      </c>
      <c r="P1861">
        <v>0</v>
      </c>
      <c r="Q1861" t="s">
        <v>1472</v>
      </c>
      <c r="R1861">
        <v>3</v>
      </c>
      <c r="S1861" t="s">
        <v>40</v>
      </c>
      <c r="T1861">
        <v>11</v>
      </c>
      <c r="U1861" t="s">
        <v>40</v>
      </c>
      <c r="V1861">
        <v>0</v>
      </c>
      <c r="W1861" t="s">
        <v>1472</v>
      </c>
      <c r="X18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2" spans="1:24">
      <c r="A1862" s="1" t="s">
        <v>1916</v>
      </c>
      <c r="B1862" t="s">
        <v>4</v>
      </c>
      <c r="C1862">
        <v>39.700000000000003</v>
      </c>
      <c r="D1862">
        <v>69.8</v>
      </c>
      <c r="E1862">
        <v>36.5</v>
      </c>
      <c r="F1862">
        <v>58</v>
      </c>
      <c r="G1862" t="s">
        <v>57</v>
      </c>
      <c r="H1862" t="s">
        <v>58</v>
      </c>
      <c r="I1862">
        <v>1.22</v>
      </c>
      <c r="J1862">
        <v>32.4</v>
      </c>
      <c r="K1862">
        <v>71.3</v>
      </c>
      <c r="L1862">
        <v>0</v>
      </c>
      <c r="M1862">
        <v>524</v>
      </c>
      <c r="N1862">
        <v>0</v>
      </c>
      <c r="O1862" t="s">
        <v>40</v>
      </c>
      <c r="P1862">
        <v>0</v>
      </c>
      <c r="Q1862" t="s">
        <v>1472</v>
      </c>
      <c r="R1862">
        <v>3</v>
      </c>
      <c r="S1862" t="s">
        <v>40</v>
      </c>
      <c r="T1862">
        <v>12</v>
      </c>
      <c r="U1862" t="s">
        <v>40</v>
      </c>
      <c r="V1862">
        <v>0</v>
      </c>
      <c r="W1862" t="s">
        <v>1472</v>
      </c>
      <c r="X18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3" spans="1:24">
      <c r="A1863" s="1" t="s">
        <v>1917</v>
      </c>
      <c r="B1863" t="s">
        <v>6</v>
      </c>
      <c r="C1863">
        <v>32.4</v>
      </c>
      <c r="D1863">
        <v>56.9</v>
      </c>
      <c r="E1863">
        <v>33.5</v>
      </c>
      <c r="F1863">
        <v>48</v>
      </c>
      <c r="G1863" t="s">
        <v>46</v>
      </c>
      <c r="H1863" t="s">
        <v>47</v>
      </c>
      <c r="I1863">
        <v>0.91</v>
      </c>
      <c r="J1863">
        <v>34.9</v>
      </c>
      <c r="K1863">
        <v>50.7</v>
      </c>
      <c r="L1863">
        <v>0</v>
      </c>
      <c r="M1863">
        <v>401</v>
      </c>
      <c r="N1863">
        <v>0</v>
      </c>
      <c r="O1863" t="s">
        <v>40</v>
      </c>
      <c r="P1863">
        <v>0</v>
      </c>
      <c r="Q1863" t="s">
        <v>1472</v>
      </c>
      <c r="R1863">
        <v>3</v>
      </c>
      <c r="S1863" t="s">
        <v>40</v>
      </c>
      <c r="T1863">
        <v>13</v>
      </c>
      <c r="U1863" t="s">
        <v>40</v>
      </c>
      <c r="V1863">
        <v>0</v>
      </c>
      <c r="W1863" t="s">
        <v>1472</v>
      </c>
      <c r="X186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64" spans="1:24">
      <c r="A1864" s="1" t="s">
        <v>1918</v>
      </c>
      <c r="B1864" t="s">
        <v>6</v>
      </c>
      <c r="C1864">
        <v>28.9</v>
      </c>
      <c r="D1864">
        <v>42.7</v>
      </c>
      <c r="E1864">
        <v>30.3</v>
      </c>
      <c r="F1864">
        <v>42</v>
      </c>
      <c r="G1864" t="s">
        <v>46</v>
      </c>
      <c r="H1864" t="s">
        <v>47</v>
      </c>
      <c r="I1864">
        <v>4.07</v>
      </c>
      <c r="J1864">
        <v>30.1</v>
      </c>
      <c r="K1864">
        <v>71.7</v>
      </c>
      <c r="L1864">
        <v>0</v>
      </c>
      <c r="M1864">
        <v>546</v>
      </c>
      <c r="N1864">
        <v>0</v>
      </c>
      <c r="O1864" t="s">
        <v>40</v>
      </c>
      <c r="P1864">
        <v>0</v>
      </c>
      <c r="Q1864" t="s">
        <v>1472</v>
      </c>
      <c r="R1864">
        <v>3</v>
      </c>
      <c r="S1864" t="s">
        <v>40</v>
      </c>
      <c r="T1864">
        <v>14</v>
      </c>
      <c r="U1864" t="s">
        <v>40</v>
      </c>
      <c r="V1864">
        <v>0</v>
      </c>
      <c r="W1864" t="s">
        <v>1472</v>
      </c>
      <c r="X186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65" spans="1:24">
      <c r="A1865" s="1" t="s">
        <v>1919</v>
      </c>
      <c r="B1865" t="s">
        <v>4</v>
      </c>
      <c r="C1865">
        <v>35.1</v>
      </c>
      <c r="D1865">
        <v>85.8</v>
      </c>
      <c r="E1865">
        <v>17.600000000000001</v>
      </c>
      <c r="F1865">
        <v>47</v>
      </c>
      <c r="G1865" t="s">
        <v>57</v>
      </c>
      <c r="H1865" t="s">
        <v>58</v>
      </c>
      <c r="I1865">
        <v>0.11</v>
      </c>
      <c r="J1865">
        <v>31.1</v>
      </c>
      <c r="K1865">
        <v>65</v>
      </c>
      <c r="L1865">
        <v>0</v>
      </c>
      <c r="M1865">
        <v>438</v>
      </c>
      <c r="N1865">
        <v>0</v>
      </c>
      <c r="O1865" t="s">
        <v>40</v>
      </c>
      <c r="P1865">
        <v>0</v>
      </c>
      <c r="Q1865" t="s">
        <v>1472</v>
      </c>
      <c r="R1865">
        <v>3</v>
      </c>
      <c r="S1865" t="s">
        <v>40</v>
      </c>
      <c r="T1865">
        <v>15</v>
      </c>
      <c r="U1865" t="s">
        <v>40</v>
      </c>
      <c r="V1865">
        <v>0</v>
      </c>
      <c r="W1865" t="s">
        <v>1472</v>
      </c>
      <c r="X18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66" spans="1:24">
      <c r="A1866" s="1" t="s">
        <v>1920</v>
      </c>
      <c r="B1866" t="s">
        <v>4</v>
      </c>
      <c r="C1866">
        <v>37.299999999999997</v>
      </c>
      <c r="D1866">
        <v>64</v>
      </c>
      <c r="E1866">
        <v>48.5</v>
      </c>
      <c r="F1866">
        <v>57</v>
      </c>
      <c r="G1866" t="s">
        <v>57</v>
      </c>
      <c r="H1866" t="s">
        <v>58</v>
      </c>
      <c r="I1866">
        <v>1</v>
      </c>
      <c r="J1866">
        <v>30.1</v>
      </c>
      <c r="K1866">
        <v>57.4</v>
      </c>
      <c r="L1866">
        <v>0</v>
      </c>
      <c r="M1866">
        <v>705</v>
      </c>
      <c r="N1866">
        <v>1</v>
      </c>
      <c r="O1866" t="s">
        <v>40</v>
      </c>
      <c r="P1866">
        <v>0</v>
      </c>
      <c r="Q1866" t="s">
        <v>1472</v>
      </c>
      <c r="R1866">
        <v>3</v>
      </c>
      <c r="S1866" t="s">
        <v>40</v>
      </c>
      <c r="T1866">
        <v>16</v>
      </c>
      <c r="U1866" t="s">
        <v>40</v>
      </c>
      <c r="V1866">
        <v>0</v>
      </c>
      <c r="W1866" t="s">
        <v>1472</v>
      </c>
      <c r="X18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7" spans="1:24">
      <c r="A1867" s="1" t="s">
        <v>1921</v>
      </c>
      <c r="B1867" t="s">
        <v>6</v>
      </c>
      <c r="C1867">
        <v>3</v>
      </c>
      <c r="D1867">
        <v>5</v>
      </c>
      <c r="E1867">
        <v>25.4</v>
      </c>
      <c r="F1867">
        <v>13</v>
      </c>
      <c r="G1867" t="s">
        <v>46</v>
      </c>
      <c r="H1867" t="s">
        <v>47</v>
      </c>
      <c r="I1867">
        <v>5.77</v>
      </c>
      <c r="J1867">
        <v>27.8</v>
      </c>
      <c r="K1867">
        <v>50.7</v>
      </c>
      <c r="L1867">
        <v>0</v>
      </c>
      <c r="M1867">
        <v>637</v>
      </c>
      <c r="N1867">
        <v>1</v>
      </c>
      <c r="O1867" t="s">
        <v>40</v>
      </c>
      <c r="P1867">
        <v>0</v>
      </c>
      <c r="Q1867" t="s">
        <v>1472</v>
      </c>
      <c r="R1867">
        <v>3</v>
      </c>
      <c r="S1867" t="s">
        <v>40</v>
      </c>
      <c r="T1867">
        <v>17</v>
      </c>
      <c r="U1867" t="s">
        <v>40</v>
      </c>
      <c r="V1867">
        <v>0</v>
      </c>
      <c r="W1867" t="s">
        <v>1472</v>
      </c>
      <c r="X18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68" spans="1:24">
      <c r="A1868" s="1" t="s">
        <v>1922</v>
      </c>
      <c r="B1868" t="s">
        <v>6</v>
      </c>
      <c r="C1868">
        <v>29.8</v>
      </c>
      <c r="D1868">
        <v>83.7</v>
      </c>
      <c r="E1868">
        <v>42.9</v>
      </c>
      <c r="F1868">
        <v>55</v>
      </c>
      <c r="G1868" t="s">
        <v>46</v>
      </c>
      <c r="H1868" t="s">
        <v>47</v>
      </c>
      <c r="I1868">
        <v>1.76</v>
      </c>
      <c r="J1868">
        <v>28.3</v>
      </c>
      <c r="K1868">
        <v>66</v>
      </c>
      <c r="L1868">
        <v>0</v>
      </c>
      <c r="M1868">
        <v>768</v>
      </c>
      <c r="N1868">
        <v>1</v>
      </c>
      <c r="O1868" t="s">
        <v>40</v>
      </c>
      <c r="P1868">
        <v>0</v>
      </c>
      <c r="Q1868" t="s">
        <v>1472</v>
      </c>
      <c r="R1868">
        <v>3</v>
      </c>
      <c r="S1868" t="s">
        <v>40</v>
      </c>
      <c r="T1868">
        <v>18</v>
      </c>
      <c r="U1868" t="s">
        <v>40</v>
      </c>
      <c r="V1868">
        <v>0</v>
      </c>
      <c r="W1868" t="s">
        <v>1472</v>
      </c>
      <c r="X18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69" spans="1:24">
      <c r="A1869" s="1" t="s">
        <v>1923</v>
      </c>
      <c r="B1869" t="s">
        <v>2</v>
      </c>
      <c r="C1869">
        <v>47.6</v>
      </c>
      <c r="D1869">
        <v>86.6</v>
      </c>
      <c r="E1869">
        <v>49.5</v>
      </c>
      <c r="F1869">
        <v>72</v>
      </c>
      <c r="G1869" t="s">
        <v>50</v>
      </c>
      <c r="H1869" t="s">
        <v>51</v>
      </c>
      <c r="I1869">
        <v>0.39</v>
      </c>
      <c r="J1869">
        <v>27.1</v>
      </c>
      <c r="K1869">
        <v>79.5</v>
      </c>
      <c r="L1869">
        <v>0</v>
      </c>
      <c r="M1869">
        <v>712</v>
      </c>
      <c r="N1869">
        <v>1</v>
      </c>
      <c r="O1869" t="s">
        <v>40</v>
      </c>
      <c r="P1869">
        <v>0</v>
      </c>
      <c r="Q1869" t="s">
        <v>1472</v>
      </c>
      <c r="R1869">
        <v>3</v>
      </c>
      <c r="S1869" t="s">
        <v>40</v>
      </c>
      <c r="T1869">
        <v>19</v>
      </c>
      <c r="U1869" t="s">
        <v>40</v>
      </c>
      <c r="V1869">
        <v>0</v>
      </c>
      <c r="W1869" t="s">
        <v>1472</v>
      </c>
      <c r="X18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0" spans="1:24">
      <c r="A1870" s="1" t="s">
        <v>1924</v>
      </c>
      <c r="B1870" t="s">
        <v>4</v>
      </c>
      <c r="C1870">
        <v>38.700000000000003</v>
      </c>
      <c r="D1870">
        <v>77.599999999999994</v>
      </c>
      <c r="E1870">
        <v>27.6</v>
      </c>
      <c r="F1870">
        <v>43</v>
      </c>
      <c r="G1870" t="s">
        <v>57</v>
      </c>
      <c r="H1870" t="s">
        <v>58</v>
      </c>
      <c r="I1870">
        <v>2.62</v>
      </c>
      <c r="J1870">
        <v>25.1</v>
      </c>
      <c r="K1870">
        <v>82.7</v>
      </c>
      <c r="L1870">
        <v>0</v>
      </c>
      <c r="M1870">
        <v>521</v>
      </c>
      <c r="N1870">
        <v>0</v>
      </c>
      <c r="O1870" t="s">
        <v>40</v>
      </c>
      <c r="P1870">
        <v>0</v>
      </c>
      <c r="Q1870" t="s">
        <v>1472</v>
      </c>
      <c r="R1870">
        <v>3</v>
      </c>
      <c r="S1870" t="s">
        <v>40</v>
      </c>
      <c r="T1870">
        <v>20</v>
      </c>
      <c r="U1870" t="s">
        <v>40</v>
      </c>
      <c r="V1870">
        <v>0</v>
      </c>
      <c r="W1870" t="s">
        <v>1472</v>
      </c>
      <c r="X187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71" spans="1:24">
      <c r="A1871" s="1" t="s">
        <v>1925</v>
      </c>
      <c r="B1871" t="s">
        <v>5</v>
      </c>
      <c r="C1871">
        <v>53.3</v>
      </c>
      <c r="D1871">
        <v>110.8</v>
      </c>
      <c r="E1871">
        <v>41.6</v>
      </c>
      <c r="F1871">
        <v>77</v>
      </c>
      <c r="G1871" t="s">
        <v>38</v>
      </c>
      <c r="H1871" t="s">
        <v>39</v>
      </c>
      <c r="I1871">
        <v>1.34</v>
      </c>
      <c r="J1871">
        <v>23</v>
      </c>
      <c r="K1871">
        <v>73.599999999999994</v>
      </c>
      <c r="L1871">
        <v>0</v>
      </c>
      <c r="M1871">
        <v>432</v>
      </c>
      <c r="N1871">
        <v>0</v>
      </c>
      <c r="O1871" t="s">
        <v>40</v>
      </c>
      <c r="P1871">
        <v>0</v>
      </c>
      <c r="Q1871" t="s">
        <v>1472</v>
      </c>
      <c r="R1871">
        <v>3</v>
      </c>
      <c r="S1871" t="s">
        <v>40</v>
      </c>
      <c r="T1871">
        <v>21</v>
      </c>
      <c r="U1871" t="s">
        <v>40</v>
      </c>
      <c r="V1871">
        <v>0</v>
      </c>
      <c r="W1871" t="s">
        <v>1472</v>
      </c>
      <c r="X18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2" spans="1:24">
      <c r="A1872" s="1" t="s">
        <v>1926</v>
      </c>
      <c r="B1872" t="s">
        <v>3</v>
      </c>
      <c r="C1872">
        <v>62.3</v>
      </c>
      <c r="D1872">
        <v>112</v>
      </c>
      <c r="E1872">
        <v>42.9</v>
      </c>
      <c r="F1872">
        <v>77</v>
      </c>
      <c r="G1872" t="s">
        <v>43</v>
      </c>
      <c r="H1872" t="s">
        <v>44</v>
      </c>
      <c r="I1872">
        <v>0.28999999999999998</v>
      </c>
      <c r="J1872">
        <v>22</v>
      </c>
      <c r="K1872">
        <v>87.2</v>
      </c>
      <c r="L1872">
        <v>0</v>
      </c>
      <c r="M1872">
        <v>416</v>
      </c>
      <c r="N1872">
        <v>0</v>
      </c>
      <c r="O1872" t="s">
        <v>40</v>
      </c>
      <c r="P1872">
        <v>0</v>
      </c>
      <c r="Q1872" t="s">
        <v>1472</v>
      </c>
      <c r="R1872">
        <v>3</v>
      </c>
      <c r="S1872" t="s">
        <v>40</v>
      </c>
      <c r="T1872">
        <v>22</v>
      </c>
      <c r="U1872" t="s">
        <v>40</v>
      </c>
      <c r="V1872">
        <v>0</v>
      </c>
      <c r="W1872" t="s">
        <v>1472</v>
      </c>
      <c r="X18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3" spans="1:24">
      <c r="A1873" s="1" t="s">
        <v>1927</v>
      </c>
      <c r="B1873" t="s">
        <v>3</v>
      </c>
      <c r="C1873">
        <v>67</v>
      </c>
      <c r="D1873">
        <v>123.6</v>
      </c>
      <c r="E1873">
        <v>47.8</v>
      </c>
      <c r="F1873">
        <v>88</v>
      </c>
      <c r="G1873" t="s">
        <v>43</v>
      </c>
      <c r="H1873" t="s">
        <v>44</v>
      </c>
      <c r="I1873">
        <v>2.2599999999999998</v>
      </c>
      <c r="J1873">
        <v>19.7</v>
      </c>
      <c r="K1873">
        <v>72.8</v>
      </c>
      <c r="L1873">
        <v>0</v>
      </c>
      <c r="M1873">
        <v>461</v>
      </c>
      <c r="N1873">
        <v>0</v>
      </c>
      <c r="O1873" t="s">
        <v>40</v>
      </c>
      <c r="P1873">
        <v>0</v>
      </c>
      <c r="Q1873" t="s">
        <v>1472</v>
      </c>
      <c r="R1873">
        <v>3</v>
      </c>
      <c r="S1873" t="s">
        <v>40</v>
      </c>
      <c r="T1873">
        <v>23</v>
      </c>
      <c r="U1873" t="s">
        <v>40</v>
      </c>
      <c r="V1873">
        <v>0</v>
      </c>
      <c r="W1873" t="s">
        <v>1472</v>
      </c>
      <c r="X18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4" spans="1:24">
      <c r="A1874" s="1" t="s">
        <v>1928</v>
      </c>
      <c r="B1874" t="s">
        <v>6</v>
      </c>
      <c r="C1874">
        <v>28</v>
      </c>
      <c r="D1874">
        <v>52.1</v>
      </c>
      <c r="E1874">
        <v>21.5</v>
      </c>
      <c r="F1874">
        <v>30</v>
      </c>
      <c r="G1874" t="s">
        <v>46</v>
      </c>
      <c r="H1874" t="s">
        <v>47</v>
      </c>
      <c r="I1874">
        <v>2.0099999999999998</v>
      </c>
      <c r="J1874">
        <v>20.5</v>
      </c>
      <c r="K1874">
        <v>80.099999999999994</v>
      </c>
      <c r="L1874">
        <v>0</v>
      </c>
      <c r="M1874">
        <v>520</v>
      </c>
      <c r="N1874">
        <v>0</v>
      </c>
      <c r="O1874" t="s">
        <v>74</v>
      </c>
      <c r="P1874">
        <v>0</v>
      </c>
      <c r="Q1874" t="s">
        <v>1472</v>
      </c>
      <c r="R1874">
        <v>3</v>
      </c>
      <c r="S1874" t="s">
        <v>74</v>
      </c>
      <c r="T1874">
        <v>0</v>
      </c>
      <c r="U1874" t="s">
        <v>74</v>
      </c>
      <c r="V1874">
        <v>0</v>
      </c>
      <c r="W1874" t="s">
        <v>1472</v>
      </c>
      <c r="X187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75" spans="1:24">
      <c r="A1875" s="1" t="s">
        <v>1929</v>
      </c>
      <c r="B1875" t="s">
        <v>6</v>
      </c>
      <c r="C1875">
        <v>23.3</v>
      </c>
      <c r="D1875">
        <v>52.9</v>
      </c>
      <c r="E1875">
        <v>18.600000000000001</v>
      </c>
      <c r="F1875">
        <v>33</v>
      </c>
      <c r="G1875" t="s">
        <v>46</v>
      </c>
      <c r="H1875" t="s">
        <v>47</v>
      </c>
      <c r="I1875">
        <v>1.92</v>
      </c>
      <c r="J1875">
        <v>21.1</v>
      </c>
      <c r="K1875">
        <v>68.599999999999994</v>
      </c>
      <c r="L1875">
        <v>0</v>
      </c>
      <c r="M1875">
        <v>491</v>
      </c>
      <c r="N1875">
        <v>0</v>
      </c>
      <c r="O1875" t="s">
        <v>74</v>
      </c>
      <c r="P1875">
        <v>0</v>
      </c>
      <c r="Q1875" t="s">
        <v>1472</v>
      </c>
      <c r="R1875">
        <v>3</v>
      </c>
      <c r="S1875" t="s">
        <v>74</v>
      </c>
      <c r="T1875">
        <v>1</v>
      </c>
      <c r="U1875" t="s">
        <v>74</v>
      </c>
      <c r="V1875">
        <v>0</v>
      </c>
      <c r="W1875" t="s">
        <v>1472</v>
      </c>
      <c r="X187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76" spans="1:24">
      <c r="A1876" s="1" t="s">
        <v>1930</v>
      </c>
      <c r="B1876" t="s">
        <v>6</v>
      </c>
      <c r="C1876">
        <v>33.9</v>
      </c>
      <c r="D1876">
        <v>60.1</v>
      </c>
      <c r="E1876">
        <v>27.8</v>
      </c>
      <c r="F1876">
        <v>48</v>
      </c>
      <c r="G1876" t="s">
        <v>46</v>
      </c>
      <c r="H1876" t="s">
        <v>47</v>
      </c>
      <c r="I1876">
        <v>2.75</v>
      </c>
      <c r="J1876">
        <v>20.6</v>
      </c>
      <c r="K1876">
        <v>68.3</v>
      </c>
      <c r="L1876">
        <v>0</v>
      </c>
      <c r="M1876">
        <v>429</v>
      </c>
      <c r="N1876">
        <v>0</v>
      </c>
      <c r="O1876" t="s">
        <v>74</v>
      </c>
      <c r="P1876">
        <v>0</v>
      </c>
      <c r="Q1876" t="s">
        <v>1472</v>
      </c>
      <c r="R1876">
        <v>3</v>
      </c>
      <c r="S1876" t="s">
        <v>74</v>
      </c>
      <c r="T1876">
        <v>2</v>
      </c>
      <c r="U1876" t="s">
        <v>74</v>
      </c>
      <c r="V1876">
        <v>0</v>
      </c>
      <c r="W1876" t="s">
        <v>1472</v>
      </c>
      <c r="X187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77" spans="1:24">
      <c r="A1877" s="1" t="s">
        <v>1931</v>
      </c>
      <c r="B1877" t="s">
        <v>5</v>
      </c>
      <c r="C1877">
        <v>59.6</v>
      </c>
      <c r="D1877">
        <v>100.2</v>
      </c>
      <c r="E1877">
        <v>44.3</v>
      </c>
      <c r="F1877">
        <v>80</v>
      </c>
      <c r="G1877" t="s">
        <v>38</v>
      </c>
      <c r="H1877" t="s">
        <v>39</v>
      </c>
      <c r="I1877">
        <v>0.61</v>
      </c>
      <c r="J1877">
        <v>24.3</v>
      </c>
      <c r="K1877">
        <v>64.5</v>
      </c>
      <c r="L1877">
        <v>0</v>
      </c>
      <c r="M1877">
        <v>289</v>
      </c>
      <c r="N1877">
        <v>0</v>
      </c>
      <c r="O1877" t="s">
        <v>74</v>
      </c>
      <c r="P1877">
        <v>0</v>
      </c>
      <c r="Q1877" t="s">
        <v>1472</v>
      </c>
      <c r="R1877">
        <v>3</v>
      </c>
      <c r="S1877" t="s">
        <v>74</v>
      </c>
      <c r="T1877">
        <v>3</v>
      </c>
      <c r="U1877" t="s">
        <v>74</v>
      </c>
      <c r="V1877">
        <v>0</v>
      </c>
      <c r="W1877" t="s">
        <v>1472</v>
      </c>
      <c r="X18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8" spans="1:24">
      <c r="A1878" s="1" t="s">
        <v>1932</v>
      </c>
      <c r="B1878" t="s">
        <v>3</v>
      </c>
      <c r="C1878">
        <v>57.2</v>
      </c>
      <c r="D1878">
        <v>98.1</v>
      </c>
      <c r="E1878">
        <v>50.2</v>
      </c>
      <c r="F1878">
        <v>73</v>
      </c>
      <c r="G1878" t="s">
        <v>43</v>
      </c>
      <c r="H1878" t="s">
        <v>44</v>
      </c>
      <c r="I1878">
        <v>2.44</v>
      </c>
      <c r="J1878">
        <v>26.7</v>
      </c>
      <c r="K1878">
        <v>51.8</v>
      </c>
      <c r="L1878">
        <v>0</v>
      </c>
      <c r="M1878">
        <v>476</v>
      </c>
      <c r="N1878">
        <v>0</v>
      </c>
      <c r="O1878" t="s">
        <v>74</v>
      </c>
      <c r="P1878">
        <v>0</v>
      </c>
      <c r="Q1878" t="s">
        <v>1472</v>
      </c>
      <c r="R1878">
        <v>3</v>
      </c>
      <c r="S1878" t="s">
        <v>74</v>
      </c>
      <c r="T1878">
        <v>4</v>
      </c>
      <c r="U1878" t="s">
        <v>74</v>
      </c>
      <c r="V1878">
        <v>0</v>
      </c>
      <c r="W1878" t="s">
        <v>1472</v>
      </c>
      <c r="X18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79" spans="1:24">
      <c r="A1879" s="1" t="s">
        <v>1933</v>
      </c>
      <c r="B1879" t="s">
        <v>3</v>
      </c>
      <c r="C1879">
        <v>53.8</v>
      </c>
      <c r="D1879">
        <v>86.7</v>
      </c>
      <c r="E1879">
        <v>34.799999999999997</v>
      </c>
      <c r="F1879">
        <v>69</v>
      </c>
      <c r="G1879" t="s">
        <v>43</v>
      </c>
      <c r="H1879" t="s">
        <v>44</v>
      </c>
      <c r="I1879">
        <v>2.13</v>
      </c>
      <c r="J1879">
        <v>24.1</v>
      </c>
      <c r="K1879">
        <v>80.3</v>
      </c>
      <c r="L1879">
        <v>0</v>
      </c>
      <c r="M1879">
        <v>319</v>
      </c>
      <c r="N1879">
        <v>0</v>
      </c>
      <c r="O1879" t="s">
        <v>74</v>
      </c>
      <c r="P1879">
        <v>0</v>
      </c>
      <c r="Q1879" t="s">
        <v>1472</v>
      </c>
      <c r="R1879">
        <v>3</v>
      </c>
      <c r="S1879" t="s">
        <v>74</v>
      </c>
      <c r="T1879">
        <v>5</v>
      </c>
      <c r="U1879" t="s">
        <v>74</v>
      </c>
      <c r="V1879">
        <v>0</v>
      </c>
      <c r="W1879" t="s">
        <v>1472</v>
      </c>
      <c r="X18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0" spans="1:24">
      <c r="A1880" s="1" t="s">
        <v>1934</v>
      </c>
      <c r="B1880" t="s">
        <v>4</v>
      </c>
      <c r="C1880">
        <v>35.299999999999997</v>
      </c>
      <c r="D1880">
        <v>68.8</v>
      </c>
      <c r="E1880">
        <v>22.3</v>
      </c>
      <c r="F1880">
        <v>52</v>
      </c>
      <c r="G1880" t="s">
        <v>57</v>
      </c>
      <c r="H1880" t="s">
        <v>58</v>
      </c>
      <c r="I1880">
        <v>4.0199999999999996</v>
      </c>
      <c r="J1880">
        <v>27.5</v>
      </c>
      <c r="K1880">
        <v>62.5</v>
      </c>
      <c r="L1880">
        <v>0</v>
      </c>
      <c r="M1880">
        <v>422</v>
      </c>
      <c r="N1880">
        <v>0</v>
      </c>
      <c r="O1880" t="s">
        <v>74</v>
      </c>
      <c r="P1880">
        <v>0</v>
      </c>
      <c r="Q1880" t="s">
        <v>1472</v>
      </c>
      <c r="R1880">
        <v>3</v>
      </c>
      <c r="S1880" t="s">
        <v>74</v>
      </c>
      <c r="T1880">
        <v>6</v>
      </c>
      <c r="U1880" t="s">
        <v>74</v>
      </c>
      <c r="V1880">
        <v>0</v>
      </c>
      <c r="W1880" t="s">
        <v>1472</v>
      </c>
      <c r="X18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1" spans="1:24">
      <c r="A1881" s="1" t="s">
        <v>1935</v>
      </c>
      <c r="B1881" t="s">
        <v>4</v>
      </c>
      <c r="C1881">
        <v>45</v>
      </c>
      <c r="D1881">
        <v>83.8</v>
      </c>
      <c r="E1881">
        <v>37.200000000000003</v>
      </c>
      <c r="F1881">
        <v>60</v>
      </c>
      <c r="G1881" t="s">
        <v>57</v>
      </c>
      <c r="H1881" t="s">
        <v>58</v>
      </c>
      <c r="I1881">
        <v>0.98</v>
      </c>
      <c r="J1881">
        <v>26.4</v>
      </c>
      <c r="K1881">
        <v>62</v>
      </c>
      <c r="L1881">
        <v>0</v>
      </c>
      <c r="M1881">
        <v>661</v>
      </c>
      <c r="N1881">
        <v>1</v>
      </c>
      <c r="O1881" t="s">
        <v>74</v>
      </c>
      <c r="P1881">
        <v>0</v>
      </c>
      <c r="Q1881" t="s">
        <v>1472</v>
      </c>
      <c r="R1881">
        <v>3</v>
      </c>
      <c r="S1881" t="s">
        <v>74</v>
      </c>
      <c r="T1881">
        <v>7</v>
      </c>
      <c r="U1881" t="s">
        <v>74</v>
      </c>
      <c r="V1881">
        <v>0</v>
      </c>
      <c r="W1881" t="s">
        <v>1472</v>
      </c>
      <c r="X18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2" spans="1:24">
      <c r="A1882" s="1" t="s">
        <v>1936</v>
      </c>
      <c r="B1882" t="s">
        <v>4</v>
      </c>
      <c r="C1882">
        <v>23</v>
      </c>
      <c r="D1882">
        <v>53.5</v>
      </c>
      <c r="E1882">
        <v>39.799999999999997</v>
      </c>
      <c r="F1882">
        <v>44</v>
      </c>
      <c r="G1882" t="s">
        <v>57</v>
      </c>
      <c r="H1882" t="s">
        <v>58</v>
      </c>
      <c r="I1882">
        <v>4.51</v>
      </c>
      <c r="J1882">
        <v>29</v>
      </c>
      <c r="K1882">
        <v>57.2</v>
      </c>
      <c r="L1882">
        <v>0</v>
      </c>
      <c r="M1882">
        <v>570</v>
      </c>
      <c r="N1882">
        <v>1</v>
      </c>
      <c r="O1882" t="s">
        <v>74</v>
      </c>
      <c r="P1882">
        <v>0</v>
      </c>
      <c r="Q1882" t="s">
        <v>1472</v>
      </c>
      <c r="R1882">
        <v>3</v>
      </c>
      <c r="S1882" t="s">
        <v>74</v>
      </c>
      <c r="T1882">
        <v>8</v>
      </c>
      <c r="U1882" t="s">
        <v>74</v>
      </c>
      <c r="V1882">
        <v>0</v>
      </c>
      <c r="W1882" t="s">
        <v>1472</v>
      </c>
      <c r="X18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83" spans="1:24">
      <c r="A1883" s="1" t="s">
        <v>1937</v>
      </c>
      <c r="B1883" t="s">
        <v>4</v>
      </c>
      <c r="C1883">
        <v>45.5</v>
      </c>
      <c r="D1883">
        <v>86.3</v>
      </c>
      <c r="E1883">
        <v>34.9</v>
      </c>
      <c r="F1883">
        <v>52</v>
      </c>
      <c r="G1883" t="s">
        <v>57</v>
      </c>
      <c r="H1883" t="s">
        <v>58</v>
      </c>
      <c r="I1883">
        <v>3.4</v>
      </c>
      <c r="J1883">
        <v>29.3</v>
      </c>
      <c r="K1883">
        <v>64.8</v>
      </c>
      <c r="L1883">
        <v>0</v>
      </c>
      <c r="M1883">
        <v>696</v>
      </c>
      <c r="N1883">
        <v>1</v>
      </c>
      <c r="O1883" t="s">
        <v>74</v>
      </c>
      <c r="P1883">
        <v>0</v>
      </c>
      <c r="Q1883" t="s">
        <v>1472</v>
      </c>
      <c r="R1883">
        <v>3</v>
      </c>
      <c r="S1883" t="s">
        <v>74</v>
      </c>
      <c r="T1883">
        <v>9</v>
      </c>
      <c r="U1883" t="s">
        <v>74</v>
      </c>
      <c r="V1883">
        <v>0</v>
      </c>
      <c r="W1883" t="s">
        <v>1472</v>
      </c>
      <c r="X18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4" spans="1:24">
      <c r="A1884" s="1" t="s">
        <v>1938</v>
      </c>
      <c r="B1884" t="s">
        <v>3</v>
      </c>
      <c r="C1884">
        <v>82.2</v>
      </c>
      <c r="D1884">
        <v>159.5</v>
      </c>
      <c r="E1884">
        <v>68.8</v>
      </c>
      <c r="F1884">
        <v>112</v>
      </c>
      <c r="G1884" t="s">
        <v>43</v>
      </c>
      <c r="H1884" t="s">
        <v>44</v>
      </c>
      <c r="I1884">
        <v>1.7</v>
      </c>
      <c r="J1884">
        <v>32.4</v>
      </c>
      <c r="K1884">
        <v>78.3</v>
      </c>
      <c r="L1884">
        <v>0</v>
      </c>
      <c r="M1884">
        <v>820</v>
      </c>
      <c r="N1884">
        <v>1</v>
      </c>
      <c r="O1884" t="s">
        <v>74</v>
      </c>
      <c r="P1884">
        <v>0</v>
      </c>
      <c r="Q1884" t="s">
        <v>1472</v>
      </c>
      <c r="R1884">
        <v>3</v>
      </c>
      <c r="S1884" t="s">
        <v>74</v>
      </c>
      <c r="T1884">
        <v>10</v>
      </c>
      <c r="U1884" t="s">
        <v>74</v>
      </c>
      <c r="V1884">
        <v>0</v>
      </c>
      <c r="W1884" t="s">
        <v>1472</v>
      </c>
      <c r="X1884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885" spans="1:24">
      <c r="A1885" s="1" t="s">
        <v>1939</v>
      </c>
      <c r="B1885" t="s">
        <v>5</v>
      </c>
      <c r="C1885">
        <v>63</v>
      </c>
      <c r="D1885">
        <v>118.3</v>
      </c>
      <c r="E1885">
        <v>44.3</v>
      </c>
      <c r="F1885">
        <v>86</v>
      </c>
      <c r="G1885" t="s">
        <v>38</v>
      </c>
      <c r="H1885" t="s">
        <v>39</v>
      </c>
      <c r="I1885">
        <v>1.92</v>
      </c>
      <c r="J1885">
        <v>30.6</v>
      </c>
      <c r="K1885">
        <v>82.2</v>
      </c>
      <c r="L1885">
        <v>0</v>
      </c>
      <c r="M1885">
        <v>398</v>
      </c>
      <c r="N1885">
        <v>0</v>
      </c>
      <c r="O1885" t="s">
        <v>74</v>
      </c>
      <c r="P1885">
        <v>0</v>
      </c>
      <c r="Q1885" t="s">
        <v>1472</v>
      </c>
      <c r="R1885">
        <v>3</v>
      </c>
      <c r="S1885" t="s">
        <v>74</v>
      </c>
      <c r="T1885">
        <v>11</v>
      </c>
      <c r="U1885" t="s">
        <v>74</v>
      </c>
      <c r="V1885">
        <v>0</v>
      </c>
      <c r="W1885" t="s">
        <v>1472</v>
      </c>
      <c r="X18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6" spans="1:24">
      <c r="A1886" s="1" t="s">
        <v>1940</v>
      </c>
      <c r="B1886" t="s">
        <v>3</v>
      </c>
      <c r="C1886">
        <v>78.599999999999994</v>
      </c>
      <c r="D1886">
        <v>127.3</v>
      </c>
      <c r="E1886">
        <v>57.4</v>
      </c>
      <c r="F1886">
        <v>106</v>
      </c>
      <c r="G1886" t="s">
        <v>43</v>
      </c>
      <c r="H1886" t="s">
        <v>44</v>
      </c>
      <c r="I1886">
        <v>0.12</v>
      </c>
      <c r="J1886">
        <v>33.799999999999997</v>
      </c>
      <c r="K1886">
        <v>49.9</v>
      </c>
      <c r="L1886">
        <v>0</v>
      </c>
      <c r="M1886">
        <v>473</v>
      </c>
      <c r="N1886">
        <v>0</v>
      </c>
      <c r="O1886" t="s">
        <v>74</v>
      </c>
      <c r="P1886">
        <v>0</v>
      </c>
      <c r="Q1886" t="s">
        <v>1472</v>
      </c>
      <c r="R1886">
        <v>3</v>
      </c>
      <c r="S1886" t="s">
        <v>74</v>
      </c>
      <c r="T1886">
        <v>12</v>
      </c>
      <c r="U1886" t="s">
        <v>74</v>
      </c>
      <c r="V1886">
        <v>0</v>
      </c>
      <c r="W1886" t="s">
        <v>1472</v>
      </c>
      <c r="X1886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887" spans="1:24">
      <c r="A1887" s="1" t="s">
        <v>1941</v>
      </c>
      <c r="B1887" t="s">
        <v>3</v>
      </c>
      <c r="C1887">
        <v>81.5</v>
      </c>
      <c r="D1887">
        <v>139.80000000000001</v>
      </c>
      <c r="E1887">
        <v>59.1</v>
      </c>
      <c r="F1887">
        <v>103</v>
      </c>
      <c r="G1887" t="s">
        <v>43</v>
      </c>
      <c r="H1887" t="s">
        <v>44</v>
      </c>
      <c r="I1887">
        <v>1.88</v>
      </c>
      <c r="J1887">
        <v>31.4</v>
      </c>
      <c r="K1887">
        <v>62.1</v>
      </c>
      <c r="L1887">
        <v>0</v>
      </c>
      <c r="M1887">
        <v>584</v>
      </c>
      <c r="N1887">
        <v>0</v>
      </c>
      <c r="O1887" t="s">
        <v>74</v>
      </c>
      <c r="P1887">
        <v>0</v>
      </c>
      <c r="Q1887" t="s">
        <v>1472</v>
      </c>
      <c r="R1887">
        <v>3</v>
      </c>
      <c r="S1887" t="s">
        <v>74</v>
      </c>
      <c r="T1887">
        <v>13</v>
      </c>
      <c r="U1887" t="s">
        <v>74</v>
      </c>
      <c r="V1887">
        <v>0</v>
      </c>
      <c r="W1887" t="s">
        <v>1472</v>
      </c>
      <c r="X1887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1888" spans="1:24">
      <c r="A1888" s="1" t="s">
        <v>1942</v>
      </c>
      <c r="B1888" t="s">
        <v>2</v>
      </c>
      <c r="C1888">
        <v>56.5</v>
      </c>
      <c r="D1888">
        <v>112.5</v>
      </c>
      <c r="E1888">
        <v>40.299999999999997</v>
      </c>
      <c r="F1888">
        <v>91</v>
      </c>
      <c r="G1888" t="s">
        <v>50</v>
      </c>
      <c r="H1888" t="s">
        <v>51</v>
      </c>
      <c r="I1888">
        <v>3.23</v>
      </c>
      <c r="J1888">
        <v>30.2</v>
      </c>
      <c r="K1888">
        <v>57.5</v>
      </c>
      <c r="L1888">
        <v>0</v>
      </c>
      <c r="M1888">
        <v>480</v>
      </c>
      <c r="N1888">
        <v>0</v>
      </c>
      <c r="O1888" t="s">
        <v>74</v>
      </c>
      <c r="P1888">
        <v>0</v>
      </c>
      <c r="Q1888" t="s">
        <v>1472</v>
      </c>
      <c r="R1888">
        <v>3</v>
      </c>
      <c r="S1888" t="s">
        <v>74</v>
      </c>
      <c r="T1888">
        <v>14</v>
      </c>
      <c r="U1888" t="s">
        <v>74</v>
      </c>
      <c r="V1888">
        <v>0</v>
      </c>
      <c r="W1888" t="s">
        <v>1472</v>
      </c>
      <c r="X18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89" spans="1:24">
      <c r="A1889" s="1" t="s">
        <v>1943</v>
      </c>
      <c r="B1889" t="s">
        <v>2</v>
      </c>
      <c r="C1889">
        <v>46.7</v>
      </c>
      <c r="D1889">
        <v>68.900000000000006</v>
      </c>
      <c r="E1889">
        <v>23.5</v>
      </c>
      <c r="F1889">
        <v>55</v>
      </c>
      <c r="G1889" t="s">
        <v>50</v>
      </c>
      <c r="H1889" t="s">
        <v>51</v>
      </c>
      <c r="I1889">
        <v>1.5</v>
      </c>
      <c r="J1889">
        <v>28.3</v>
      </c>
      <c r="K1889">
        <v>75</v>
      </c>
      <c r="L1889">
        <v>0</v>
      </c>
      <c r="M1889">
        <v>374</v>
      </c>
      <c r="N1889">
        <v>0</v>
      </c>
      <c r="O1889" t="s">
        <v>74</v>
      </c>
      <c r="P1889">
        <v>0</v>
      </c>
      <c r="Q1889" t="s">
        <v>1472</v>
      </c>
      <c r="R1889">
        <v>3</v>
      </c>
      <c r="S1889" t="s">
        <v>74</v>
      </c>
      <c r="T1889">
        <v>15</v>
      </c>
      <c r="U1889" t="s">
        <v>74</v>
      </c>
      <c r="V1889">
        <v>0</v>
      </c>
      <c r="W1889" t="s">
        <v>1472</v>
      </c>
      <c r="X18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90" spans="1:24">
      <c r="A1890" s="1" t="s">
        <v>1944</v>
      </c>
      <c r="B1890" t="s">
        <v>6</v>
      </c>
      <c r="C1890">
        <v>22.9</v>
      </c>
      <c r="D1890">
        <v>67.7</v>
      </c>
      <c r="E1890">
        <v>37.1</v>
      </c>
      <c r="F1890">
        <v>40</v>
      </c>
      <c r="G1890" t="s">
        <v>46</v>
      </c>
      <c r="H1890" t="s">
        <v>47</v>
      </c>
      <c r="I1890">
        <v>4.01</v>
      </c>
      <c r="J1890">
        <v>30</v>
      </c>
      <c r="K1890">
        <v>68.2</v>
      </c>
      <c r="L1890">
        <v>0</v>
      </c>
      <c r="M1890">
        <v>686</v>
      </c>
      <c r="N1890">
        <v>1</v>
      </c>
      <c r="O1890" t="s">
        <v>74</v>
      </c>
      <c r="P1890">
        <v>0</v>
      </c>
      <c r="Q1890" t="s">
        <v>1472</v>
      </c>
      <c r="R1890">
        <v>3</v>
      </c>
      <c r="S1890" t="s">
        <v>74</v>
      </c>
      <c r="T1890">
        <v>16</v>
      </c>
      <c r="U1890" t="s">
        <v>74</v>
      </c>
      <c r="V1890">
        <v>0</v>
      </c>
      <c r="W1890" t="s">
        <v>1472</v>
      </c>
      <c r="X18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91" spans="1:24">
      <c r="A1891" s="1" t="s">
        <v>1945</v>
      </c>
      <c r="B1891" t="s">
        <v>4</v>
      </c>
      <c r="C1891">
        <v>25.8</v>
      </c>
      <c r="D1891">
        <v>38.700000000000003</v>
      </c>
      <c r="E1891">
        <v>42.7</v>
      </c>
      <c r="F1891">
        <v>50</v>
      </c>
      <c r="G1891" t="s">
        <v>57</v>
      </c>
      <c r="H1891" t="s">
        <v>58</v>
      </c>
      <c r="I1891">
        <v>2.65</v>
      </c>
      <c r="J1891">
        <v>29.9</v>
      </c>
      <c r="K1891">
        <v>60.9</v>
      </c>
      <c r="L1891">
        <v>0</v>
      </c>
      <c r="M1891">
        <v>703</v>
      </c>
      <c r="N1891">
        <v>1</v>
      </c>
      <c r="O1891" t="s">
        <v>74</v>
      </c>
      <c r="P1891">
        <v>0</v>
      </c>
      <c r="Q1891" t="s">
        <v>1472</v>
      </c>
      <c r="R1891">
        <v>3</v>
      </c>
      <c r="S1891" t="s">
        <v>74</v>
      </c>
      <c r="T1891">
        <v>17</v>
      </c>
      <c r="U1891" t="s">
        <v>74</v>
      </c>
      <c r="V1891">
        <v>0</v>
      </c>
      <c r="W1891" t="s">
        <v>1472</v>
      </c>
      <c r="X18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92" spans="1:24">
      <c r="A1892" s="1" t="s">
        <v>1946</v>
      </c>
      <c r="B1892" t="s">
        <v>2</v>
      </c>
      <c r="C1892">
        <v>41.7</v>
      </c>
      <c r="D1892">
        <v>83.4</v>
      </c>
      <c r="E1892">
        <v>42.6</v>
      </c>
      <c r="F1892">
        <v>57</v>
      </c>
      <c r="G1892" t="s">
        <v>50</v>
      </c>
      <c r="H1892" t="s">
        <v>51</v>
      </c>
      <c r="I1892">
        <v>6.97</v>
      </c>
      <c r="J1892">
        <v>27.5</v>
      </c>
      <c r="K1892">
        <v>68.2</v>
      </c>
      <c r="L1892">
        <v>0</v>
      </c>
      <c r="M1892">
        <v>770</v>
      </c>
      <c r="N1892">
        <v>1</v>
      </c>
      <c r="O1892" t="s">
        <v>74</v>
      </c>
      <c r="P1892">
        <v>0</v>
      </c>
      <c r="Q1892" t="s">
        <v>1472</v>
      </c>
      <c r="R1892">
        <v>3</v>
      </c>
      <c r="S1892" t="s">
        <v>74</v>
      </c>
      <c r="T1892">
        <v>18</v>
      </c>
      <c r="U1892" t="s">
        <v>74</v>
      </c>
      <c r="V1892">
        <v>0</v>
      </c>
      <c r="W1892" t="s">
        <v>1472</v>
      </c>
      <c r="X18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93" spans="1:24">
      <c r="A1893" s="1" t="s">
        <v>1947</v>
      </c>
      <c r="B1893" t="s">
        <v>5</v>
      </c>
      <c r="C1893">
        <v>70.099999999999994</v>
      </c>
      <c r="D1893">
        <v>116.7</v>
      </c>
      <c r="E1893">
        <v>66.599999999999994</v>
      </c>
      <c r="F1893">
        <v>99</v>
      </c>
      <c r="G1893" t="s">
        <v>38</v>
      </c>
      <c r="H1893" t="s">
        <v>39</v>
      </c>
      <c r="I1893">
        <v>1.05</v>
      </c>
      <c r="J1893">
        <v>29.7</v>
      </c>
      <c r="K1893">
        <v>62.3</v>
      </c>
      <c r="L1893">
        <v>0</v>
      </c>
      <c r="M1893">
        <v>754</v>
      </c>
      <c r="N1893">
        <v>1</v>
      </c>
      <c r="O1893" t="s">
        <v>74</v>
      </c>
      <c r="P1893">
        <v>0</v>
      </c>
      <c r="Q1893" t="s">
        <v>1472</v>
      </c>
      <c r="R1893">
        <v>3</v>
      </c>
      <c r="S1893" t="s">
        <v>74</v>
      </c>
      <c r="T1893">
        <v>19</v>
      </c>
      <c r="U1893" t="s">
        <v>74</v>
      </c>
      <c r="V1893">
        <v>0</v>
      </c>
      <c r="W1893" t="s">
        <v>1472</v>
      </c>
      <c r="X189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94" spans="1:24">
      <c r="A1894" s="1" t="s">
        <v>1948</v>
      </c>
      <c r="B1894" t="s">
        <v>4</v>
      </c>
      <c r="C1894">
        <v>26.3</v>
      </c>
      <c r="D1894">
        <v>48.1</v>
      </c>
      <c r="E1894">
        <v>18.7</v>
      </c>
      <c r="F1894">
        <v>30</v>
      </c>
      <c r="G1894" t="s">
        <v>57</v>
      </c>
      <c r="H1894" t="s">
        <v>58</v>
      </c>
      <c r="I1894">
        <v>3.01</v>
      </c>
      <c r="J1894">
        <v>27.1</v>
      </c>
      <c r="K1894">
        <v>80.900000000000006</v>
      </c>
      <c r="L1894">
        <v>0</v>
      </c>
      <c r="M1894">
        <v>226</v>
      </c>
      <c r="N1894">
        <v>0</v>
      </c>
      <c r="O1894" t="s">
        <v>74</v>
      </c>
      <c r="P1894">
        <v>0</v>
      </c>
      <c r="Q1894" t="s">
        <v>1472</v>
      </c>
      <c r="R1894">
        <v>3</v>
      </c>
      <c r="S1894" t="s">
        <v>74</v>
      </c>
      <c r="T1894">
        <v>20</v>
      </c>
      <c r="U1894" t="s">
        <v>74</v>
      </c>
      <c r="V1894">
        <v>0</v>
      </c>
      <c r="W1894" t="s">
        <v>1472</v>
      </c>
      <c r="X189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95" spans="1:24">
      <c r="A1895" s="1" t="s">
        <v>1949</v>
      </c>
      <c r="B1895" t="s">
        <v>2</v>
      </c>
      <c r="C1895">
        <v>30.9</v>
      </c>
      <c r="D1895">
        <v>40.299999999999997</v>
      </c>
      <c r="E1895">
        <v>30.7</v>
      </c>
      <c r="F1895">
        <v>34</v>
      </c>
      <c r="G1895" t="s">
        <v>50</v>
      </c>
      <c r="H1895" t="s">
        <v>51</v>
      </c>
      <c r="I1895">
        <v>0.5</v>
      </c>
      <c r="J1895">
        <v>22.9</v>
      </c>
      <c r="K1895">
        <v>75.2</v>
      </c>
      <c r="L1895">
        <v>0</v>
      </c>
      <c r="M1895">
        <v>360</v>
      </c>
      <c r="N1895">
        <v>0</v>
      </c>
      <c r="O1895" t="s">
        <v>74</v>
      </c>
      <c r="P1895">
        <v>0</v>
      </c>
      <c r="Q1895" t="s">
        <v>1472</v>
      </c>
      <c r="R1895">
        <v>3</v>
      </c>
      <c r="S1895" t="s">
        <v>74</v>
      </c>
      <c r="T1895">
        <v>21</v>
      </c>
      <c r="U1895" t="s">
        <v>74</v>
      </c>
      <c r="V1895">
        <v>0</v>
      </c>
      <c r="W1895" t="s">
        <v>1472</v>
      </c>
      <c r="X189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96" spans="1:24">
      <c r="A1896" s="1" t="s">
        <v>1950</v>
      </c>
      <c r="B1896" t="s">
        <v>3</v>
      </c>
      <c r="C1896">
        <v>58.5</v>
      </c>
      <c r="D1896">
        <v>109.6</v>
      </c>
      <c r="E1896">
        <v>52.2</v>
      </c>
      <c r="F1896">
        <v>88</v>
      </c>
      <c r="G1896" t="s">
        <v>43</v>
      </c>
      <c r="H1896" t="s">
        <v>44</v>
      </c>
      <c r="I1896">
        <v>1.61</v>
      </c>
      <c r="J1896">
        <v>22.1</v>
      </c>
      <c r="K1896">
        <v>76.8</v>
      </c>
      <c r="L1896">
        <v>0</v>
      </c>
      <c r="M1896">
        <v>415</v>
      </c>
      <c r="N1896">
        <v>0</v>
      </c>
      <c r="O1896" t="s">
        <v>74</v>
      </c>
      <c r="P1896">
        <v>0</v>
      </c>
      <c r="Q1896" t="s">
        <v>1472</v>
      </c>
      <c r="R1896">
        <v>3</v>
      </c>
      <c r="S1896" t="s">
        <v>74</v>
      </c>
      <c r="T1896">
        <v>22</v>
      </c>
      <c r="U1896" t="s">
        <v>74</v>
      </c>
      <c r="V1896">
        <v>0</v>
      </c>
      <c r="W1896" t="s">
        <v>1472</v>
      </c>
      <c r="X189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97" spans="1:24">
      <c r="A1897" s="1" t="s">
        <v>1951</v>
      </c>
      <c r="B1897" t="s">
        <v>2</v>
      </c>
      <c r="C1897">
        <v>45.2</v>
      </c>
      <c r="D1897">
        <v>62.6</v>
      </c>
      <c r="E1897">
        <v>28.3</v>
      </c>
      <c r="F1897">
        <v>52</v>
      </c>
      <c r="G1897" t="s">
        <v>50</v>
      </c>
      <c r="H1897" t="s">
        <v>51</v>
      </c>
      <c r="I1897">
        <v>2.77</v>
      </c>
      <c r="J1897">
        <v>23</v>
      </c>
      <c r="K1897">
        <v>49.5</v>
      </c>
      <c r="L1897">
        <v>0</v>
      </c>
      <c r="M1897">
        <v>348</v>
      </c>
      <c r="N1897">
        <v>0</v>
      </c>
      <c r="O1897" t="s">
        <v>74</v>
      </c>
      <c r="P1897">
        <v>0</v>
      </c>
      <c r="Q1897" t="s">
        <v>1472</v>
      </c>
      <c r="R1897">
        <v>3</v>
      </c>
      <c r="S1897" t="s">
        <v>74</v>
      </c>
      <c r="T1897">
        <v>23</v>
      </c>
      <c r="U1897" t="s">
        <v>74</v>
      </c>
      <c r="V1897">
        <v>0</v>
      </c>
      <c r="W1897" t="s">
        <v>1472</v>
      </c>
      <c r="X18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898" spans="1:24">
      <c r="A1898" s="1" t="s">
        <v>1952</v>
      </c>
      <c r="B1898" t="s">
        <v>5</v>
      </c>
      <c r="C1898">
        <v>31.8</v>
      </c>
      <c r="D1898">
        <v>39.9</v>
      </c>
      <c r="E1898">
        <v>17.600000000000001</v>
      </c>
      <c r="F1898">
        <v>44</v>
      </c>
      <c r="G1898" t="s">
        <v>38</v>
      </c>
      <c r="H1898" t="s">
        <v>39</v>
      </c>
      <c r="I1898">
        <v>3.15</v>
      </c>
      <c r="J1898">
        <v>20.5</v>
      </c>
      <c r="K1898">
        <v>72</v>
      </c>
      <c r="L1898">
        <v>0</v>
      </c>
      <c r="M1898">
        <v>30</v>
      </c>
      <c r="N1898">
        <v>0</v>
      </c>
      <c r="O1898" t="s">
        <v>99</v>
      </c>
      <c r="P1898">
        <v>0</v>
      </c>
      <c r="Q1898" t="s">
        <v>1472</v>
      </c>
      <c r="R1898">
        <v>3</v>
      </c>
      <c r="S1898" t="s">
        <v>99</v>
      </c>
      <c r="T1898">
        <v>0</v>
      </c>
      <c r="U1898" t="s">
        <v>99</v>
      </c>
      <c r="V1898">
        <v>1</v>
      </c>
      <c r="W1898" t="s">
        <v>1472</v>
      </c>
      <c r="X189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899" spans="1:24">
      <c r="A1899" s="1" t="s">
        <v>1953</v>
      </c>
      <c r="B1899" t="s">
        <v>3</v>
      </c>
      <c r="C1899">
        <v>57.4</v>
      </c>
      <c r="D1899">
        <v>110.8</v>
      </c>
      <c r="E1899">
        <v>28.2</v>
      </c>
      <c r="F1899">
        <v>67</v>
      </c>
      <c r="G1899" t="s">
        <v>43</v>
      </c>
      <c r="H1899" t="s">
        <v>44</v>
      </c>
      <c r="I1899">
        <v>1.4</v>
      </c>
      <c r="J1899">
        <v>24.3</v>
      </c>
      <c r="K1899">
        <v>86.6</v>
      </c>
      <c r="L1899">
        <v>0</v>
      </c>
      <c r="M1899">
        <v>229</v>
      </c>
      <c r="N1899">
        <v>0</v>
      </c>
      <c r="O1899" t="s">
        <v>99</v>
      </c>
      <c r="P1899">
        <v>0</v>
      </c>
      <c r="Q1899" t="s">
        <v>1472</v>
      </c>
      <c r="R1899">
        <v>3</v>
      </c>
      <c r="S1899" t="s">
        <v>99</v>
      </c>
      <c r="T1899">
        <v>1</v>
      </c>
      <c r="U1899" t="s">
        <v>99</v>
      </c>
      <c r="V1899">
        <v>1</v>
      </c>
      <c r="W1899" t="s">
        <v>1472</v>
      </c>
      <c r="X18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0" spans="1:24">
      <c r="A1900" s="1" t="s">
        <v>1954</v>
      </c>
      <c r="B1900" t="s">
        <v>2</v>
      </c>
      <c r="C1900">
        <v>37.6</v>
      </c>
      <c r="D1900">
        <v>87.8</v>
      </c>
      <c r="E1900">
        <v>20.399999999999999</v>
      </c>
      <c r="F1900">
        <v>44</v>
      </c>
      <c r="G1900" t="s">
        <v>50</v>
      </c>
      <c r="H1900" t="s">
        <v>51</v>
      </c>
      <c r="I1900">
        <v>4.3099999999999996</v>
      </c>
      <c r="J1900">
        <v>23.3</v>
      </c>
      <c r="K1900">
        <v>81.2</v>
      </c>
      <c r="L1900">
        <v>0</v>
      </c>
      <c r="M1900">
        <v>279</v>
      </c>
      <c r="N1900">
        <v>0</v>
      </c>
      <c r="O1900" t="s">
        <v>99</v>
      </c>
      <c r="P1900">
        <v>0</v>
      </c>
      <c r="Q1900" t="s">
        <v>1472</v>
      </c>
      <c r="R1900">
        <v>3</v>
      </c>
      <c r="S1900" t="s">
        <v>99</v>
      </c>
      <c r="T1900">
        <v>2</v>
      </c>
      <c r="U1900" t="s">
        <v>99</v>
      </c>
      <c r="V1900">
        <v>1</v>
      </c>
      <c r="W1900" t="s">
        <v>1472</v>
      </c>
      <c r="X19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01" spans="1:24">
      <c r="A1901" s="1" t="s">
        <v>1955</v>
      </c>
      <c r="B1901" t="s">
        <v>2</v>
      </c>
      <c r="C1901">
        <v>40.5</v>
      </c>
      <c r="D1901">
        <v>62.7</v>
      </c>
      <c r="E1901">
        <v>18.5</v>
      </c>
      <c r="F1901">
        <v>44</v>
      </c>
      <c r="G1901" t="s">
        <v>50</v>
      </c>
      <c r="H1901" t="s">
        <v>51</v>
      </c>
      <c r="I1901">
        <v>4.97</v>
      </c>
      <c r="J1901">
        <v>23.9</v>
      </c>
      <c r="K1901">
        <v>55.4</v>
      </c>
      <c r="L1901">
        <v>0</v>
      </c>
      <c r="M1901">
        <v>243</v>
      </c>
      <c r="N1901">
        <v>0</v>
      </c>
      <c r="O1901" t="s">
        <v>99</v>
      </c>
      <c r="P1901">
        <v>0</v>
      </c>
      <c r="Q1901" t="s">
        <v>1472</v>
      </c>
      <c r="R1901">
        <v>3</v>
      </c>
      <c r="S1901" t="s">
        <v>99</v>
      </c>
      <c r="T1901">
        <v>3</v>
      </c>
      <c r="U1901" t="s">
        <v>99</v>
      </c>
      <c r="V1901">
        <v>1</v>
      </c>
      <c r="W1901" t="s">
        <v>1472</v>
      </c>
      <c r="X190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02" spans="1:24">
      <c r="A1902" s="1" t="s">
        <v>1956</v>
      </c>
      <c r="B1902" t="s">
        <v>4</v>
      </c>
      <c r="C1902">
        <v>44.1</v>
      </c>
      <c r="D1902">
        <v>88.3</v>
      </c>
      <c r="E1902">
        <v>25.7</v>
      </c>
      <c r="F1902">
        <v>72</v>
      </c>
      <c r="G1902" t="s">
        <v>57</v>
      </c>
      <c r="H1902" t="s">
        <v>58</v>
      </c>
      <c r="I1902">
        <v>1.06</v>
      </c>
      <c r="J1902">
        <v>25.7</v>
      </c>
      <c r="K1902">
        <v>66.400000000000006</v>
      </c>
      <c r="L1902">
        <v>0</v>
      </c>
      <c r="M1902">
        <v>210</v>
      </c>
      <c r="N1902">
        <v>0</v>
      </c>
      <c r="O1902" t="s">
        <v>99</v>
      </c>
      <c r="P1902">
        <v>0</v>
      </c>
      <c r="Q1902" t="s">
        <v>1472</v>
      </c>
      <c r="R1902">
        <v>3</v>
      </c>
      <c r="S1902" t="s">
        <v>99</v>
      </c>
      <c r="T1902">
        <v>4</v>
      </c>
      <c r="U1902" t="s">
        <v>99</v>
      </c>
      <c r="V1902">
        <v>1</v>
      </c>
      <c r="W1902" t="s">
        <v>1472</v>
      </c>
      <c r="X19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3" spans="1:24">
      <c r="A1903" s="1" t="s">
        <v>1957</v>
      </c>
      <c r="B1903" t="s">
        <v>2</v>
      </c>
      <c r="C1903">
        <v>37.9</v>
      </c>
      <c r="D1903">
        <v>76.3</v>
      </c>
      <c r="E1903">
        <v>22.3</v>
      </c>
      <c r="F1903">
        <v>54</v>
      </c>
      <c r="G1903" t="s">
        <v>50</v>
      </c>
      <c r="H1903" t="s">
        <v>51</v>
      </c>
      <c r="I1903">
        <v>1.65</v>
      </c>
      <c r="J1903">
        <v>28.8</v>
      </c>
      <c r="K1903">
        <v>57.1</v>
      </c>
      <c r="L1903">
        <v>0</v>
      </c>
      <c r="M1903">
        <v>282</v>
      </c>
      <c r="N1903">
        <v>0</v>
      </c>
      <c r="O1903" t="s">
        <v>99</v>
      </c>
      <c r="P1903">
        <v>0</v>
      </c>
      <c r="Q1903" t="s">
        <v>1472</v>
      </c>
      <c r="R1903">
        <v>3</v>
      </c>
      <c r="S1903" t="s">
        <v>99</v>
      </c>
      <c r="T1903">
        <v>5</v>
      </c>
      <c r="U1903" t="s">
        <v>99</v>
      </c>
      <c r="V1903">
        <v>1</v>
      </c>
      <c r="W1903" t="s">
        <v>1472</v>
      </c>
      <c r="X19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4" spans="1:24">
      <c r="A1904" s="1" t="s">
        <v>1958</v>
      </c>
      <c r="B1904" t="s">
        <v>5</v>
      </c>
      <c r="C1904">
        <v>53.4</v>
      </c>
      <c r="D1904">
        <v>89.6</v>
      </c>
      <c r="E1904">
        <v>23.1</v>
      </c>
      <c r="F1904">
        <v>65</v>
      </c>
      <c r="G1904" t="s">
        <v>38</v>
      </c>
      <c r="H1904" t="s">
        <v>39</v>
      </c>
      <c r="I1904">
        <v>1.52</v>
      </c>
      <c r="J1904">
        <v>27.3</v>
      </c>
      <c r="K1904">
        <v>81.5</v>
      </c>
      <c r="L1904">
        <v>0</v>
      </c>
      <c r="M1904">
        <v>304</v>
      </c>
      <c r="N1904">
        <v>0</v>
      </c>
      <c r="O1904" t="s">
        <v>99</v>
      </c>
      <c r="P1904">
        <v>0</v>
      </c>
      <c r="Q1904" t="s">
        <v>1472</v>
      </c>
      <c r="R1904">
        <v>3</v>
      </c>
      <c r="S1904" t="s">
        <v>99</v>
      </c>
      <c r="T1904">
        <v>6</v>
      </c>
      <c r="U1904" t="s">
        <v>99</v>
      </c>
      <c r="V1904">
        <v>1</v>
      </c>
      <c r="W1904" t="s">
        <v>1472</v>
      </c>
      <c r="X19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5" spans="1:24">
      <c r="A1905" s="1" t="s">
        <v>1959</v>
      </c>
      <c r="B1905" t="s">
        <v>2</v>
      </c>
      <c r="C1905">
        <v>49.9</v>
      </c>
      <c r="D1905">
        <v>101.3</v>
      </c>
      <c r="E1905">
        <v>41.9</v>
      </c>
      <c r="F1905">
        <v>75</v>
      </c>
      <c r="G1905" t="s">
        <v>50</v>
      </c>
      <c r="H1905" t="s">
        <v>51</v>
      </c>
      <c r="I1905">
        <v>1.22</v>
      </c>
      <c r="J1905">
        <v>28.1</v>
      </c>
      <c r="K1905">
        <v>69.2</v>
      </c>
      <c r="L1905">
        <v>0</v>
      </c>
      <c r="M1905">
        <v>497</v>
      </c>
      <c r="N1905">
        <v>1</v>
      </c>
      <c r="O1905" t="s">
        <v>99</v>
      </c>
      <c r="P1905">
        <v>0</v>
      </c>
      <c r="Q1905" t="s">
        <v>1472</v>
      </c>
      <c r="R1905">
        <v>3</v>
      </c>
      <c r="S1905" t="s">
        <v>99</v>
      </c>
      <c r="T1905">
        <v>7</v>
      </c>
      <c r="U1905" t="s">
        <v>99</v>
      </c>
      <c r="V1905">
        <v>1</v>
      </c>
      <c r="W1905" t="s">
        <v>1472</v>
      </c>
      <c r="X19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6" spans="1:24">
      <c r="A1906" s="1" t="s">
        <v>1960</v>
      </c>
      <c r="B1906" t="s">
        <v>4</v>
      </c>
      <c r="C1906">
        <v>38.200000000000003</v>
      </c>
      <c r="D1906">
        <v>65.2</v>
      </c>
      <c r="E1906">
        <v>31.4</v>
      </c>
      <c r="F1906">
        <v>49</v>
      </c>
      <c r="G1906" t="s">
        <v>57</v>
      </c>
      <c r="H1906" t="s">
        <v>58</v>
      </c>
      <c r="I1906">
        <v>4.76</v>
      </c>
      <c r="J1906">
        <v>32.200000000000003</v>
      </c>
      <c r="K1906">
        <v>58.2</v>
      </c>
      <c r="L1906">
        <v>0</v>
      </c>
      <c r="M1906">
        <v>626</v>
      </c>
      <c r="N1906">
        <v>1</v>
      </c>
      <c r="O1906" t="s">
        <v>99</v>
      </c>
      <c r="P1906">
        <v>0</v>
      </c>
      <c r="Q1906" t="s">
        <v>1472</v>
      </c>
      <c r="R1906">
        <v>3</v>
      </c>
      <c r="S1906" t="s">
        <v>99</v>
      </c>
      <c r="T1906">
        <v>8</v>
      </c>
      <c r="U1906" t="s">
        <v>99</v>
      </c>
      <c r="V1906">
        <v>1</v>
      </c>
      <c r="W1906" t="s">
        <v>1472</v>
      </c>
      <c r="X19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07" spans="1:24">
      <c r="A1907" s="1" t="s">
        <v>1961</v>
      </c>
      <c r="B1907" t="s">
        <v>4</v>
      </c>
      <c r="C1907">
        <v>34.799999999999997</v>
      </c>
      <c r="D1907">
        <v>68.099999999999994</v>
      </c>
      <c r="E1907">
        <v>31.6</v>
      </c>
      <c r="F1907">
        <v>64</v>
      </c>
      <c r="G1907" t="s">
        <v>57</v>
      </c>
      <c r="H1907" t="s">
        <v>58</v>
      </c>
      <c r="I1907">
        <v>4.72</v>
      </c>
      <c r="J1907">
        <v>32.299999999999997</v>
      </c>
      <c r="K1907">
        <v>64.599999999999994</v>
      </c>
      <c r="L1907">
        <v>0</v>
      </c>
      <c r="M1907">
        <v>534</v>
      </c>
      <c r="N1907">
        <v>1</v>
      </c>
      <c r="O1907" t="s">
        <v>99</v>
      </c>
      <c r="P1907">
        <v>0</v>
      </c>
      <c r="Q1907" t="s">
        <v>1472</v>
      </c>
      <c r="R1907">
        <v>3</v>
      </c>
      <c r="S1907" t="s">
        <v>99</v>
      </c>
      <c r="T1907">
        <v>9</v>
      </c>
      <c r="U1907" t="s">
        <v>99</v>
      </c>
      <c r="V1907">
        <v>1</v>
      </c>
      <c r="W1907" t="s">
        <v>1472</v>
      </c>
      <c r="X19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8" spans="1:24">
      <c r="A1908" s="1" t="s">
        <v>1962</v>
      </c>
      <c r="B1908" t="s">
        <v>4</v>
      </c>
      <c r="C1908">
        <v>47.9</v>
      </c>
      <c r="D1908">
        <v>67.2</v>
      </c>
      <c r="E1908">
        <v>41.5</v>
      </c>
      <c r="F1908">
        <v>64</v>
      </c>
      <c r="G1908" t="s">
        <v>57</v>
      </c>
      <c r="H1908" t="s">
        <v>58</v>
      </c>
      <c r="I1908">
        <v>1.56</v>
      </c>
      <c r="J1908">
        <v>30.8</v>
      </c>
      <c r="K1908">
        <v>44.5</v>
      </c>
      <c r="L1908">
        <v>0</v>
      </c>
      <c r="M1908">
        <v>468</v>
      </c>
      <c r="N1908">
        <v>1</v>
      </c>
      <c r="O1908" t="s">
        <v>99</v>
      </c>
      <c r="P1908">
        <v>0</v>
      </c>
      <c r="Q1908" t="s">
        <v>1472</v>
      </c>
      <c r="R1908">
        <v>3</v>
      </c>
      <c r="S1908" t="s">
        <v>99</v>
      </c>
      <c r="T1908">
        <v>10</v>
      </c>
      <c r="U1908" t="s">
        <v>99</v>
      </c>
      <c r="V1908">
        <v>1</v>
      </c>
      <c r="W1908" t="s">
        <v>1472</v>
      </c>
      <c r="X19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09" spans="1:24">
      <c r="A1909" s="1" t="s">
        <v>1963</v>
      </c>
      <c r="B1909" t="s">
        <v>2</v>
      </c>
      <c r="C1909">
        <v>16.600000000000001</v>
      </c>
      <c r="D1909">
        <v>19.2</v>
      </c>
      <c r="E1909">
        <v>24.6</v>
      </c>
      <c r="F1909">
        <v>27</v>
      </c>
      <c r="G1909" t="s">
        <v>50</v>
      </c>
      <c r="H1909" t="s">
        <v>51</v>
      </c>
      <c r="I1909">
        <v>3</v>
      </c>
      <c r="J1909">
        <v>31.8</v>
      </c>
      <c r="K1909">
        <v>55.9</v>
      </c>
      <c r="L1909">
        <v>0</v>
      </c>
      <c r="M1909">
        <v>201</v>
      </c>
      <c r="N1909">
        <v>0</v>
      </c>
      <c r="O1909" t="s">
        <v>99</v>
      </c>
      <c r="P1909">
        <v>0</v>
      </c>
      <c r="Q1909" t="s">
        <v>1472</v>
      </c>
      <c r="R1909">
        <v>3</v>
      </c>
      <c r="S1909" t="s">
        <v>99</v>
      </c>
      <c r="T1909">
        <v>11</v>
      </c>
      <c r="U1909" t="s">
        <v>99</v>
      </c>
      <c r="V1909">
        <v>1</v>
      </c>
      <c r="W1909" t="s">
        <v>1472</v>
      </c>
      <c r="X190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0" spans="1:24">
      <c r="A1910" s="1" t="s">
        <v>1964</v>
      </c>
      <c r="B1910" t="s">
        <v>5</v>
      </c>
      <c r="C1910">
        <v>48</v>
      </c>
      <c r="D1910">
        <v>96.4</v>
      </c>
      <c r="E1910">
        <v>41.9</v>
      </c>
      <c r="F1910">
        <v>74</v>
      </c>
      <c r="G1910" t="s">
        <v>38</v>
      </c>
      <c r="H1910" t="s">
        <v>39</v>
      </c>
      <c r="I1910">
        <v>3.98</v>
      </c>
      <c r="J1910">
        <v>32.4</v>
      </c>
      <c r="K1910">
        <v>64.5</v>
      </c>
      <c r="L1910">
        <v>0</v>
      </c>
      <c r="M1910">
        <v>265</v>
      </c>
      <c r="N1910">
        <v>0</v>
      </c>
      <c r="O1910" t="s">
        <v>99</v>
      </c>
      <c r="P1910">
        <v>0</v>
      </c>
      <c r="Q1910" t="s">
        <v>1472</v>
      </c>
      <c r="R1910">
        <v>3</v>
      </c>
      <c r="S1910" t="s">
        <v>99</v>
      </c>
      <c r="T1910">
        <v>12</v>
      </c>
      <c r="U1910" t="s">
        <v>99</v>
      </c>
      <c r="V1910">
        <v>1</v>
      </c>
      <c r="W1910" t="s">
        <v>1472</v>
      </c>
      <c r="X19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11" spans="1:24">
      <c r="A1911" s="1" t="s">
        <v>1965</v>
      </c>
      <c r="B1911" t="s">
        <v>6</v>
      </c>
      <c r="C1911">
        <v>23.4</v>
      </c>
      <c r="D1911">
        <v>50.9</v>
      </c>
      <c r="E1911">
        <v>19.5</v>
      </c>
      <c r="F1911">
        <v>28</v>
      </c>
      <c r="G1911" t="s">
        <v>46</v>
      </c>
      <c r="H1911" t="s">
        <v>47</v>
      </c>
      <c r="I1911">
        <v>2.2799999999999998</v>
      </c>
      <c r="J1911">
        <v>32.5</v>
      </c>
      <c r="K1911">
        <v>70.900000000000006</v>
      </c>
      <c r="L1911">
        <v>0</v>
      </c>
      <c r="M1911">
        <v>357</v>
      </c>
      <c r="N1911">
        <v>0</v>
      </c>
      <c r="O1911" t="s">
        <v>99</v>
      </c>
      <c r="P1911">
        <v>0</v>
      </c>
      <c r="Q1911" t="s">
        <v>1472</v>
      </c>
      <c r="R1911">
        <v>3</v>
      </c>
      <c r="S1911" t="s">
        <v>99</v>
      </c>
      <c r="T1911">
        <v>13</v>
      </c>
      <c r="U1911" t="s">
        <v>99</v>
      </c>
      <c r="V1911">
        <v>1</v>
      </c>
      <c r="W1911" t="s">
        <v>1472</v>
      </c>
      <c r="X191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2" spans="1:24">
      <c r="A1912" s="1" t="s">
        <v>1966</v>
      </c>
      <c r="B1912" t="s">
        <v>2</v>
      </c>
      <c r="C1912">
        <v>37.799999999999997</v>
      </c>
      <c r="D1912">
        <v>64.900000000000006</v>
      </c>
      <c r="E1912">
        <v>34</v>
      </c>
      <c r="F1912">
        <v>48</v>
      </c>
      <c r="G1912" t="s">
        <v>50</v>
      </c>
      <c r="H1912" t="s">
        <v>51</v>
      </c>
      <c r="I1912">
        <v>1.46</v>
      </c>
      <c r="J1912">
        <v>28.9</v>
      </c>
      <c r="K1912">
        <v>51.1</v>
      </c>
      <c r="L1912">
        <v>0</v>
      </c>
      <c r="M1912">
        <v>222</v>
      </c>
      <c r="N1912">
        <v>0</v>
      </c>
      <c r="O1912" t="s">
        <v>99</v>
      </c>
      <c r="P1912">
        <v>0</v>
      </c>
      <c r="Q1912" t="s">
        <v>1472</v>
      </c>
      <c r="R1912">
        <v>3</v>
      </c>
      <c r="S1912" t="s">
        <v>99</v>
      </c>
      <c r="T1912">
        <v>14</v>
      </c>
      <c r="U1912" t="s">
        <v>99</v>
      </c>
      <c r="V1912">
        <v>1</v>
      </c>
      <c r="W1912" t="s">
        <v>1472</v>
      </c>
      <c r="X191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3" spans="1:24">
      <c r="A1913" s="1" t="s">
        <v>1967</v>
      </c>
      <c r="B1913" t="s">
        <v>2</v>
      </c>
      <c r="C1913">
        <v>25.6</v>
      </c>
      <c r="D1913">
        <v>70.5</v>
      </c>
      <c r="E1913">
        <v>28.2</v>
      </c>
      <c r="F1913">
        <v>43</v>
      </c>
      <c r="G1913" t="s">
        <v>50</v>
      </c>
      <c r="H1913" t="s">
        <v>51</v>
      </c>
      <c r="I1913">
        <v>0.99</v>
      </c>
      <c r="J1913">
        <v>27.8</v>
      </c>
      <c r="K1913">
        <v>64.400000000000006</v>
      </c>
      <c r="L1913">
        <v>0</v>
      </c>
      <c r="M1913">
        <v>321</v>
      </c>
      <c r="N1913">
        <v>0</v>
      </c>
      <c r="O1913" t="s">
        <v>99</v>
      </c>
      <c r="P1913">
        <v>0</v>
      </c>
      <c r="Q1913" t="s">
        <v>1472</v>
      </c>
      <c r="R1913">
        <v>3</v>
      </c>
      <c r="S1913" t="s">
        <v>99</v>
      </c>
      <c r="T1913">
        <v>15</v>
      </c>
      <c r="U1913" t="s">
        <v>99</v>
      </c>
      <c r="V1913">
        <v>1</v>
      </c>
      <c r="W1913" t="s">
        <v>1472</v>
      </c>
      <c r="X19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4" spans="1:24">
      <c r="A1914" s="1" t="s">
        <v>1968</v>
      </c>
      <c r="B1914" t="s">
        <v>6</v>
      </c>
      <c r="C1914">
        <v>14.9</v>
      </c>
      <c r="D1914">
        <v>53.9</v>
      </c>
      <c r="E1914">
        <v>27.8</v>
      </c>
      <c r="F1914">
        <v>39</v>
      </c>
      <c r="G1914" t="s">
        <v>46</v>
      </c>
      <c r="H1914" t="s">
        <v>47</v>
      </c>
      <c r="I1914">
        <v>3.21</v>
      </c>
      <c r="J1914">
        <v>27.9</v>
      </c>
      <c r="K1914">
        <v>75.400000000000006</v>
      </c>
      <c r="L1914">
        <v>2.2999999999999998</v>
      </c>
      <c r="M1914">
        <v>536</v>
      </c>
      <c r="N1914">
        <v>1</v>
      </c>
      <c r="O1914" t="s">
        <v>99</v>
      </c>
      <c r="P1914">
        <v>0</v>
      </c>
      <c r="Q1914" t="s">
        <v>1472</v>
      </c>
      <c r="R1914">
        <v>3</v>
      </c>
      <c r="S1914" t="s">
        <v>99</v>
      </c>
      <c r="T1914">
        <v>16</v>
      </c>
      <c r="U1914" t="s">
        <v>99</v>
      </c>
      <c r="V1914">
        <v>1</v>
      </c>
      <c r="W1914" t="s">
        <v>1472</v>
      </c>
      <c r="X19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5" spans="1:24">
      <c r="A1915" s="1" t="s">
        <v>1969</v>
      </c>
      <c r="B1915" t="s">
        <v>4</v>
      </c>
      <c r="C1915">
        <v>39.1</v>
      </c>
      <c r="D1915">
        <v>73.8</v>
      </c>
      <c r="E1915">
        <v>36.299999999999997</v>
      </c>
      <c r="F1915">
        <v>50</v>
      </c>
      <c r="G1915" t="s">
        <v>57</v>
      </c>
      <c r="H1915" t="s">
        <v>58</v>
      </c>
      <c r="I1915">
        <v>0.55000000000000004</v>
      </c>
      <c r="J1915">
        <v>26.6</v>
      </c>
      <c r="K1915">
        <v>56.7</v>
      </c>
      <c r="L1915">
        <v>0</v>
      </c>
      <c r="M1915">
        <v>669</v>
      </c>
      <c r="N1915">
        <v>1</v>
      </c>
      <c r="O1915" t="s">
        <v>99</v>
      </c>
      <c r="P1915">
        <v>0</v>
      </c>
      <c r="Q1915" t="s">
        <v>1472</v>
      </c>
      <c r="R1915">
        <v>3</v>
      </c>
      <c r="S1915" t="s">
        <v>99</v>
      </c>
      <c r="T1915">
        <v>17</v>
      </c>
      <c r="U1915" t="s">
        <v>99</v>
      </c>
      <c r="V1915">
        <v>1</v>
      </c>
      <c r="W1915" t="s">
        <v>1472</v>
      </c>
      <c r="X19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16" spans="1:24">
      <c r="A1916" s="1" t="s">
        <v>1970</v>
      </c>
      <c r="B1916" t="s">
        <v>2</v>
      </c>
      <c r="C1916">
        <v>62.6</v>
      </c>
      <c r="D1916">
        <v>87.6</v>
      </c>
      <c r="E1916">
        <v>36.4</v>
      </c>
      <c r="F1916">
        <v>72</v>
      </c>
      <c r="G1916" t="s">
        <v>50</v>
      </c>
      <c r="H1916" t="s">
        <v>51</v>
      </c>
      <c r="I1916">
        <v>1.5</v>
      </c>
      <c r="J1916">
        <v>25.8</v>
      </c>
      <c r="K1916">
        <v>70.599999999999994</v>
      </c>
      <c r="L1916">
        <v>0</v>
      </c>
      <c r="M1916">
        <v>557</v>
      </c>
      <c r="N1916">
        <v>1</v>
      </c>
      <c r="O1916" t="s">
        <v>99</v>
      </c>
      <c r="P1916">
        <v>0</v>
      </c>
      <c r="Q1916" t="s">
        <v>1472</v>
      </c>
      <c r="R1916">
        <v>3</v>
      </c>
      <c r="S1916" t="s">
        <v>99</v>
      </c>
      <c r="T1916">
        <v>18</v>
      </c>
      <c r="U1916" t="s">
        <v>99</v>
      </c>
      <c r="V1916">
        <v>1</v>
      </c>
      <c r="W1916" t="s">
        <v>1472</v>
      </c>
      <c r="X19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17" spans="1:24">
      <c r="A1917" s="1" t="s">
        <v>1971</v>
      </c>
      <c r="B1917" t="s">
        <v>2</v>
      </c>
      <c r="C1917">
        <v>50.5</v>
      </c>
      <c r="D1917">
        <v>85</v>
      </c>
      <c r="E1917">
        <v>37.299999999999997</v>
      </c>
      <c r="F1917">
        <v>65</v>
      </c>
      <c r="G1917" t="s">
        <v>50</v>
      </c>
      <c r="H1917" t="s">
        <v>51</v>
      </c>
      <c r="I1917">
        <v>1.29</v>
      </c>
      <c r="J1917">
        <v>26.8</v>
      </c>
      <c r="K1917">
        <v>68.599999999999994</v>
      </c>
      <c r="L1917">
        <v>0</v>
      </c>
      <c r="M1917">
        <v>481</v>
      </c>
      <c r="N1917">
        <v>1</v>
      </c>
      <c r="O1917" t="s">
        <v>99</v>
      </c>
      <c r="P1917">
        <v>0</v>
      </c>
      <c r="Q1917" t="s">
        <v>1472</v>
      </c>
      <c r="R1917">
        <v>3</v>
      </c>
      <c r="S1917" t="s">
        <v>99</v>
      </c>
      <c r="T1917">
        <v>19</v>
      </c>
      <c r="U1917" t="s">
        <v>99</v>
      </c>
      <c r="V1917">
        <v>1</v>
      </c>
      <c r="W1917" t="s">
        <v>1472</v>
      </c>
      <c r="X19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18" spans="1:24">
      <c r="A1918" s="1" t="s">
        <v>1972</v>
      </c>
      <c r="B1918" t="s">
        <v>5</v>
      </c>
      <c r="C1918">
        <v>48.8</v>
      </c>
      <c r="D1918">
        <v>73.7</v>
      </c>
      <c r="E1918">
        <v>29.2</v>
      </c>
      <c r="F1918">
        <v>51</v>
      </c>
      <c r="G1918" t="s">
        <v>38</v>
      </c>
      <c r="H1918" t="s">
        <v>39</v>
      </c>
      <c r="I1918">
        <v>0.51</v>
      </c>
      <c r="J1918">
        <v>24.2</v>
      </c>
      <c r="K1918">
        <v>83.7</v>
      </c>
      <c r="L1918">
        <v>0</v>
      </c>
      <c r="M1918">
        <v>331</v>
      </c>
      <c r="N1918">
        <v>0</v>
      </c>
      <c r="O1918" t="s">
        <v>99</v>
      </c>
      <c r="P1918">
        <v>0</v>
      </c>
      <c r="Q1918" t="s">
        <v>1472</v>
      </c>
      <c r="R1918">
        <v>3</v>
      </c>
      <c r="S1918" t="s">
        <v>99</v>
      </c>
      <c r="T1918">
        <v>20</v>
      </c>
      <c r="U1918" t="s">
        <v>99</v>
      </c>
      <c r="V1918">
        <v>1</v>
      </c>
      <c r="W1918" t="s">
        <v>1472</v>
      </c>
      <c r="X19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19" spans="1:24">
      <c r="A1919" s="1" t="s">
        <v>1973</v>
      </c>
      <c r="B1919" t="s">
        <v>5</v>
      </c>
      <c r="C1919">
        <v>35.700000000000003</v>
      </c>
      <c r="D1919">
        <v>64.400000000000006</v>
      </c>
      <c r="E1919">
        <v>38.200000000000003</v>
      </c>
      <c r="F1919">
        <v>50</v>
      </c>
      <c r="G1919" t="s">
        <v>38</v>
      </c>
      <c r="H1919" t="s">
        <v>39</v>
      </c>
      <c r="I1919">
        <v>1.76</v>
      </c>
      <c r="J1919">
        <v>23.8</v>
      </c>
      <c r="K1919">
        <v>68.400000000000006</v>
      </c>
      <c r="L1919">
        <v>0</v>
      </c>
      <c r="M1919">
        <v>333</v>
      </c>
      <c r="N1919">
        <v>0</v>
      </c>
      <c r="O1919" t="s">
        <v>99</v>
      </c>
      <c r="P1919">
        <v>0</v>
      </c>
      <c r="Q1919" t="s">
        <v>1472</v>
      </c>
      <c r="R1919">
        <v>3</v>
      </c>
      <c r="S1919" t="s">
        <v>99</v>
      </c>
      <c r="T1919">
        <v>21</v>
      </c>
      <c r="U1919" t="s">
        <v>99</v>
      </c>
      <c r="V1919">
        <v>1</v>
      </c>
      <c r="W1919" t="s">
        <v>1472</v>
      </c>
      <c r="X191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0" spans="1:24">
      <c r="A1920" s="1" t="s">
        <v>1974</v>
      </c>
      <c r="B1920" t="s">
        <v>4</v>
      </c>
      <c r="C1920">
        <v>24</v>
      </c>
      <c r="D1920">
        <v>33.9</v>
      </c>
      <c r="E1920">
        <v>20.5</v>
      </c>
      <c r="F1920">
        <v>34</v>
      </c>
      <c r="G1920" t="s">
        <v>57</v>
      </c>
      <c r="H1920" t="s">
        <v>58</v>
      </c>
      <c r="I1920">
        <v>1.62</v>
      </c>
      <c r="J1920">
        <v>20.5</v>
      </c>
      <c r="K1920">
        <v>71.2</v>
      </c>
      <c r="L1920">
        <v>3.63</v>
      </c>
      <c r="M1920">
        <v>252</v>
      </c>
      <c r="N1920">
        <v>0</v>
      </c>
      <c r="O1920" t="s">
        <v>99</v>
      </c>
      <c r="P1920">
        <v>0</v>
      </c>
      <c r="Q1920" t="s">
        <v>1472</v>
      </c>
      <c r="R1920">
        <v>3</v>
      </c>
      <c r="S1920" t="s">
        <v>99</v>
      </c>
      <c r="T1920">
        <v>22</v>
      </c>
      <c r="U1920" t="s">
        <v>99</v>
      </c>
      <c r="V1920">
        <v>1</v>
      </c>
      <c r="W1920" t="s">
        <v>1472</v>
      </c>
      <c r="X19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1" spans="1:24">
      <c r="A1921" s="1" t="s">
        <v>1975</v>
      </c>
      <c r="B1921" t="s">
        <v>6</v>
      </c>
      <c r="C1921">
        <v>24.2</v>
      </c>
      <c r="D1921">
        <v>31.1</v>
      </c>
      <c r="E1921">
        <v>16.2</v>
      </c>
      <c r="F1921">
        <v>21</v>
      </c>
      <c r="G1921" t="s">
        <v>46</v>
      </c>
      <c r="H1921" t="s">
        <v>47</v>
      </c>
      <c r="I1921">
        <v>0.81</v>
      </c>
      <c r="J1921">
        <v>21.3</v>
      </c>
      <c r="K1921">
        <v>78.8</v>
      </c>
      <c r="L1921">
        <v>0</v>
      </c>
      <c r="M1921">
        <v>198</v>
      </c>
      <c r="N1921">
        <v>0</v>
      </c>
      <c r="O1921" t="s">
        <v>99</v>
      </c>
      <c r="P1921">
        <v>0</v>
      </c>
      <c r="Q1921" t="s">
        <v>1472</v>
      </c>
      <c r="R1921">
        <v>3</v>
      </c>
      <c r="S1921" t="s">
        <v>99</v>
      </c>
      <c r="T1921">
        <v>23</v>
      </c>
      <c r="U1921" t="s">
        <v>99</v>
      </c>
      <c r="V1921">
        <v>1</v>
      </c>
      <c r="W1921" t="s">
        <v>1472</v>
      </c>
      <c r="X192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2" spans="1:24">
      <c r="A1922" s="1" t="s">
        <v>1976</v>
      </c>
      <c r="B1922" t="s">
        <v>4</v>
      </c>
      <c r="C1922">
        <v>22.7</v>
      </c>
      <c r="D1922">
        <v>16.100000000000001</v>
      </c>
      <c r="E1922">
        <v>12.8</v>
      </c>
      <c r="F1922">
        <v>29</v>
      </c>
      <c r="G1922" t="s">
        <v>57</v>
      </c>
      <c r="H1922" t="s">
        <v>58</v>
      </c>
      <c r="I1922">
        <v>4.63</v>
      </c>
      <c r="J1922">
        <v>23.1</v>
      </c>
      <c r="K1922">
        <v>60.1</v>
      </c>
      <c r="L1922">
        <v>0</v>
      </c>
      <c r="M1922">
        <v>317</v>
      </c>
      <c r="N1922">
        <v>0</v>
      </c>
      <c r="O1922" t="s">
        <v>124</v>
      </c>
      <c r="P1922">
        <v>0</v>
      </c>
      <c r="Q1922" t="s">
        <v>1472</v>
      </c>
      <c r="R1922">
        <v>3</v>
      </c>
      <c r="S1922" t="s">
        <v>124</v>
      </c>
      <c r="T1922">
        <v>0</v>
      </c>
      <c r="U1922" t="s">
        <v>124</v>
      </c>
      <c r="V1922">
        <v>1</v>
      </c>
      <c r="W1922" t="s">
        <v>1472</v>
      </c>
      <c r="X192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3" spans="1:24">
      <c r="A1923" s="1" t="s">
        <v>1977</v>
      </c>
      <c r="B1923" t="s">
        <v>3</v>
      </c>
      <c r="C1923">
        <v>57.9</v>
      </c>
      <c r="D1923">
        <v>99.7</v>
      </c>
      <c r="E1923">
        <v>41.3</v>
      </c>
      <c r="F1923">
        <v>78</v>
      </c>
      <c r="G1923" t="s">
        <v>43</v>
      </c>
      <c r="H1923" t="s">
        <v>44</v>
      </c>
      <c r="I1923">
        <v>3.23</v>
      </c>
      <c r="J1923">
        <v>23.2</v>
      </c>
      <c r="K1923">
        <v>68.900000000000006</v>
      </c>
      <c r="L1923">
        <v>0</v>
      </c>
      <c r="M1923">
        <v>284</v>
      </c>
      <c r="N1923">
        <v>0</v>
      </c>
      <c r="O1923" t="s">
        <v>124</v>
      </c>
      <c r="P1923">
        <v>0</v>
      </c>
      <c r="Q1923" t="s">
        <v>1472</v>
      </c>
      <c r="R1923">
        <v>3</v>
      </c>
      <c r="S1923" t="s">
        <v>124</v>
      </c>
      <c r="T1923">
        <v>1</v>
      </c>
      <c r="U1923" t="s">
        <v>124</v>
      </c>
      <c r="V1923">
        <v>1</v>
      </c>
      <c r="W1923" t="s">
        <v>1472</v>
      </c>
      <c r="X19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24" spans="1:24">
      <c r="A1924" s="1" t="s">
        <v>1978</v>
      </c>
      <c r="B1924" t="s">
        <v>4</v>
      </c>
      <c r="C1924">
        <v>24.3</v>
      </c>
      <c r="D1924">
        <v>18.100000000000001</v>
      </c>
      <c r="E1924">
        <v>30.5</v>
      </c>
      <c r="F1924">
        <v>33</v>
      </c>
      <c r="G1924" t="s">
        <v>57</v>
      </c>
      <c r="H1924" t="s">
        <v>58</v>
      </c>
      <c r="I1924">
        <v>1.95</v>
      </c>
      <c r="J1924">
        <v>21.4</v>
      </c>
      <c r="K1924">
        <v>68.3</v>
      </c>
      <c r="L1924">
        <v>0</v>
      </c>
      <c r="M1924">
        <v>173</v>
      </c>
      <c r="N1924">
        <v>0</v>
      </c>
      <c r="O1924" t="s">
        <v>124</v>
      </c>
      <c r="P1924">
        <v>0</v>
      </c>
      <c r="Q1924" t="s">
        <v>1472</v>
      </c>
      <c r="R1924">
        <v>3</v>
      </c>
      <c r="S1924" t="s">
        <v>124</v>
      </c>
      <c r="T1924">
        <v>2</v>
      </c>
      <c r="U1924" t="s">
        <v>124</v>
      </c>
      <c r="V1924">
        <v>1</v>
      </c>
      <c r="W1924" t="s">
        <v>1472</v>
      </c>
      <c r="X192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5" spans="1:24">
      <c r="A1925" s="1" t="s">
        <v>1979</v>
      </c>
      <c r="B1925" t="s">
        <v>3</v>
      </c>
      <c r="C1925">
        <v>61.1</v>
      </c>
      <c r="D1925">
        <v>98.8</v>
      </c>
      <c r="E1925">
        <v>47</v>
      </c>
      <c r="F1925">
        <v>79</v>
      </c>
      <c r="G1925" t="s">
        <v>43</v>
      </c>
      <c r="H1925" t="s">
        <v>44</v>
      </c>
      <c r="I1925">
        <v>3.58</v>
      </c>
      <c r="J1925">
        <v>23.8</v>
      </c>
      <c r="K1925">
        <v>69.2</v>
      </c>
      <c r="L1925">
        <v>0</v>
      </c>
      <c r="M1925">
        <v>297</v>
      </c>
      <c r="N1925">
        <v>0</v>
      </c>
      <c r="O1925" t="s">
        <v>124</v>
      </c>
      <c r="P1925">
        <v>0</v>
      </c>
      <c r="Q1925" t="s">
        <v>1472</v>
      </c>
      <c r="R1925">
        <v>3</v>
      </c>
      <c r="S1925" t="s">
        <v>124</v>
      </c>
      <c r="T1925">
        <v>3</v>
      </c>
      <c r="U1925" t="s">
        <v>124</v>
      </c>
      <c r="V1925">
        <v>1</v>
      </c>
      <c r="W1925" t="s">
        <v>1472</v>
      </c>
      <c r="X19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26" spans="1:24">
      <c r="A1926" s="1" t="s">
        <v>1980</v>
      </c>
      <c r="B1926" t="s">
        <v>2</v>
      </c>
      <c r="C1926">
        <v>41.2</v>
      </c>
      <c r="D1926">
        <v>80.099999999999994</v>
      </c>
      <c r="E1926">
        <v>37.6</v>
      </c>
      <c r="F1926">
        <v>54</v>
      </c>
      <c r="G1926" t="s">
        <v>50</v>
      </c>
      <c r="H1926" t="s">
        <v>51</v>
      </c>
      <c r="I1926">
        <v>4.1900000000000004</v>
      </c>
      <c r="J1926">
        <v>28.5</v>
      </c>
      <c r="K1926">
        <v>73.8</v>
      </c>
      <c r="L1926">
        <v>0</v>
      </c>
      <c r="M1926">
        <v>235</v>
      </c>
      <c r="N1926">
        <v>0</v>
      </c>
      <c r="O1926" t="s">
        <v>124</v>
      </c>
      <c r="P1926">
        <v>0</v>
      </c>
      <c r="Q1926" t="s">
        <v>1472</v>
      </c>
      <c r="R1926">
        <v>3</v>
      </c>
      <c r="S1926" t="s">
        <v>124</v>
      </c>
      <c r="T1926">
        <v>4</v>
      </c>
      <c r="U1926" t="s">
        <v>124</v>
      </c>
      <c r="V1926">
        <v>1</v>
      </c>
      <c r="W1926" t="s">
        <v>1472</v>
      </c>
      <c r="X19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27" spans="1:24">
      <c r="A1927" s="1" t="s">
        <v>1981</v>
      </c>
      <c r="B1927" t="s">
        <v>2</v>
      </c>
      <c r="C1927">
        <v>16.899999999999999</v>
      </c>
      <c r="D1927">
        <v>25.5</v>
      </c>
      <c r="E1927">
        <v>21</v>
      </c>
      <c r="F1927">
        <v>22</v>
      </c>
      <c r="G1927" t="s">
        <v>50</v>
      </c>
      <c r="H1927" t="s">
        <v>51</v>
      </c>
      <c r="I1927">
        <v>4.78</v>
      </c>
      <c r="J1927">
        <v>25.7</v>
      </c>
      <c r="K1927">
        <v>73.400000000000006</v>
      </c>
      <c r="L1927">
        <v>0</v>
      </c>
      <c r="M1927">
        <v>173</v>
      </c>
      <c r="N1927">
        <v>0</v>
      </c>
      <c r="O1927" t="s">
        <v>124</v>
      </c>
      <c r="P1927">
        <v>0</v>
      </c>
      <c r="Q1927" t="s">
        <v>1472</v>
      </c>
      <c r="R1927">
        <v>3</v>
      </c>
      <c r="S1927" t="s">
        <v>124</v>
      </c>
      <c r="T1927">
        <v>5</v>
      </c>
      <c r="U1927" t="s">
        <v>124</v>
      </c>
      <c r="V1927">
        <v>1</v>
      </c>
      <c r="W1927" t="s">
        <v>1472</v>
      </c>
      <c r="X192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28" spans="1:24">
      <c r="A1928" s="1" t="s">
        <v>1982</v>
      </c>
      <c r="B1928" t="s">
        <v>3</v>
      </c>
      <c r="C1928">
        <v>46.5</v>
      </c>
      <c r="D1928">
        <v>67.099999999999994</v>
      </c>
      <c r="E1928">
        <v>35.299999999999997</v>
      </c>
      <c r="F1928">
        <v>60</v>
      </c>
      <c r="G1928" t="s">
        <v>43</v>
      </c>
      <c r="H1928" t="s">
        <v>44</v>
      </c>
      <c r="I1928">
        <v>1.04</v>
      </c>
      <c r="J1928">
        <v>25.8</v>
      </c>
      <c r="K1928">
        <v>62.9</v>
      </c>
      <c r="L1928">
        <v>0</v>
      </c>
      <c r="M1928">
        <v>255</v>
      </c>
      <c r="N1928">
        <v>0</v>
      </c>
      <c r="O1928" t="s">
        <v>124</v>
      </c>
      <c r="P1928">
        <v>0</v>
      </c>
      <c r="Q1928" t="s">
        <v>1472</v>
      </c>
      <c r="R1928">
        <v>3</v>
      </c>
      <c r="S1928" t="s">
        <v>124</v>
      </c>
      <c r="T1928">
        <v>6</v>
      </c>
      <c r="U1928" t="s">
        <v>124</v>
      </c>
      <c r="V1928">
        <v>1</v>
      </c>
      <c r="W1928" t="s">
        <v>1472</v>
      </c>
      <c r="X19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29" spans="1:24">
      <c r="A1929" s="1" t="s">
        <v>1983</v>
      </c>
      <c r="B1929" t="s">
        <v>5</v>
      </c>
      <c r="C1929">
        <v>72</v>
      </c>
      <c r="D1929">
        <v>118.7</v>
      </c>
      <c r="E1929">
        <v>51.3</v>
      </c>
      <c r="F1929">
        <v>89</v>
      </c>
      <c r="G1929" t="s">
        <v>38</v>
      </c>
      <c r="H1929" t="s">
        <v>39</v>
      </c>
      <c r="I1929">
        <v>3.58</v>
      </c>
      <c r="J1929">
        <v>28</v>
      </c>
      <c r="K1929">
        <v>68.400000000000006</v>
      </c>
      <c r="L1929">
        <v>0</v>
      </c>
      <c r="M1929">
        <v>619</v>
      </c>
      <c r="N1929">
        <v>1</v>
      </c>
      <c r="O1929" t="s">
        <v>124</v>
      </c>
      <c r="P1929">
        <v>0</v>
      </c>
      <c r="Q1929" t="s">
        <v>1472</v>
      </c>
      <c r="R1929">
        <v>3</v>
      </c>
      <c r="S1929" t="s">
        <v>124</v>
      </c>
      <c r="T1929">
        <v>7</v>
      </c>
      <c r="U1929" t="s">
        <v>124</v>
      </c>
      <c r="V1929">
        <v>1</v>
      </c>
      <c r="W1929" t="s">
        <v>1472</v>
      </c>
      <c r="X19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0" spans="1:24">
      <c r="A1930" s="1" t="s">
        <v>1984</v>
      </c>
      <c r="B1930" t="s">
        <v>2</v>
      </c>
      <c r="C1930">
        <v>57.9</v>
      </c>
      <c r="D1930">
        <v>87.8</v>
      </c>
      <c r="E1930">
        <v>42.9</v>
      </c>
      <c r="F1930">
        <v>74</v>
      </c>
      <c r="G1930" t="s">
        <v>50</v>
      </c>
      <c r="H1930" t="s">
        <v>51</v>
      </c>
      <c r="I1930">
        <v>1.63</v>
      </c>
      <c r="J1930">
        <v>29.7</v>
      </c>
      <c r="K1930">
        <v>78.099999999999994</v>
      </c>
      <c r="L1930">
        <v>0</v>
      </c>
      <c r="M1930">
        <v>614</v>
      </c>
      <c r="N1930">
        <v>1</v>
      </c>
      <c r="O1930" t="s">
        <v>124</v>
      </c>
      <c r="P1930">
        <v>0</v>
      </c>
      <c r="Q1930" t="s">
        <v>1472</v>
      </c>
      <c r="R1930">
        <v>3</v>
      </c>
      <c r="S1930" t="s">
        <v>124</v>
      </c>
      <c r="T1930">
        <v>8</v>
      </c>
      <c r="U1930" t="s">
        <v>124</v>
      </c>
      <c r="V1930">
        <v>1</v>
      </c>
      <c r="W1930" t="s">
        <v>1472</v>
      </c>
      <c r="X19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1" spans="1:24">
      <c r="A1931" s="1" t="s">
        <v>1985</v>
      </c>
      <c r="B1931" t="s">
        <v>3</v>
      </c>
      <c r="C1931">
        <v>54.4</v>
      </c>
      <c r="D1931">
        <v>94.5</v>
      </c>
      <c r="E1931">
        <v>39.6</v>
      </c>
      <c r="F1931">
        <v>67</v>
      </c>
      <c r="G1931" t="s">
        <v>43</v>
      </c>
      <c r="H1931" t="s">
        <v>44</v>
      </c>
      <c r="I1931">
        <v>2.2200000000000002</v>
      </c>
      <c r="J1931">
        <v>30.3</v>
      </c>
      <c r="K1931">
        <v>59.1</v>
      </c>
      <c r="L1931">
        <v>0</v>
      </c>
      <c r="M1931">
        <v>596</v>
      </c>
      <c r="N1931">
        <v>1</v>
      </c>
      <c r="O1931" t="s">
        <v>124</v>
      </c>
      <c r="P1931">
        <v>0</v>
      </c>
      <c r="Q1931" t="s">
        <v>1472</v>
      </c>
      <c r="R1931">
        <v>3</v>
      </c>
      <c r="S1931" t="s">
        <v>124</v>
      </c>
      <c r="T1931">
        <v>9</v>
      </c>
      <c r="U1931" t="s">
        <v>124</v>
      </c>
      <c r="V1931">
        <v>1</v>
      </c>
      <c r="W1931" t="s">
        <v>1472</v>
      </c>
      <c r="X19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2" spans="1:24">
      <c r="A1932" s="1" t="s">
        <v>1986</v>
      </c>
      <c r="B1932" t="s">
        <v>5</v>
      </c>
      <c r="C1932">
        <v>47.4</v>
      </c>
      <c r="D1932">
        <v>69</v>
      </c>
      <c r="E1932">
        <v>53.4</v>
      </c>
      <c r="F1932">
        <v>70</v>
      </c>
      <c r="G1932" t="s">
        <v>38</v>
      </c>
      <c r="H1932" t="s">
        <v>39</v>
      </c>
      <c r="I1932">
        <v>1.0900000000000001</v>
      </c>
      <c r="J1932">
        <v>31.3</v>
      </c>
      <c r="K1932">
        <v>66.2</v>
      </c>
      <c r="L1932">
        <v>0</v>
      </c>
      <c r="M1932">
        <v>548</v>
      </c>
      <c r="N1932">
        <v>1</v>
      </c>
      <c r="O1932" t="s">
        <v>124</v>
      </c>
      <c r="P1932">
        <v>0</v>
      </c>
      <c r="Q1932" t="s">
        <v>1472</v>
      </c>
      <c r="R1932">
        <v>3</v>
      </c>
      <c r="S1932" t="s">
        <v>124</v>
      </c>
      <c r="T1932">
        <v>10</v>
      </c>
      <c r="U1932" t="s">
        <v>124</v>
      </c>
      <c r="V1932">
        <v>1</v>
      </c>
      <c r="W1932" t="s">
        <v>1472</v>
      </c>
      <c r="X19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3" spans="1:24">
      <c r="A1933" s="1" t="s">
        <v>1987</v>
      </c>
      <c r="B1933" t="s">
        <v>4</v>
      </c>
      <c r="C1933">
        <v>26.2</v>
      </c>
      <c r="D1933">
        <v>47.3</v>
      </c>
      <c r="E1933">
        <v>23.8</v>
      </c>
      <c r="F1933">
        <v>40</v>
      </c>
      <c r="G1933" t="s">
        <v>57</v>
      </c>
      <c r="H1933" t="s">
        <v>58</v>
      </c>
      <c r="I1933">
        <v>1.87</v>
      </c>
      <c r="J1933">
        <v>29.2</v>
      </c>
      <c r="K1933">
        <v>64.900000000000006</v>
      </c>
      <c r="L1933">
        <v>2.33</v>
      </c>
      <c r="M1933">
        <v>321</v>
      </c>
      <c r="N1933">
        <v>0</v>
      </c>
      <c r="O1933" t="s">
        <v>124</v>
      </c>
      <c r="P1933">
        <v>0</v>
      </c>
      <c r="Q1933" t="s">
        <v>1472</v>
      </c>
      <c r="R1933">
        <v>3</v>
      </c>
      <c r="S1933" t="s">
        <v>124</v>
      </c>
      <c r="T1933">
        <v>11</v>
      </c>
      <c r="U1933" t="s">
        <v>124</v>
      </c>
      <c r="V1933">
        <v>1</v>
      </c>
      <c r="W1933" t="s">
        <v>1472</v>
      </c>
      <c r="X19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34" spans="1:24">
      <c r="A1934" s="1" t="s">
        <v>1988</v>
      </c>
      <c r="B1934" t="s">
        <v>5</v>
      </c>
      <c r="C1934">
        <v>37</v>
      </c>
      <c r="D1934">
        <v>61.2</v>
      </c>
      <c r="E1934">
        <v>22.5</v>
      </c>
      <c r="F1934">
        <v>38</v>
      </c>
      <c r="G1934" t="s">
        <v>38</v>
      </c>
      <c r="H1934" t="s">
        <v>39</v>
      </c>
      <c r="I1934">
        <v>3.62</v>
      </c>
      <c r="J1934">
        <v>30.3</v>
      </c>
      <c r="K1934">
        <v>65.2</v>
      </c>
      <c r="L1934">
        <v>0</v>
      </c>
      <c r="M1934">
        <v>286</v>
      </c>
      <c r="N1934">
        <v>0</v>
      </c>
      <c r="O1934" t="s">
        <v>124</v>
      </c>
      <c r="P1934">
        <v>0</v>
      </c>
      <c r="Q1934" t="s">
        <v>1472</v>
      </c>
      <c r="R1934">
        <v>3</v>
      </c>
      <c r="S1934" t="s">
        <v>124</v>
      </c>
      <c r="T1934">
        <v>12</v>
      </c>
      <c r="U1934" t="s">
        <v>124</v>
      </c>
      <c r="V1934">
        <v>1</v>
      </c>
      <c r="W1934" t="s">
        <v>1472</v>
      </c>
      <c r="X19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35" spans="1:24">
      <c r="A1935" s="1" t="s">
        <v>1989</v>
      </c>
      <c r="B1935" t="s">
        <v>5</v>
      </c>
      <c r="C1935">
        <v>36.200000000000003</v>
      </c>
      <c r="D1935">
        <v>64</v>
      </c>
      <c r="E1935">
        <v>23</v>
      </c>
      <c r="F1935">
        <v>47</v>
      </c>
      <c r="G1935" t="s">
        <v>38</v>
      </c>
      <c r="H1935" t="s">
        <v>39</v>
      </c>
      <c r="I1935">
        <v>5.62</v>
      </c>
      <c r="J1935">
        <v>31.6</v>
      </c>
      <c r="K1935">
        <v>51.8</v>
      </c>
      <c r="L1935">
        <v>0</v>
      </c>
      <c r="M1935">
        <v>202</v>
      </c>
      <c r="N1935">
        <v>0</v>
      </c>
      <c r="O1935" t="s">
        <v>124</v>
      </c>
      <c r="P1935">
        <v>0</v>
      </c>
      <c r="Q1935" t="s">
        <v>1472</v>
      </c>
      <c r="R1935">
        <v>3</v>
      </c>
      <c r="S1935" t="s">
        <v>124</v>
      </c>
      <c r="T1935">
        <v>13</v>
      </c>
      <c r="U1935" t="s">
        <v>124</v>
      </c>
      <c r="V1935">
        <v>1</v>
      </c>
      <c r="W1935" t="s">
        <v>1472</v>
      </c>
      <c r="X193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36" spans="1:24">
      <c r="A1936" s="1" t="s">
        <v>1990</v>
      </c>
      <c r="B1936" t="s">
        <v>5</v>
      </c>
      <c r="C1936">
        <v>48.5</v>
      </c>
      <c r="D1936">
        <v>102.7</v>
      </c>
      <c r="E1936">
        <v>30.4</v>
      </c>
      <c r="F1936">
        <v>58</v>
      </c>
      <c r="G1936" t="s">
        <v>38</v>
      </c>
      <c r="H1936" t="s">
        <v>39</v>
      </c>
      <c r="I1936">
        <v>1.73</v>
      </c>
      <c r="J1936">
        <v>31</v>
      </c>
      <c r="K1936">
        <v>76.5</v>
      </c>
      <c r="L1936">
        <v>0</v>
      </c>
      <c r="M1936">
        <v>216</v>
      </c>
      <c r="N1936">
        <v>0</v>
      </c>
      <c r="O1936" t="s">
        <v>124</v>
      </c>
      <c r="P1936">
        <v>0</v>
      </c>
      <c r="Q1936" t="s">
        <v>1472</v>
      </c>
      <c r="R1936">
        <v>3</v>
      </c>
      <c r="S1936" t="s">
        <v>124</v>
      </c>
      <c r="T1936">
        <v>14</v>
      </c>
      <c r="U1936" t="s">
        <v>124</v>
      </c>
      <c r="V1936">
        <v>1</v>
      </c>
      <c r="W1936" t="s">
        <v>1472</v>
      </c>
      <c r="X19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7" spans="1:24">
      <c r="A1937" s="1" t="s">
        <v>1991</v>
      </c>
      <c r="B1937" t="s">
        <v>2</v>
      </c>
      <c r="C1937">
        <v>41</v>
      </c>
      <c r="D1937">
        <v>73.900000000000006</v>
      </c>
      <c r="E1937">
        <v>28.5</v>
      </c>
      <c r="F1937">
        <v>44</v>
      </c>
      <c r="G1937" t="s">
        <v>50</v>
      </c>
      <c r="H1937" t="s">
        <v>51</v>
      </c>
      <c r="I1937">
        <v>0.84</v>
      </c>
      <c r="J1937">
        <v>29.5</v>
      </c>
      <c r="K1937">
        <v>60</v>
      </c>
      <c r="L1937">
        <v>0</v>
      </c>
      <c r="M1937">
        <v>237</v>
      </c>
      <c r="N1937">
        <v>0</v>
      </c>
      <c r="O1937" t="s">
        <v>124</v>
      </c>
      <c r="P1937">
        <v>0</v>
      </c>
      <c r="Q1937" t="s">
        <v>1472</v>
      </c>
      <c r="R1937">
        <v>3</v>
      </c>
      <c r="S1937" t="s">
        <v>124</v>
      </c>
      <c r="T1937">
        <v>15</v>
      </c>
      <c r="U1937" t="s">
        <v>124</v>
      </c>
      <c r="V1937">
        <v>1</v>
      </c>
      <c r="W1937" t="s">
        <v>1472</v>
      </c>
      <c r="X19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38" spans="1:24">
      <c r="A1938" s="1" t="s">
        <v>1992</v>
      </c>
      <c r="B1938" t="s">
        <v>4</v>
      </c>
      <c r="C1938">
        <v>38.5</v>
      </c>
      <c r="D1938">
        <v>73.7</v>
      </c>
      <c r="E1938">
        <v>34.4</v>
      </c>
      <c r="F1938">
        <v>52</v>
      </c>
      <c r="G1938" t="s">
        <v>57</v>
      </c>
      <c r="H1938" t="s">
        <v>58</v>
      </c>
      <c r="I1938">
        <v>6.19</v>
      </c>
      <c r="J1938">
        <v>29.2</v>
      </c>
      <c r="K1938">
        <v>74.7</v>
      </c>
      <c r="L1938">
        <v>0</v>
      </c>
      <c r="M1938">
        <v>628</v>
      </c>
      <c r="N1938">
        <v>1</v>
      </c>
      <c r="O1938" t="s">
        <v>124</v>
      </c>
      <c r="P1938">
        <v>0</v>
      </c>
      <c r="Q1938" t="s">
        <v>1472</v>
      </c>
      <c r="R1938">
        <v>3</v>
      </c>
      <c r="S1938" t="s">
        <v>124</v>
      </c>
      <c r="T1938">
        <v>16</v>
      </c>
      <c r="U1938" t="s">
        <v>124</v>
      </c>
      <c r="V1938">
        <v>1</v>
      </c>
      <c r="W1938" t="s">
        <v>1472</v>
      </c>
      <c r="X19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39" spans="1:24">
      <c r="A1939" s="1" t="s">
        <v>1993</v>
      </c>
      <c r="B1939" t="s">
        <v>4</v>
      </c>
      <c r="C1939">
        <v>56.4</v>
      </c>
      <c r="D1939">
        <v>88</v>
      </c>
      <c r="E1939">
        <v>49</v>
      </c>
      <c r="F1939">
        <v>89</v>
      </c>
      <c r="G1939" t="s">
        <v>57</v>
      </c>
      <c r="H1939" t="s">
        <v>58</v>
      </c>
      <c r="I1939">
        <v>1.01</v>
      </c>
      <c r="J1939">
        <v>28.4</v>
      </c>
      <c r="K1939">
        <v>62</v>
      </c>
      <c r="L1939">
        <v>0</v>
      </c>
      <c r="M1939">
        <v>605</v>
      </c>
      <c r="N1939">
        <v>1</v>
      </c>
      <c r="O1939" t="s">
        <v>124</v>
      </c>
      <c r="P1939">
        <v>0</v>
      </c>
      <c r="Q1939" t="s">
        <v>1472</v>
      </c>
      <c r="R1939">
        <v>3</v>
      </c>
      <c r="S1939" t="s">
        <v>124</v>
      </c>
      <c r="T1939">
        <v>17</v>
      </c>
      <c r="U1939" t="s">
        <v>124</v>
      </c>
      <c r="V1939">
        <v>1</v>
      </c>
      <c r="W1939" t="s">
        <v>1472</v>
      </c>
      <c r="X19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0" spans="1:24">
      <c r="A1940" s="1" t="s">
        <v>1994</v>
      </c>
      <c r="B1940" t="s">
        <v>3</v>
      </c>
      <c r="C1940">
        <v>61.3</v>
      </c>
      <c r="D1940">
        <v>105.7</v>
      </c>
      <c r="E1940">
        <v>38.6</v>
      </c>
      <c r="F1940">
        <v>81</v>
      </c>
      <c r="G1940" t="s">
        <v>43</v>
      </c>
      <c r="H1940" t="s">
        <v>44</v>
      </c>
      <c r="I1940">
        <v>0.34</v>
      </c>
      <c r="J1940">
        <v>28.6</v>
      </c>
      <c r="K1940">
        <v>61.9</v>
      </c>
      <c r="L1940">
        <v>0</v>
      </c>
      <c r="M1940">
        <v>454</v>
      </c>
      <c r="N1940">
        <v>1</v>
      </c>
      <c r="O1940" t="s">
        <v>124</v>
      </c>
      <c r="P1940">
        <v>0</v>
      </c>
      <c r="Q1940" t="s">
        <v>1472</v>
      </c>
      <c r="R1940">
        <v>3</v>
      </c>
      <c r="S1940" t="s">
        <v>124</v>
      </c>
      <c r="T1940">
        <v>18</v>
      </c>
      <c r="U1940" t="s">
        <v>124</v>
      </c>
      <c r="V1940">
        <v>1</v>
      </c>
      <c r="W1940" t="s">
        <v>1472</v>
      </c>
      <c r="X19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1" spans="1:24">
      <c r="A1941" s="1" t="s">
        <v>1995</v>
      </c>
      <c r="B1941" t="s">
        <v>2</v>
      </c>
      <c r="C1941">
        <v>40.299999999999997</v>
      </c>
      <c r="D1941">
        <v>67.099999999999994</v>
      </c>
      <c r="E1941">
        <v>40.4</v>
      </c>
      <c r="F1941">
        <v>64</v>
      </c>
      <c r="G1941" t="s">
        <v>50</v>
      </c>
      <c r="H1941" t="s">
        <v>51</v>
      </c>
      <c r="I1941">
        <v>1.17</v>
      </c>
      <c r="J1941">
        <v>25.5</v>
      </c>
      <c r="K1941">
        <v>78.7</v>
      </c>
      <c r="L1941">
        <v>0</v>
      </c>
      <c r="M1941">
        <v>533</v>
      </c>
      <c r="N1941">
        <v>1</v>
      </c>
      <c r="O1941" t="s">
        <v>124</v>
      </c>
      <c r="P1941">
        <v>0</v>
      </c>
      <c r="Q1941" t="s">
        <v>1472</v>
      </c>
      <c r="R1941">
        <v>3</v>
      </c>
      <c r="S1941" t="s">
        <v>124</v>
      </c>
      <c r="T1941">
        <v>19</v>
      </c>
      <c r="U1941" t="s">
        <v>124</v>
      </c>
      <c r="V1941">
        <v>1</v>
      </c>
      <c r="W1941" t="s">
        <v>1472</v>
      </c>
      <c r="X19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2" spans="1:24">
      <c r="A1942" s="1" t="s">
        <v>1996</v>
      </c>
      <c r="B1942" t="s">
        <v>2</v>
      </c>
      <c r="C1942">
        <v>37.200000000000003</v>
      </c>
      <c r="D1942">
        <v>65.900000000000006</v>
      </c>
      <c r="E1942">
        <v>19</v>
      </c>
      <c r="F1942">
        <v>49</v>
      </c>
      <c r="G1942" t="s">
        <v>50</v>
      </c>
      <c r="H1942" t="s">
        <v>51</v>
      </c>
      <c r="I1942">
        <v>4.05</v>
      </c>
      <c r="J1942">
        <v>25.2</v>
      </c>
      <c r="K1942">
        <v>77.2</v>
      </c>
      <c r="L1942">
        <v>0</v>
      </c>
      <c r="M1942">
        <v>251</v>
      </c>
      <c r="N1942">
        <v>0</v>
      </c>
      <c r="O1942" t="s">
        <v>124</v>
      </c>
      <c r="P1942">
        <v>0</v>
      </c>
      <c r="Q1942" t="s">
        <v>1472</v>
      </c>
      <c r="R1942">
        <v>3</v>
      </c>
      <c r="S1942" t="s">
        <v>124</v>
      </c>
      <c r="T1942">
        <v>20</v>
      </c>
      <c r="U1942" t="s">
        <v>124</v>
      </c>
      <c r="V1942">
        <v>1</v>
      </c>
      <c r="W1942" t="s">
        <v>1472</v>
      </c>
      <c r="X19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43" spans="1:24">
      <c r="A1943" s="1" t="s">
        <v>1997</v>
      </c>
      <c r="B1943" t="s">
        <v>4</v>
      </c>
      <c r="C1943">
        <v>45.4</v>
      </c>
      <c r="D1943">
        <v>86.1</v>
      </c>
      <c r="E1943">
        <v>33</v>
      </c>
      <c r="F1943">
        <v>62</v>
      </c>
      <c r="G1943" t="s">
        <v>57</v>
      </c>
      <c r="H1943" t="s">
        <v>58</v>
      </c>
      <c r="I1943">
        <v>0.95</v>
      </c>
      <c r="J1943">
        <v>22.5</v>
      </c>
      <c r="K1943">
        <v>72.8</v>
      </c>
      <c r="L1943">
        <v>0</v>
      </c>
      <c r="M1943">
        <v>269</v>
      </c>
      <c r="N1943">
        <v>0</v>
      </c>
      <c r="O1943" t="s">
        <v>124</v>
      </c>
      <c r="P1943">
        <v>0</v>
      </c>
      <c r="Q1943" t="s">
        <v>1472</v>
      </c>
      <c r="R1943">
        <v>3</v>
      </c>
      <c r="S1943" t="s">
        <v>124</v>
      </c>
      <c r="T1943">
        <v>21</v>
      </c>
      <c r="U1943" t="s">
        <v>124</v>
      </c>
      <c r="V1943">
        <v>1</v>
      </c>
      <c r="W1943" t="s">
        <v>1472</v>
      </c>
      <c r="X19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4" spans="1:24">
      <c r="A1944" s="1" t="s">
        <v>1998</v>
      </c>
      <c r="B1944" t="s">
        <v>3</v>
      </c>
      <c r="C1944">
        <v>55.1</v>
      </c>
      <c r="D1944">
        <v>87.4</v>
      </c>
      <c r="E1944">
        <v>33.700000000000003</v>
      </c>
      <c r="F1944">
        <v>72</v>
      </c>
      <c r="G1944" t="s">
        <v>43</v>
      </c>
      <c r="H1944" t="s">
        <v>44</v>
      </c>
      <c r="I1944">
        <v>0.64</v>
      </c>
      <c r="J1944">
        <v>23.7</v>
      </c>
      <c r="K1944">
        <v>76.400000000000006</v>
      </c>
      <c r="L1944">
        <v>0</v>
      </c>
      <c r="M1944">
        <v>242</v>
      </c>
      <c r="N1944">
        <v>0</v>
      </c>
      <c r="O1944" t="s">
        <v>124</v>
      </c>
      <c r="P1944">
        <v>0</v>
      </c>
      <c r="Q1944" t="s">
        <v>1472</v>
      </c>
      <c r="R1944">
        <v>3</v>
      </c>
      <c r="S1944" t="s">
        <v>124</v>
      </c>
      <c r="T1944">
        <v>22</v>
      </c>
      <c r="U1944" t="s">
        <v>124</v>
      </c>
      <c r="V1944">
        <v>1</v>
      </c>
      <c r="W1944" t="s">
        <v>1472</v>
      </c>
      <c r="X19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5" spans="1:24">
      <c r="A1945" s="1" t="s">
        <v>1999</v>
      </c>
      <c r="B1945" t="s">
        <v>2</v>
      </c>
      <c r="C1945">
        <v>49.4</v>
      </c>
      <c r="D1945">
        <v>79.8</v>
      </c>
      <c r="E1945">
        <v>30.9</v>
      </c>
      <c r="F1945">
        <v>58</v>
      </c>
      <c r="G1945" t="s">
        <v>50</v>
      </c>
      <c r="H1945" t="s">
        <v>51</v>
      </c>
      <c r="I1945">
        <v>2.0699999999999998</v>
      </c>
      <c r="J1945">
        <v>22.8</v>
      </c>
      <c r="K1945">
        <v>68.599999999999994</v>
      </c>
      <c r="L1945">
        <v>0</v>
      </c>
      <c r="M1945">
        <v>378</v>
      </c>
      <c r="N1945">
        <v>0</v>
      </c>
      <c r="O1945" t="s">
        <v>124</v>
      </c>
      <c r="P1945">
        <v>0</v>
      </c>
      <c r="Q1945" t="s">
        <v>1472</v>
      </c>
      <c r="R1945">
        <v>3</v>
      </c>
      <c r="S1945" t="s">
        <v>124</v>
      </c>
      <c r="T1945">
        <v>23</v>
      </c>
      <c r="U1945" t="s">
        <v>124</v>
      </c>
      <c r="V1945">
        <v>1</v>
      </c>
      <c r="W1945" t="s">
        <v>1472</v>
      </c>
      <c r="X19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6" spans="1:24">
      <c r="A1946" s="1" t="s">
        <v>2000</v>
      </c>
      <c r="B1946" t="s">
        <v>5</v>
      </c>
      <c r="C1946">
        <v>38.200000000000003</v>
      </c>
      <c r="D1946">
        <v>61.4</v>
      </c>
      <c r="E1946">
        <v>43.7</v>
      </c>
      <c r="F1946">
        <v>58</v>
      </c>
      <c r="G1946" t="s">
        <v>38</v>
      </c>
      <c r="H1946" t="s">
        <v>39</v>
      </c>
      <c r="I1946">
        <v>5.62</v>
      </c>
      <c r="J1946">
        <v>23.6</v>
      </c>
      <c r="K1946">
        <v>70.3</v>
      </c>
      <c r="L1946">
        <v>0</v>
      </c>
      <c r="M1946">
        <v>418</v>
      </c>
      <c r="N1946">
        <v>0</v>
      </c>
      <c r="O1946" t="s">
        <v>149</v>
      </c>
      <c r="P1946">
        <v>0</v>
      </c>
      <c r="Q1946" t="s">
        <v>1472</v>
      </c>
      <c r="R1946">
        <v>3</v>
      </c>
      <c r="S1946" t="s">
        <v>149</v>
      </c>
      <c r="T1946">
        <v>0</v>
      </c>
      <c r="U1946" t="s">
        <v>149</v>
      </c>
      <c r="V1946">
        <v>0</v>
      </c>
      <c r="W1946" t="s">
        <v>1472</v>
      </c>
      <c r="X19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7" spans="1:24">
      <c r="A1947" s="1" t="s">
        <v>2001</v>
      </c>
      <c r="B1947" t="s">
        <v>6</v>
      </c>
      <c r="C1947">
        <v>20.9</v>
      </c>
      <c r="D1947">
        <v>34.299999999999997</v>
      </c>
      <c r="E1947">
        <v>32.299999999999997</v>
      </c>
      <c r="F1947">
        <v>40</v>
      </c>
      <c r="G1947" t="s">
        <v>46</v>
      </c>
      <c r="H1947" t="s">
        <v>47</v>
      </c>
      <c r="I1947">
        <v>2.69</v>
      </c>
      <c r="J1947">
        <v>23.5</v>
      </c>
      <c r="K1947">
        <v>65.2</v>
      </c>
      <c r="L1947">
        <v>0</v>
      </c>
      <c r="M1947">
        <v>435</v>
      </c>
      <c r="N1947">
        <v>0</v>
      </c>
      <c r="O1947" t="s">
        <v>149</v>
      </c>
      <c r="P1947">
        <v>0</v>
      </c>
      <c r="Q1947" t="s">
        <v>1472</v>
      </c>
      <c r="R1947">
        <v>3</v>
      </c>
      <c r="S1947" t="s">
        <v>149</v>
      </c>
      <c r="T1947">
        <v>1</v>
      </c>
      <c r="U1947" t="s">
        <v>149</v>
      </c>
      <c r="V1947">
        <v>0</v>
      </c>
      <c r="W1947" t="s">
        <v>1472</v>
      </c>
      <c r="X19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48" spans="1:24">
      <c r="A1948" s="1" t="s">
        <v>2002</v>
      </c>
      <c r="B1948" t="s">
        <v>2</v>
      </c>
      <c r="C1948">
        <v>38.799999999999997</v>
      </c>
      <c r="D1948">
        <v>70.2</v>
      </c>
      <c r="E1948">
        <v>48</v>
      </c>
      <c r="F1948">
        <v>64</v>
      </c>
      <c r="G1948" t="s">
        <v>50</v>
      </c>
      <c r="H1948" t="s">
        <v>51</v>
      </c>
      <c r="I1948">
        <v>0.54</v>
      </c>
      <c r="J1948">
        <v>23.7</v>
      </c>
      <c r="K1948">
        <v>77.5</v>
      </c>
      <c r="L1948">
        <v>0</v>
      </c>
      <c r="M1948">
        <v>435</v>
      </c>
      <c r="N1948">
        <v>0</v>
      </c>
      <c r="O1948" t="s">
        <v>149</v>
      </c>
      <c r="P1948">
        <v>0</v>
      </c>
      <c r="Q1948" t="s">
        <v>1472</v>
      </c>
      <c r="R1948">
        <v>3</v>
      </c>
      <c r="S1948" t="s">
        <v>149</v>
      </c>
      <c r="T1948">
        <v>2</v>
      </c>
      <c r="U1948" t="s">
        <v>149</v>
      </c>
      <c r="V1948">
        <v>0</v>
      </c>
      <c r="W1948" t="s">
        <v>1472</v>
      </c>
      <c r="X19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49" spans="1:24">
      <c r="A1949" s="1" t="s">
        <v>2003</v>
      </c>
      <c r="B1949" t="s">
        <v>6</v>
      </c>
      <c r="C1949">
        <v>5.9</v>
      </c>
      <c r="D1949">
        <v>12.7</v>
      </c>
      <c r="E1949">
        <v>2</v>
      </c>
      <c r="F1949">
        <v>14</v>
      </c>
      <c r="G1949" t="s">
        <v>46</v>
      </c>
      <c r="H1949" t="s">
        <v>47</v>
      </c>
      <c r="I1949">
        <v>7.66</v>
      </c>
      <c r="J1949">
        <v>23.3</v>
      </c>
      <c r="K1949">
        <v>65.099999999999994</v>
      </c>
      <c r="L1949">
        <v>0</v>
      </c>
      <c r="M1949">
        <v>348</v>
      </c>
      <c r="N1949">
        <v>0</v>
      </c>
      <c r="O1949" t="s">
        <v>149</v>
      </c>
      <c r="P1949">
        <v>0</v>
      </c>
      <c r="Q1949" t="s">
        <v>1472</v>
      </c>
      <c r="R1949">
        <v>3</v>
      </c>
      <c r="S1949" t="s">
        <v>149</v>
      </c>
      <c r="T1949">
        <v>3</v>
      </c>
      <c r="U1949" t="s">
        <v>149</v>
      </c>
      <c r="V1949">
        <v>0</v>
      </c>
      <c r="W1949" t="s">
        <v>1472</v>
      </c>
      <c r="X194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50" spans="1:24">
      <c r="A1950" s="1" t="s">
        <v>2004</v>
      </c>
      <c r="B1950" t="s">
        <v>2</v>
      </c>
      <c r="C1950">
        <v>42.1</v>
      </c>
      <c r="D1950">
        <v>91.3</v>
      </c>
      <c r="E1950">
        <v>38.4</v>
      </c>
      <c r="F1950">
        <v>64</v>
      </c>
      <c r="G1950" t="s">
        <v>50</v>
      </c>
      <c r="H1950" t="s">
        <v>51</v>
      </c>
      <c r="I1950">
        <v>2.46</v>
      </c>
      <c r="J1950">
        <v>24.9</v>
      </c>
      <c r="K1950">
        <v>81.3</v>
      </c>
      <c r="L1950">
        <v>0</v>
      </c>
      <c r="M1950">
        <v>427</v>
      </c>
      <c r="N1950">
        <v>0</v>
      </c>
      <c r="O1950" t="s">
        <v>149</v>
      </c>
      <c r="P1950">
        <v>0</v>
      </c>
      <c r="Q1950" t="s">
        <v>1472</v>
      </c>
      <c r="R1950">
        <v>3</v>
      </c>
      <c r="S1950" t="s">
        <v>149</v>
      </c>
      <c r="T1950">
        <v>4</v>
      </c>
      <c r="U1950" t="s">
        <v>149</v>
      </c>
      <c r="V1950">
        <v>0</v>
      </c>
      <c r="W1950" t="s">
        <v>1472</v>
      </c>
      <c r="X19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1" spans="1:24">
      <c r="A1951" s="1" t="s">
        <v>2005</v>
      </c>
      <c r="B1951" t="s">
        <v>6</v>
      </c>
      <c r="C1951">
        <v>24.6</v>
      </c>
      <c r="D1951">
        <v>78.2</v>
      </c>
      <c r="E1951">
        <v>26.3</v>
      </c>
      <c r="F1951">
        <v>53</v>
      </c>
      <c r="G1951" t="s">
        <v>46</v>
      </c>
      <c r="H1951" t="s">
        <v>47</v>
      </c>
      <c r="I1951">
        <v>3.77</v>
      </c>
      <c r="J1951">
        <v>27.6</v>
      </c>
      <c r="K1951">
        <v>65</v>
      </c>
      <c r="L1951">
        <v>0</v>
      </c>
      <c r="M1951">
        <v>494</v>
      </c>
      <c r="N1951">
        <v>0</v>
      </c>
      <c r="O1951" t="s">
        <v>149</v>
      </c>
      <c r="P1951">
        <v>0</v>
      </c>
      <c r="Q1951" t="s">
        <v>1472</v>
      </c>
      <c r="R1951">
        <v>3</v>
      </c>
      <c r="S1951" t="s">
        <v>149</v>
      </c>
      <c r="T1951">
        <v>5</v>
      </c>
      <c r="U1951" t="s">
        <v>149</v>
      </c>
      <c r="V1951">
        <v>0</v>
      </c>
      <c r="W1951" t="s">
        <v>1472</v>
      </c>
      <c r="X19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2" spans="1:24">
      <c r="A1952" s="1" t="s">
        <v>2006</v>
      </c>
      <c r="B1952" t="s">
        <v>6</v>
      </c>
      <c r="C1952">
        <v>43.1</v>
      </c>
      <c r="D1952">
        <v>68</v>
      </c>
      <c r="E1952">
        <v>29.4</v>
      </c>
      <c r="F1952">
        <v>53</v>
      </c>
      <c r="G1952" t="s">
        <v>46</v>
      </c>
      <c r="H1952" t="s">
        <v>47</v>
      </c>
      <c r="I1952">
        <v>0.42</v>
      </c>
      <c r="J1952">
        <v>25.8</v>
      </c>
      <c r="K1952">
        <v>69</v>
      </c>
      <c r="L1952">
        <v>0</v>
      </c>
      <c r="M1952">
        <v>523</v>
      </c>
      <c r="N1952">
        <v>0</v>
      </c>
      <c r="O1952" t="s">
        <v>149</v>
      </c>
      <c r="P1952">
        <v>0</v>
      </c>
      <c r="Q1952" t="s">
        <v>1472</v>
      </c>
      <c r="R1952">
        <v>3</v>
      </c>
      <c r="S1952" t="s">
        <v>149</v>
      </c>
      <c r="T1952">
        <v>6</v>
      </c>
      <c r="U1952" t="s">
        <v>149</v>
      </c>
      <c r="V1952">
        <v>0</v>
      </c>
      <c r="W1952" t="s">
        <v>1472</v>
      </c>
      <c r="X19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3" spans="1:24">
      <c r="A1953" s="1" t="s">
        <v>2007</v>
      </c>
      <c r="B1953" t="s">
        <v>2</v>
      </c>
      <c r="C1953">
        <v>33.700000000000003</v>
      </c>
      <c r="D1953">
        <v>63.7</v>
      </c>
      <c r="E1953">
        <v>37.700000000000003</v>
      </c>
      <c r="F1953">
        <v>62</v>
      </c>
      <c r="G1953" t="s">
        <v>50</v>
      </c>
      <c r="H1953" t="s">
        <v>51</v>
      </c>
      <c r="I1953">
        <v>6.81</v>
      </c>
      <c r="J1953">
        <v>27.2</v>
      </c>
      <c r="K1953">
        <v>74</v>
      </c>
      <c r="L1953">
        <v>0</v>
      </c>
      <c r="M1953">
        <v>589</v>
      </c>
      <c r="N1953">
        <v>1</v>
      </c>
      <c r="O1953" t="s">
        <v>149</v>
      </c>
      <c r="P1953">
        <v>0</v>
      </c>
      <c r="Q1953" t="s">
        <v>1472</v>
      </c>
      <c r="R1953">
        <v>3</v>
      </c>
      <c r="S1953" t="s">
        <v>149</v>
      </c>
      <c r="T1953">
        <v>7</v>
      </c>
      <c r="U1953" t="s">
        <v>149</v>
      </c>
      <c r="V1953">
        <v>0</v>
      </c>
      <c r="W1953" t="s">
        <v>1472</v>
      </c>
      <c r="X195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4" spans="1:24">
      <c r="A1954" s="1" t="s">
        <v>2008</v>
      </c>
      <c r="B1954" t="s">
        <v>5</v>
      </c>
      <c r="C1954">
        <v>43.6</v>
      </c>
      <c r="D1954">
        <v>88.1</v>
      </c>
      <c r="E1954">
        <v>57</v>
      </c>
      <c r="F1954">
        <v>75</v>
      </c>
      <c r="G1954" t="s">
        <v>38</v>
      </c>
      <c r="H1954" t="s">
        <v>39</v>
      </c>
      <c r="I1954">
        <v>1.38</v>
      </c>
      <c r="J1954">
        <v>29.8</v>
      </c>
      <c r="K1954">
        <v>66.2</v>
      </c>
      <c r="L1954">
        <v>0</v>
      </c>
      <c r="M1954">
        <v>563</v>
      </c>
      <c r="N1954">
        <v>1</v>
      </c>
      <c r="O1954" t="s">
        <v>149</v>
      </c>
      <c r="P1954">
        <v>0</v>
      </c>
      <c r="Q1954" t="s">
        <v>1472</v>
      </c>
      <c r="R1954">
        <v>3</v>
      </c>
      <c r="S1954" t="s">
        <v>149</v>
      </c>
      <c r="T1954">
        <v>8</v>
      </c>
      <c r="U1954" t="s">
        <v>149</v>
      </c>
      <c r="V1954">
        <v>0</v>
      </c>
      <c r="W1954" t="s">
        <v>1472</v>
      </c>
      <c r="X19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55" spans="1:24">
      <c r="A1955" s="1" t="s">
        <v>2009</v>
      </c>
      <c r="B1955" t="s">
        <v>6</v>
      </c>
      <c r="C1955">
        <v>31.7</v>
      </c>
      <c r="D1955">
        <v>53.9</v>
      </c>
      <c r="E1955">
        <v>43.9</v>
      </c>
      <c r="F1955">
        <v>49</v>
      </c>
      <c r="G1955" t="s">
        <v>46</v>
      </c>
      <c r="H1955" t="s">
        <v>47</v>
      </c>
      <c r="I1955">
        <v>0.38</v>
      </c>
      <c r="J1955">
        <v>31.3</v>
      </c>
      <c r="K1955">
        <v>62.6</v>
      </c>
      <c r="L1955">
        <v>0</v>
      </c>
      <c r="M1955">
        <v>674</v>
      </c>
      <c r="N1955">
        <v>1</v>
      </c>
      <c r="O1955" t="s">
        <v>149</v>
      </c>
      <c r="P1955">
        <v>0</v>
      </c>
      <c r="Q1955" t="s">
        <v>1472</v>
      </c>
      <c r="R1955">
        <v>3</v>
      </c>
      <c r="S1955" t="s">
        <v>149</v>
      </c>
      <c r="T1955">
        <v>9</v>
      </c>
      <c r="U1955" t="s">
        <v>149</v>
      </c>
      <c r="V1955">
        <v>0</v>
      </c>
      <c r="W1955" t="s">
        <v>1472</v>
      </c>
      <c r="X195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56" spans="1:24">
      <c r="A1956" s="1" t="s">
        <v>2010</v>
      </c>
      <c r="B1956" t="s">
        <v>6</v>
      </c>
      <c r="C1956">
        <v>33.1</v>
      </c>
      <c r="D1956">
        <v>47.3</v>
      </c>
      <c r="E1956">
        <v>44</v>
      </c>
      <c r="F1956">
        <v>44</v>
      </c>
      <c r="G1956" t="s">
        <v>46</v>
      </c>
      <c r="H1956" t="s">
        <v>47</v>
      </c>
      <c r="I1956">
        <v>2.2599999999999998</v>
      </c>
      <c r="J1956">
        <v>29.8</v>
      </c>
      <c r="K1956">
        <v>65.8</v>
      </c>
      <c r="L1956">
        <v>0</v>
      </c>
      <c r="M1956">
        <v>747</v>
      </c>
      <c r="N1956">
        <v>1</v>
      </c>
      <c r="O1956" t="s">
        <v>149</v>
      </c>
      <c r="P1956">
        <v>0</v>
      </c>
      <c r="Q1956" t="s">
        <v>1472</v>
      </c>
      <c r="R1956">
        <v>3</v>
      </c>
      <c r="S1956" t="s">
        <v>149</v>
      </c>
      <c r="T1956">
        <v>10</v>
      </c>
      <c r="U1956" t="s">
        <v>149</v>
      </c>
      <c r="V1956">
        <v>0</v>
      </c>
      <c r="W1956" t="s">
        <v>1472</v>
      </c>
      <c r="X195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57" spans="1:24">
      <c r="A1957" s="1" t="s">
        <v>2011</v>
      </c>
      <c r="B1957" t="s">
        <v>6</v>
      </c>
      <c r="C1957">
        <v>19.899999999999999</v>
      </c>
      <c r="D1957">
        <v>59.7</v>
      </c>
      <c r="E1957">
        <v>23.7</v>
      </c>
      <c r="F1957">
        <v>32</v>
      </c>
      <c r="G1957" t="s">
        <v>46</v>
      </c>
      <c r="H1957" t="s">
        <v>47</v>
      </c>
      <c r="I1957">
        <v>3.77</v>
      </c>
      <c r="J1957">
        <v>31.7</v>
      </c>
      <c r="K1957">
        <v>71.900000000000006</v>
      </c>
      <c r="L1957">
        <v>0</v>
      </c>
      <c r="M1957">
        <v>445</v>
      </c>
      <c r="N1957">
        <v>0</v>
      </c>
      <c r="O1957" t="s">
        <v>149</v>
      </c>
      <c r="P1957">
        <v>0</v>
      </c>
      <c r="Q1957" t="s">
        <v>1472</v>
      </c>
      <c r="R1957">
        <v>3</v>
      </c>
      <c r="S1957" t="s">
        <v>149</v>
      </c>
      <c r="T1957">
        <v>11</v>
      </c>
      <c r="U1957" t="s">
        <v>149</v>
      </c>
      <c r="V1957">
        <v>0</v>
      </c>
      <c r="W1957" t="s">
        <v>1472</v>
      </c>
      <c r="X19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58" spans="1:24">
      <c r="A1958" s="1" t="s">
        <v>2012</v>
      </c>
      <c r="B1958" t="s">
        <v>4</v>
      </c>
      <c r="C1958">
        <v>31.6</v>
      </c>
      <c r="D1958">
        <v>65.2</v>
      </c>
      <c r="E1958">
        <v>46.6</v>
      </c>
      <c r="F1958">
        <v>50</v>
      </c>
      <c r="G1958" t="s">
        <v>57</v>
      </c>
      <c r="H1958" t="s">
        <v>58</v>
      </c>
      <c r="I1958">
        <v>2.99</v>
      </c>
      <c r="J1958">
        <v>31.8</v>
      </c>
      <c r="K1958">
        <v>59.3</v>
      </c>
      <c r="L1958">
        <v>0</v>
      </c>
      <c r="M1958">
        <v>467</v>
      </c>
      <c r="N1958">
        <v>0</v>
      </c>
      <c r="O1958" t="s">
        <v>149</v>
      </c>
      <c r="P1958">
        <v>0</v>
      </c>
      <c r="Q1958" t="s">
        <v>1472</v>
      </c>
      <c r="R1958">
        <v>3</v>
      </c>
      <c r="S1958" t="s">
        <v>149</v>
      </c>
      <c r="T1958">
        <v>12</v>
      </c>
      <c r="U1958" t="s">
        <v>149</v>
      </c>
      <c r="V1958">
        <v>0</v>
      </c>
      <c r="W1958" t="s">
        <v>1472</v>
      </c>
      <c r="X19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59" spans="1:24">
      <c r="A1959" s="1" t="s">
        <v>2013</v>
      </c>
      <c r="B1959" t="s">
        <v>2</v>
      </c>
      <c r="C1959">
        <v>50.8</v>
      </c>
      <c r="D1959">
        <v>90.5</v>
      </c>
      <c r="E1959">
        <v>27</v>
      </c>
      <c r="F1959">
        <v>62</v>
      </c>
      <c r="G1959" t="s">
        <v>50</v>
      </c>
      <c r="H1959" t="s">
        <v>51</v>
      </c>
      <c r="I1959">
        <v>2.95</v>
      </c>
      <c r="J1959">
        <v>27.8</v>
      </c>
      <c r="K1959">
        <v>66.400000000000006</v>
      </c>
      <c r="L1959">
        <v>0</v>
      </c>
      <c r="M1959">
        <v>324</v>
      </c>
      <c r="N1959">
        <v>0</v>
      </c>
      <c r="O1959" t="s">
        <v>149</v>
      </c>
      <c r="P1959">
        <v>0</v>
      </c>
      <c r="Q1959" t="s">
        <v>1472</v>
      </c>
      <c r="R1959">
        <v>3</v>
      </c>
      <c r="S1959" t="s">
        <v>149</v>
      </c>
      <c r="T1959">
        <v>13</v>
      </c>
      <c r="U1959" t="s">
        <v>149</v>
      </c>
      <c r="V1959">
        <v>0</v>
      </c>
      <c r="W1959" t="s">
        <v>1472</v>
      </c>
      <c r="X19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0" spans="1:24">
      <c r="A1960" s="1" t="s">
        <v>2014</v>
      </c>
      <c r="B1960" t="s">
        <v>5</v>
      </c>
      <c r="C1960">
        <v>51.9</v>
      </c>
      <c r="D1960">
        <v>105.9</v>
      </c>
      <c r="E1960">
        <v>26.7</v>
      </c>
      <c r="F1960">
        <v>61</v>
      </c>
      <c r="G1960" t="s">
        <v>38</v>
      </c>
      <c r="H1960" t="s">
        <v>39</v>
      </c>
      <c r="I1960">
        <v>2.8</v>
      </c>
      <c r="J1960">
        <v>30.9</v>
      </c>
      <c r="K1960">
        <v>65.3</v>
      </c>
      <c r="L1960">
        <v>0</v>
      </c>
      <c r="M1960">
        <v>379</v>
      </c>
      <c r="N1960">
        <v>0</v>
      </c>
      <c r="O1960" t="s">
        <v>149</v>
      </c>
      <c r="P1960">
        <v>0</v>
      </c>
      <c r="Q1960" t="s">
        <v>1472</v>
      </c>
      <c r="R1960">
        <v>3</v>
      </c>
      <c r="S1960" t="s">
        <v>149</v>
      </c>
      <c r="T1960">
        <v>14</v>
      </c>
      <c r="U1960" t="s">
        <v>149</v>
      </c>
      <c r="V1960">
        <v>0</v>
      </c>
      <c r="W1960" t="s">
        <v>1472</v>
      </c>
      <c r="X19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1" spans="1:24">
      <c r="A1961" s="1" t="s">
        <v>2015</v>
      </c>
      <c r="B1961" t="s">
        <v>4</v>
      </c>
      <c r="C1961">
        <v>28.5</v>
      </c>
      <c r="D1961">
        <v>61.4</v>
      </c>
      <c r="E1961">
        <v>20.8</v>
      </c>
      <c r="F1961">
        <v>47</v>
      </c>
      <c r="G1961" t="s">
        <v>57</v>
      </c>
      <c r="H1961" t="s">
        <v>58</v>
      </c>
      <c r="I1961">
        <v>2.11</v>
      </c>
      <c r="J1961">
        <v>30.3</v>
      </c>
      <c r="K1961">
        <v>72.599999999999994</v>
      </c>
      <c r="L1961">
        <v>0</v>
      </c>
      <c r="M1961">
        <v>266</v>
      </c>
      <c r="N1961">
        <v>0</v>
      </c>
      <c r="O1961" t="s">
        <v>149</v>
      </c>
      <c r="P1961">
        <v>0</v>
      </c>
      <c r="Q1961" t="s">
        <v>1472</v>
      </c>
      <c r="R1961">
        <v>3</v>
      </c>
      <c r="S1961" t="s">
        <v>149</v>
      </c>
      <c r="T1961">
        <v>15</v>
      </c>
      <c r="U1961" t="s">
        <v>149</v>
      </c>
      <c r="V1961">
        <v>0</v>
      </c>
      <c r="W1961" t="s">
        <v>1472</v>
      </c>
      <c r="X196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62" spans="1:24">
      <c r="A1962" s="1" t="s">
        <v>2016</v>
      </c>
      <c r="B1962" t="s">
        <v>4</v>
      </c>
      <c r="C1962">
        <v>38.6</v>
      </c>
      <c r="D1962">
        <v>67.2</v>
      </c>
      <c r="E1962">
        <v>43</v>
      </c>
      <c r="F1962">
        <v>58</v>
      </c>
      <c r="G1962" t="s">
        <v>57</v>
      </c>
      <c r="H1962" t="s">
        <v>58</v>
      </c>
      <c r="I1962">
        <v>0.42</v>
      </c>
      <c r="J1962">
        <v>29.2</v>
      </c>
      <c r="K1962">
        <v>65.7</v>
      </c>
      <c r="L1962">
        <v>0</v>
      </c>
      <c r="M1962">
        <v>660</v>
      </c>
      <c r="N1962">
        <v>1</v>
      </c>
      <c r="O1962" t="s">
        <v>149</v>
      </c>
      <c r="P1962">
        <v>0</v>
      </c>
      <c r="Q1962" t="s">
        <v>1472</v>
      </c>
      <c r="R1962">
        <v>3</v>
      </c>
      <c r="S1962" t="s">
        <v>149</v>
      </c>
      <c r="T1962">
        <v>16</v>
      </c>
      <c r="U1962" t="s">
        <v>149</v>
      </c>
      <c r="V1962">
        <v>0</v>
      </c>
      <c r="W1962" t="s">
        <v>1472</v>
      </c>
      <c r="X196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3" spans="1:24">
      <c r="A1963" s="1" t="s">
        <v>2017</v>
      </c>
      <c r="B1963" t="s">
        <v>3</v>
      </c>
      <c r="C1963">
        <v>49.8</v>
      </c>
      <c r="D1963">
        <v>73.5</v>
      </c>
      <c r="E1963">
        <v>58.1</v>
      </c>
      <c r="F1963">
        <v>72</v>
      </c>
      <c r="G1963" t="s">
        <v>43</v>
      </c>
      <c r="H1963" t="s">
        <v>44</v>
      </c>
      <c r="I1963">
        <v>1.61</v>
      </c>
      <c r="J1963">
        <v>30.8</v>
      </c>
      <c r="K1963">
        <v>79.8</v>
      </c>
      <c r="L1963">
        <v>0</v>
      </c>
      <c r="M1963">
        <v>518</v>
      </c>
      <c r="N1963">
        <v>1</v>
      </c>
      <c r="O1963" t="s">
        <v>149</v>
      </c>
      <c r="P1963">
        <v>0</v>
      </c>
      <c r="Q1963" t="s">
        <v>1472</v>
      </c>
      <c r="R1963">
        <v>3</v>
      </c>
      <c r="S1963" t="s">
        <v>149</v>
      </c>
      <c r="T1963">
        <v>17</v>
      </c>
      <c r="U1963" t="s">
        <v>149</v>
      </c>
      <c r="V1963">
        <v>0</v>
      </c>
      <c r="W1963" t="s">
        <v>1472</v>
      </c>
      <c r="X19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4" spans="1:24">
      <c r="A1964" s="1" t="s">
        <v>2018</v>
      </c>
      <c r="B1964" t="s">
        <v>4</v>
      </c>
      <c r="C1964">
        <v>47.8</v>
      </c>
      <c r="D1964">
        <v>76.2</v>
      </c>
      <c r="E1964">
        <v>42.5</v>
      </c>
      <c r="F1964">
        <v>59</v>
      </c>
      <c r="G1964" t="s">
        <v>57</v>
      </c>
      <c r="H1964" t="s">
        <v>58</v>
      </c>
      <c r="I1964">
        <v>1.43</v>
      </c>
      <c r="J1964">
        <v>24.8</v>
      </c>
      <c r="K1964">
        <v>68.3</v>
      </c>
      <c r="L1964">
        <v>0</v>
      </c>
      <c r="M1964">
        <v>763</v>
      </c>
      <c r="N1964">
        <v>1</v>
      </c>
      <c r="O1964" t="s">
        <v>149</v>
      </c>
      <c r="P1964">
        <v>0</v>
      </c>
      <c r="Q1964" t="s">
        <v>1472</v>
      </c>
      <c r="R1964">
        <v>3</v>
      </c>
      <c r="S1964" t="s">
        <v>149</v>
      </c>
      <c r="T1964">
        <v>18</v>
      </c>
      <c r="U1964" t="s">
        <v>149</v>
      </c>
      <c r="V1964">
        <v>0</v>
      </c>
      <c r="W1964" t="s">
        <v>1472</v>
      </c>
      <c r="X196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5" spans="1:24">
      <c r="A1965" s="1" t="s">
        <v>2019</v>
      </c>
      <c r="B1965" t="s">
        <v>2</v>
      </c>
      <c r="C1965">
        <v>49.2</v>
      </c>
      <c r="D1965">
        <v>98.7</v>
      </c>
      <c r="E1965">
        <v>51.7</v>
      </c>
      <c r="F1965">
        <v>71</v>
      </c>
      <c r="G1965" t="s">
        <v>50</v>
      </c>
      <c r="H1965" t="s">
        <v>51</v>
      </c>
      <c r="I1965">
        <v>4.79</v>
      </c>
      <c r="J1965">
        <v>24.2</v>
      </c>
      <c r="K1965">
        <v>68</v>
      </c>
      <c r="L1965">
        <v>0</v>
      </c>
      <c r="M1965">
        <v>778</v>
      </c>
      <c r="N1965">
        <v>1</v>
      </c>
      <c r="O1965" t="s">
        <v>149</v>
      </c>
      <c r="P1965">
        <v>0</v>
      </c>
      <c r="Q1965" t="s">
        <v>1472</v>
      </c>
      <c r="R1965">
        <v>3</v>
      </c>
      <c r="S1965" t="s">
        <v>149</v>
      </c>
      <c r="T1965">
        <v>19</v>
      </c>
      <c r="U1965" t="s">
        <v>149</v>
      </c>
      <c r="V1965">
        <v>0</v>
      </c>
      <c r="W1965" t="s">
        <v>1472</v>
      </c>
      <c r="X196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6" spans="1:24">
      <c r="A1966" s="1" t="s">
        <v>2020</v>
      </c>
      <c r="B1966" t="s">
        <v>5</v>
      </c>
      <c r="C1966">
        <v>40.6</v>
      </c>
      <c r="D1966">
        <v>79.2</v>
      </c>
      <c r="E1966">
        <v>28.4</v>
      </c>
      <c r="F1966">
        <v>44</v>
      </c>
      <c r="G1966" t="s">
        <v>38</v>
      </c>
      <c r="H1966" t="s">
        <v>39</v>
      </c>
      <c r="I1966">
        <v>4.0599999999999996</v>
      </c>
      <c r="J1966">
        <v>19.8</v>
      </c>
      <c r="K1966">
        <v>71.7</v>
      </c>
      <c r="L1966">
        <v>0</v>
      </c>
      <c r="M1966">
        <v>429</v>
      </c>
      <c r="N1966">
        <v>0</v>
      </c>
      <c r="O1966" t="s">
        <v>149</v>
      </c>
      <c r="P1966">
        <v>0</v>
      </c>
      <c r="Q1966" t="s">
        <v>1472</v>
      </c>
      <c r="R1966">
        <v>3</v>
      </c>
      <c r="S1966" t="s">
        <v>149</v>
      </c>
      <c r="T1966">
        <v>20</v>
      </c>
      <c r="U1966" t="s">
        <v>149</v>
      </c>
      <c r="V1966">
        <v>0</v>
      </c>
      <c r="W1966" t="s">
        <v>1472</v>
      </c>
      <c r="X196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67" spans="1:24">
      <c r="A1967" s="1" t="s">
        <v>2021</v>
      </c>
      <c r="B1967" t="s">
        <v>2</v>
      </c>
      <c r="C1967">
        <v>42.4</v>
      </c>
      <c r="D1967">
        <v>71.5</v>
      </c>
      <c r="E1967">
        <v>38.9</v>
      </c>
      <c r="F1967">
        <v>67</v>
      </c>
      <c r="G1967" t="s">
        <v>50</v>
      </c>
      <c r="H1967" t="s">
        <v>51</v>
      </c>
      <c r="I1967">
        <v>1.28</v>
      </c>
      <c r="J1967">
        <v>22.6</v>
      </c>
      <c r="K1967">
        <v>60.5</v>
      </c>
      <c r="L1967">
        <v>0</v>
      </c>
      <c r="M1967">
        <v>314</v>
      </c>
      <c r="N1967">
        <v>0</v>
      </c>
      <c r="O1967" t="s">
        <v>149</v>
      </c>
      <c r="P1967">
        <v>0</v>
      </c>
      <c r="Q1967" t="s">
        <v>1472</v>
      </c>
      <c r="R1967">
        <v>3</v>
      </c>
      <c r="S1967" t="s">
        <v>149</v>
      </c>
      <c r="T1967">
        <v>21</v>
      </c>
      <c r="U1967" t="s">
        <v>149</v>
      </c>
      <c r="V1967">
        <v>0</v>
      </c>
      <c r="W1967" t="s">
        <v>1472</v>
      </c>
      <c r="X196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8" spans="1:24">
      <c r="A1968" s="1" t="s">
        <v>2022</v>
      </c>
      <c r="B1968" t="s">
        <v>5</v>
      </c>
      <c r="C1968">
        <v>50.2</v>
      </c>
      <c r="D1968">
        <v>107</v>
      </c>
      <c r="E1968">
        <v>40.799999999999997</v>
      </c>
      <c r="F1968">
        <v>66</v>
      </c>
      <c r="G1968" t="s">
        <v>38</v>
      </c>
      <c r="H1968" t="s">
        <v>39</v>
      </c>
      <c r="I1968">
        <v>3.36</v>
      </c>
      <c r="J1968">
        <v>22</v>
      </c>
      <c r="K1968">
        <v>63.2</v>
      </c>
      <c r="L1968">
        <v>0</v>
      </c>
      <c r="M1968">
        <v>446</v>
      </c>
      <c r="N1968">
        <v>0</v>
      </c>
      <c r="O1968" t="s">
        <v>149</v>
      </c>
      <c r="P1968">
        <v>0</v>
      </c>
      <c r="Q1968" t="s">
        <v>1472</v>
      </c>
      <c r="R1968">
        <v>3</v>
      </c>
      <c r="S1968" t="s">
        <v>149</v>
      </c>
      <c r="T1968">
        <v>22</v>
      </c>
      <c r="U1968" t="s">
        <v>149</v>
      </c>
      <c r="V1968">
        <v>0</v>
      </c>
      <c r="W1968" t="s">
        <v>1472</v>
      </c>
      <c r="X196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69" spans="1:24">
      <c r="A1969" s="1" t="s">
        <v>2023</v>
      </c>
      <c r="B1969" t="s">
        <v>5</v>
      </c>
      <c r="C1969">
        <v>53.2</v>
      </c>
      <c r="D1969">
        <v>88.6</v>
      </c>
      <c r="E1969">
        <v>45</v>
      </c>
      <c r="F1969">
        <v>65</v>
      </c>
      <c r="G1969" t="s">
        <v>38</v>
      </c>
      <c r="H1969" t="s">
        <v>39</v>
      </c>
      <c r="I1969">
        <v>1.8</v>
      </c>
      <c r="J1969">
        <v>21.3</v>
      </c>
      <c r="K1969">
        <v>67.8</v>
      </c>
      <c r="L1969">
        <v>0</v>
      </c>
      <c r="M1969">
        <v>550</v>
      </c>
      <c r="N1969">
        <v>0</v>
      </c>
      <c r="O1969" t="s">
        <v>149</v>
      </c>
      <c r="P1969">
        <v>0</v>
      </c>
      <c r="Q1969" t="s">
        <v>1472</v>
      </c>
      <c r="R1969">
        <v>3</v>
      </c>
      <c r="S1969" t="s">
        <v>149</v>
      </c>
      <c r="T1969">
        <v>23</v>
      </c>
      <c r="U1969" t="s">
        <v>149</v>
      </c>
      <c r="V1969">
        <v>0</v>
      </c>
      <c r="W1969" t="s">
        <v>1472</v>
      </c>
      <c r="X196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0" spans="1:24">
      <c r="A1970" s="1" t="s">
        <v>2024</v>
      </c>
      <c r="B1970" t="s">
        <v>4</v>
      </c>
      <c r="C1970">
        <v>32.700000000000003</v>
      </c>
      <c r="D1970">
        <v>70.599999999999994</v>
      </c>
      <c r="E1970">
        <v>48.2</v>
      </c>
      <c r="F1970">
        <v>64</v>
      </c>
      <c r="G1970" t="s">
        <v>57</v>
      </c>
      <c r="H1970" t="s">
        <v>58</v>
      </c>
      <c r="I1970">
        <v>0.34</v>
      </c>
      <c r="J1970">
        <v>24</v>
      </c>
      <c r="K1970">
        <v>79.2</v>
      </c>
      <c r="L1970">
        <v>0</v>
      </c>
      <c r="M1970">
        <v>453</v>
      </c>
      <c r="N1970">
        <v>0</v>
      </c>
      <c r="O1970" t="s">
        <v>174</v>
      </c>
      <c r="P1970">
        <v>0</v>
      </c>
      <c r="Q1970" t="s">
        <v>1472</v>
      </c>
      <c r="R1970">
        <v>3</v>
      </c>
      <c r="S1970" t="s">
        <v>174</v>
      </c>
      <c r="T1970">
        <v>0</v>
      </c>
      <c r="U1970" t="s">
        <v>174</v>
      </c>
      <c r="V1970">
        <v>0</v>
      </c>
      <c r="W1970" t="s">
        <v>1472</v>
      </c>
      <c r="X19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1" spans="1:24">
      <c r="A1971" s="1" t="s">
        <v>2025</v>
      </c>
      <c r="B1971" t="s">
        <v>4</v>
      </c>
      <c r="C1971">
        <v>44.3</v>
      </c>
      <c r="D1971">
        <v>79.3</v>
      </c>
      <c r="E1971">
        <v>43.3</v>
      </c>
      <c r="F1971">
        <v>66</v>
      </c>
      <c r="G1971" t="s">
        <v>57</v>
      </c>
      <c r="H1971" t="s">
        <v>58</v>
      </c>
      <c r="I1971">
        <v>0.12</v>
      </c>
      <c r="J1971">
        <v>23.7</v>
      </c>
      <c r="K1971">
        <v>70</v>
      </c>
      <c r="L1971">
        <v>0</v>
      </c>
      <c r="M1971">
        <v>502</v>
      </c>
      <c r="N1971">
        <v>0</v>
      </c>
      <c r="O1971" t="s">
        <v>174</v>
      </c>
      <c r="P1971">
        <v>0</v>
      </c>
      <c r="Q1971" t="s">
        <v>1472</v>
      </c>
      <c r="R1971">
        <v>3</v>
      </c>
      <c r="S1971" t="s">
        <v>174</v>
      </c>
      <c r="T1971">
        <v>1</v>
      </c>
      <c r="U1971" t="s">
        <v>174</v>
      </c>
      <c r="V1971">
        <v>0</v>
      </c>
      <c r="W1971" t="s">
        <v>1472</v>
      </c>
      <c r="X197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2" spans="1:24">
      <c r="A1972" s="1" t="s">
        <v>2026</v>
      </c>
      <c r="B1972" t="s">
        <v>3</v>
      </c>
      <c r="C1972">
        <v>54.5</v>
      </c>
      <c r="D1972">
        <v>115.7</v>
      </c>
      <c r="E1972">
        <v>34</v>
      </c>
      <c r="F1972">
        <v>75</v>
      </c>
      <c r="G1972" t="s">
        <v>43</v>
      </c>
      <c r="H1972" t="s">
        <v>44</v>
      </c>
      <c r="I1972">
        <v>3.07</v>
      </c>
      <c r="J1972">
        <v>22.8</v>
      </c>
      <c r="K1972">
        <v>67.099999999999994</v>
      </c>
      <c r="L1972">
        <v>0</v>
      </c>
      <c r="M1972">
        <v>386</v>
      </c>
      <c r="N1972">
        <v>0</v>
      </c>
      <c r="O1972" t="s">
        <v>174</v>
      </c>
      <c r="P1972">
        <v>0</v>
      </c>
      <c r="Q1972" t="s">
        <v>1472</v>
      </c>
      <c r="R1972">
        <v>3</v>
      </c>
      <c r="S1972" t="s">
        <v>174</v>
      </c>
      <c r="T1972">
        <v>2</v>
      </c>
      <c r="U1972" t="s">
        <v>174</v>
      </c>
      <c r="V1972">
        <v>0</v>
      </c>
      <c r="W1972" t="s">
        <v>1472</v>
      </c>
      <c r="X197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3" spans="1:24">
      <c r="A1973" s="1" t="s">
        <v>2027</v>
      </c>
      <c r="B1973" t="s">
        <v>6</v>
      </c>
      <c r="C1973">
        <v>18.7</v>
      </c>
      <c r="D1973">
        <v>46</v>
      </c>
      <c r="E1973">
        <v>21.2</v>
      </c>
      <c r="F1973">
        <v>33</v>
      </c>
      <c r="G1973" t="s">
        <v>46</v>
      </c>
      <c r="H1973" t="s">
        <v>47</v>
      </c>
      <c r="I1973">
        <v>0.73</v>
      </c>
      <c r="J1973">
        <v>22.8</v>
      </c>
      <c r="K1973">
        <v>80.8</v>
      </c>
      <c r="L1973">
        <v>0</v>
      </c>
      <c r="M1973">
        <v>359</v>
      </c>
      <c r="N1973">
        <v>0</v>
      </c>
      <c r="O1973" t="s">
        <v>174</v>
      </c>
      <c r="P1973">
        <v>0</v>
      </c>
      <c r="Q1973" t="s">
        <v>1472</v>
      </c>
      <c r="R1973">
        <v>3</v>
      </c>
      <c r="S1973" t="s">
        <v>174</v>
      </c>
      <c r="T1973">
        <v>3</v>
      </c>
      <c r="U1973" t="s">
        <v>174</v>
      </c>
      <c r="V1973">
        <v>0</v>
      </c>
      <c r="W1973" t="s">
        <v>1472</v>
      </c>
      <c r="X197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74" spans="1:24">
      <c r="A1974" s="1" t="s">
        <v>2028</v>
      </c>
      <c r="B1974" t="s">
        <v>5</v>
      </c>
      <c r="C1974">
        <v>50.2</v>
      </c>
      <c r="D1974">
        <v>86.3</v>
      </c>
      <c r="E1974">
        <v>61.2</v>
      </c>
      <c r="F1974">
        <v>81</v>
      </c>
      <c r="G1974" t="s">
        <v>38</v>
      </c>
      <c r="H1974" t="s">
        <v>39</v>
      </c>
      <c r="I1974">
        <v>0.72</v>
      </c>
      <c r="J1974">
        <v>26.3</v>
      </c>
      <c r="K1974">
        <v>80.900000000000006</v>
      </c>
      <c r="L1974">
        <v>0</v>
      </c>
      <c r="M1974">
        <v>415</v>
      </c>
      <c r="N1974">
        <v>0</v>
      </c>
      <c r="O1974" t="s">
        <v>174</v>
      </c>
      <c r="P1974">
        <v>0</v>
      </c>
      <c r="Q1974" t="s">
        <v>1472</v>
      </c>
      <c r="R1974">
        <v>3</v>
      </c>
      <c r="S1974" t="s">
        <v>174</v>
      </c>
      <c r="T1974">
        <v>4</v>
      </c>
      <c r="U1974" t="s">
        <v>174</v>
      </c>
      <c r="V1974">
        <v>0</v>
      </c>
      <c r="W1974" t="s">
        <v>1472</v>
      </c>
      <c r="X19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5" spans="1:24">
      <c r="A1975" s="1" t="s">
        <v>2029</v>
      </c>
      <c r="B1975" t="s">
        <v>3</v>
      </c>
      <c r="C1975">
        <v>57.5</v>
      </c>
      <c r="D1975">
        <v>95</v>
      </c>
      <c r="E1975">
        <v>53</v>
      </c>
      <c r="F1975">
        <v>80</v>
      </c>
      <c r="G1975" t="s">
        <v>43</v>
      </c>
      <c r="H1975" t="s">
        <v>44</v>
      </c>
      <c r="I1975">
        <v>1.03</v>
      </c>
      <c r="J1975">
        <v>25.7</v>
      </c>
      <c r="K1975">
        <v>79</v>
      </c>
      <c r="L1975">
        <v>0</v>
      </c>
      <c r="M1975">
        <v>285</v>
      </c>
      <c r="N1975">
        <v>0</v>
      </c>
      <c r="O1975" t="s">
        <v>174</v>
      </c>
      <c r="P1975">
        <v>0</v>
      </c>
      <c r="Q1975" t="s">
        <v>1472</v>
      </c>
      <c r="R1975">
        <v>3</v>
      </c>
      <c r="S1975" t="s">
        <v>174</v>
      </c>
      <c r="T1975">
        <v>5</v>
      </c>
      <c r="U1975" t="s">
        <v>174</v>
      </c>
      <c r="V1975">
        <v>0</v>
      </c>
      <c r="W1975" t="s">
        <v>1472</v>
      </c>
      <c r="X19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6" spans="1:24">
      <c r="A1976" s="1" t="s">
        <v>2030</v>
      </c>
      <c r="B1976" t="s">
        <v>2</v>
      </c>
      <c r="C1976">
        <v>51.7</v>
      </c>
      <c r="D1976">
        <v>88</v>
      </c>
      <c r="E1976">
        <v>47.6</v>
      </c>
      <c r="F1976">
        <v>64</v>
      </c>
      <c r="G1976" t="s">
        <v>50</v>
      </c>
      <c r="H1976" t="s">
        <v>51</v>
      </c>
      <c r="I1976">
        <v>3.12</v>
      </c>
      <c r="J1976">
        <v>25.5</v>
      </c>
      <c r="K1976">
        <v>62.2</v>
      </c>
      <c r="L1976">
        <v>0.45</v>
      </c>
      <c r="M1976">
        <v>578</v>
      </c>
      <c r="N1976">
        <v>0</v>
      </c>
      <c r="O1976" t="s">
        <v>174</v>
      </c>
      <c r="P1976">
        <v>0</v>
      </c>
      <c r="Q1976" t="s">
        <v>1472</v>
      </c>
      <c r="R1976">
        <v>3</v>
      </c>
      <c r="S1976" t="s">
        <v>174</v>
      </c>
      <c r="T1976">
        <v>6</v>
      </c>
      <c r="U1976" t="s">
        <v>174</v>
      </c>
      <c r="V1976">
        <v>0</v>
      </c>
      <c r="W1976" t="s">
        <v>1472</v>
      </c>
      <c r="X19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7" spans="1:24">
      <c r="A1977" s="1" t="s">
        <v>2031</v>
      </c>
      <c r="B1977" t="s">
        <v>2</v>
      </c>
      <c r="C1977">
        <v>47.8</v>
      </c>
      <c r="D1977">
        <v>73.400000000000006</v>
      </c>
      <c r="E1977">
        <v>31.6</v>
      </c>
      <c r="F1977">
        <v>63</v>
      </c>
      <c r="G1977" t="s">
        <v>50</v>
      </c>
      <c r="H1977" t="s">
        <v>51</v>
      </c>
      <c r="I1977">
        <v>4.09</v>
      </c>
      <c r="J1977">
        <v>25.2</v>
      </c>
      <c r="K1977">
        <v>65.3</v>
      </c>
      <c r="L1977">
        <v>0</v>
      </c>
      <c r="M1977">
        <v>679</v>
      </c>
      <c r="N1977">
        <v>1</v>
      </c>
      <c r="O1977" t="s">
        <v>174</v>
      </c>
      <c r="P1977">
        <v>0</v>
      </c>
      <c r="Q1977" t="s">
        <v>1472</v>
      </c>
      <c r="R1977">
        <v>3</v>
      </c>
      <c r="S1977" t="s">
        <v>174</v>
      </c>
      <c r="T1977">
        <v>7</v>
      </c>
      <c r="U1977" t="s">
        <v>174</v>
      </c>
      <c r="V1977">
        <v>0</v>
      </c>
      <c r="W1977" t="s">
        <v>1472</v>
      </c>
      <c r="X197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8" spans="1:24">
      <c r="A1978" s="1" t="s">
        <v>2032</v>
      </c>
      <c r="B1978" t="s">
        <v>4</v>
      </c>
      <c r="C1978">
        <v>35.9</v>
      </c>
      <c r="D1978">
        <v>47.2</v>
      </c>
      <c r="E1978">
        <v>50.8</v>
      </c>
      <c r="F1978">
        <v>56</v>
      </c>
      <c r="G1978" t="s">
        <v>57</v>
      </c>
      <c r="H1978" t="s">
        <v>58</v>
      </c>
      <c r="I1978">
        <v>4.03</v>
      </c>
      <c r="J1978">
        <v>28.7</v>
      </c>
      <c r="K1978">
        <v>81.3</v>
      </c>
      <c r="L1978">
        <v>0</v>
      </c>
      <c r="M1978">
        <v>730</v>
      </c>
      <c r="N1978">
        <v>1</v>
      </c>
      <c r="O1978" t="s">
        <v>174</v>
      </c>
      <c r="P1978">
        <v>0</v>
      </c>
      <c r="Q1978" t="s">
        <v>1472</v>
      </c>
      <c r="R1978">
        <v>3</v>
      </c>
      <c r="S1978" t="s">
        <v>174</v>
      </c>
      <c r="T1978">
        <v>8</v>
      </c>
      <c r="U1978" t="s">
        <v>174</v>
      </c>
      <c r="V1978">
        <v>0</v>
      </c>
      <c r="W1978" t="s">
        <v>1472</v>
      </c>
      <c r="X197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79" spans="1:24">
      <c r="A1979" s="1" t="s">
        <v>2033</v>
      </c>
      <c r="B1979" t="s">
        <v>6</v>
      </c>
      <c r="C1979">
        <v>34.9</v>
      </c>
      <c r="D1979">
        <v>65.8</v>
      </c>
      <c r="E1979">
        <v>30.7</v>
      </c>
      <c r="F1979">
        <v>55</v>
      </c>
      <c r="G1979" t="s">
        <v>46</v>
      </c>
      <c r="H1979" t="s">
        <v>47</v>
      </c>
      <c r="I1979">
        <v>0.3</v>
      </c>
      <c r="J1979">
        <v>31.9</v>
      </c>
      <c r="K1979">
        <v>66.5</v>
      </c>
      <c r="L1979">
        <v>0</v>
      </c>
      <c r="M1979">
        <v>637</v>
      </c>
      <c r="N1979">
        <v>1</v>
      </c>
      <c r="O1979" t="s">
        <v>174</v>
      </c>
      <c r="P1979">
        <v>0</v>
      </c>
      <c r="Q1979" t="s">
        <v>1472</v>
      </c>
      <c r="R1979">
        <v>3</v>
      </c>
      <c r="S1979" t="s">
        <v>174</v>
      </c>
      <c r="T1979">
        <v>9</v>
      </c>
      <c r="U1979" t="s">
        <v>174</v>
      </c>
      <c r="V1979">
        <v>0</v>
      </c>
      <c r="W1979" t="s">
        <v>1472</v>
      </c>
      <c r="X19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0" spans="1:24">
      <c r="A1980" s="1" t="s">
        <v>2034</v>
      </c>
      <c r="B1980" t="s">
        <v>5</v>
      </c>
      <c r="C1980">
        <v>66.2</v>
      </c>
      <c r="D1980">
        <v>104.2</v>
      </c>
      <c r="E1980">
        <v>57.7</v>
      </c>
      <c r="F1980">
        <v>82</v>
      </c>
      <c r="G1980" t="s">
        <v>38</v>
      </c>
      <c r="H1980" t="s">
        <v>39</v>
      </c>
      <c r="I1980">
        <v>0.99</v>
      </c>
      <c r="J1980">
        <v>35.4</v>
      </c>
      <c r="K1980">
        <v>60</v>
      </c>
      <c r="L1980">
        <v>1.75</v>
      </c>
      <c r="M1980">
        <v>561</v>
      </c>
      <c r="N1980">
        <v>1</v>
      </c>
      <c r="O1980" t="s">
        <v>174</v>
      </c>
      <c r="P1980">
        <v>0</v>
      </c>
      <c r="Q1980" t="s">
        <v>1472</v>
      </c>
      <c r="R1980">
        <v>3</v>
      </c>
      <c r="S1980" t="s">
        <v>174</v>
      </c>
      <c r="T1980">
        <v>10</v>
      </c>
      <c r="U1980" t="s">
        <v>174</v>
      </c>
      <c r="V1980">
        <v>0</v>
      </c>
      <c r="W1980" t="s">
        <v>1472</v>
      </c>
      <c r="X19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1" spans="1:24">
      <c r="A1981" s="1" t="s">
        <v>2035</v>
      </c>
      <c r="B1981" t="s">
        <v>2</v>
      </c>
      <c r="C1981">
        <v>53.6</v>
      </c>
      <c r="D1981">
        <v>84.7</v>
      </c>
      <c r="E1981">
        <v>36.1</v>
      </c>
      <c r="F1981">
        <v>63</v>
      </c>
      <c r="G1981" t="s">
        <v>50</v>
      </c>
      <c r="H1981" t="s">
        <v>51</v>
      </c>
      <c r="I1981">
        <v>0.85</v>
      </c>
      <c r="J1981">
        <v>31.9</v>
      </c>
      <c r="K1981">
        <v>70.3</v>
      </c>
      <c r="L1981">
        <v>0</v>
      </c>
      <c r="M1981">
        <v>519</v>
      </c>
      <c r="N1981">
        <v>0</v>
      </c>
      <c r="O1981" t="s">
        <v>174</v>
      </c>
      <c r="P1981">
        <v>0</v>
      </c>
      <c r="Q1981" t="s">
        <v>1472</v>
      </c>
      <c r="R1981">
        <v>3</v>
      </c>
      <c r="S1981" t="s">
        <v>174</v>
      </c>
      <c r="T1981">
        <v>11</v>
      </c>
      <c r="U1981" t="s">
        <v>174</v>
      </c>
      <c r="V1981">
        <v>0</v>
      </c>
      <c r="W1981" t="s">
        <v>1472</v>
      </c>
      <c r="X19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2" spans="1:24">
      <c r="A1982" s="1" t="s">
        <v>2036</v>
      </c>
      <c r="B1982" t="s">
        <v>6</v>
      </c>
      <c r="C1982">
        <v>19</v>
      </c>
      <c r="D1982">
        <v>36.4</v>
      </c>
      <c r="E1982">
        <v>21.7</v>
      </c>
      <c r="F1982">
        <v>31</v>
      </c>
      <c r="G1982" t="s">
        <v>46</v>
      </c>
      <c r="H1982" t="s">
        <v>47</v>
      </c>
      <c r="I1982">
        <v>3.12</v>
      </c>
      <c r="J1982">
        <v>30.6</v>
      </c>
      <c r="K1982">
        <v>73.5</v>
      </c>
      <c r="L1982">
        <v>0</v>
      </c>
      <c r="M1982">
        <v>341</v>
      </c>
      <c r="N1982">
        <v>0</v>
      </c>
      <c r="O1982" t="s">
        <v>174</v>
      </c>
      <c r="P1982">
        <v>0</v>
      </c>
      <c r="Q1982" t="s">
        <v>1472</v>
      </c>
      <c r="R1982">
        <v>3</v>
      </c>
      <c r="S1982" t="s">
        <v>174</v>
      </c>
      <c r="T1982">
        <v>12</v>
      </c>
      <c r="U1982" t="s">
        <v>174</v>
      </c>
      <c r="V1982">
        <v>0</v>
      </c>
      <c r="W1982" t="s">
        <v>1472</v>
      </c>
      <c r="X198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83" spans="1:24">
      <c r="A1983" s="1" t="s">
        <v>2037</v>
      </c>
      <c r="B1983" t="s">
        <v>3</v>
      </c>
      <c r="C1983">
        <v>68.3</v>
      </c>
      <c r="D1983">
        <v>114.5</v>
      </c>
      <c r="E1983">
        <v>41.9</v>
      </c>
      <c r="F1983">
        <v>80</v>
      </c>
      <c r="G1983" t="s">
        <v>43</v>
      </c>
      <c r="H1983" t="s">
        <v>44</v>
      </c>
      <c r="I1983">
        <v>1.01</v>
      </c>
      <c r="J1983">
        <v>29.7</v>
      </c>
      <c r="K1983">
        <v>61.5</v>
      </c>
      <c r="L1983">
        <v>0</v>
      </c>
      <c r="M1983">
        <v>444</v>
      </c>
      <c r="N1983">
        <v>0</v>
      </c>
      <c r="O1983" t="s">
        <v>174</v>
      </c>
      <c r="P1983">
        <v>0</v>
      </c>
      <c r="Q1983" t="s">
        <v>1472</v>
      </c>
      <c r="R1983">
        <v>3</v>
      </c>
      <c r="S1983" t="s">
        <v>174</v>
      </c>
      <c r="T1983">
        <v>13</v>
      </c>
      <c r="U1983" t="s">
        <v>174</v>
      </c>
      <c r="V1983">
        <v>0</v>
      </c>
      <c r="W1983" t="s">
        <v>1472</v>
      </c>
      <c r="X19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4" spans="1:24">
      <c r="A1984" s="1" t="s">
        <v>2038</v>
      </c>
      <c r="B1984" t="s">
        <v>6</v>
      </c>
      <c r="C1984">
        <v>22.4</v>
      </c>
      <c r="D1984">
        <v>42.8</v>
      </c>
      <c r="E1984">
        <v>22.4</v>
      </c>
      <c r="F1984">
        <v>21</v>
      </c>
      <c r="G1984" t="s">
        <v>46</v>
      </c>
      <c r="H1984" t="s">
        <v>47</v>
      </c>
      <c r="I1984">
        <v>1.7</v>
      </c>
      <c r="J1984">
        <v>32.299999999999997</v>
      </c>
      <c r="K1984">
        <v>66</v>
      </c>
      <c r="L1984">
        <v>0</v>
      </c>
      <c r="M1984">
        <v>451</v>
      </c>
      <c r="N1984">
        <v>0</v>
      </c>
      <c r="O1984" t="s">
        <v>174</v>
      </c>
      <c r="P1984">
        <v>0</v>
      </c>
      <c r="Q1984" t="s">
        <v>1472</v>
      </c>
      <c r="R1984">
        <v>3</v>
      </c>
      <c r="S1984" t="s">
        <v>174</v>
      </c>
      <c r="T1984">
        <v>14</v>
      </c>
      <c r="U1984" t="s">
        <v>174</v>
      </c>
      <c r="V1984">
        <v>0</v>
      </c>
      <c r="W1984" t="s">
        <v>1472</v>
      </c>
      <c r="X198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85" spans="1:24">
      <c r="A1985" s="1" t="s">
        <v>2039</v>
      </c>
      <c r="B1985" t="s">
        <v>3</v>
      </c>
      <c r="C1985">
        <v>58.3</v>
      </c>
      <c r="D1985">
        <v>119.2</v>
      </c>
      <c r="E1985">
        <v>47.1</v>
      </c>
      <c r="F1985">
        <v>84</v>
      </c>
      <c r="G1985" t="s">
        <v>43</v>
      </c>
      <c r="H1985" t="s">
        <v>44</v>
      </c>
      <c r="I1985">
        <v>3.33</v>
      </c>
      <c r="J1985">
        <v>27.4</v>
      </c>
      <c r="K1985">
        <v>75.2</v>
      </c>
      <c r="L1985">
        <v>0</v>
      </c>
      <c r="M1985">
        <v>425</v>
      </c>
      <c r="N1985">
        <v>0</v>
      </c>
      <c r="O1985" t="s">
        <v>174</v>
      </c>
      <c r="P1985">
        <v>0</v>
      </c>
      <c r="Q1985" t="s">
        <v>1472</v>
      </c>
      <c r="R1985">
        <v>3</v>
      </c>
      <c r="S1985" t="s">
        <v>174</v>
      </c>
      <c r="T1985">
        <v>15</v>
      </c>
      <c r="U1985" t="s">
        <v>174</v>
      </c>
      <c r="V1985">
        <v>0</v>
      </c>
      <c r="W1985" t="s">
        <v>1472</v>
      </c>
      <c r="X19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6" spans="1:24">
      <c r="A1986" s="1" t="s">
        <v>2040</v>
      </c>
      <c r="B1986" t="s">
        <v>4</v>
      </c>
      <c r="C1986">
        <v>35.700000000000003</v>
      </c>
      <c r="D1986">
        <v>71.3</v>
      </c>
      <c r="E1986">
        <v>29.5</v>
      </c>
      <c r="F1986">
        <v>55</v>
      </c>
      <c r="G1986" t="s">
        <v>57</v>
      </c>
      <c r="H1986" t="s">
        <v>58</v>
      </c>
      <c r="I1986">
        <v>1.97</v>
      </c>
      <c r="J1986">
        <v>30.5</v>
      </c>
      <c r="K1986">
        <v>56.3</v>
      </c>
      <c r="L1986">
        <v>0</v>
      </c>
      <c r="M1986">
        <v>615</v>
      </c>
      <c r="N1986">
        <v>1</v>
      </c>
      <c r="O1986" t="s">
        <v>174</v>
      </c>
      <c r="P1986">
        <v>0</v>
      </c>
      <c r="Q1986" t="s">
        <v>1472</v>
      </c>
      <c r="R1986">
        <v>3</v>
      </c>
      <c r="S1986" t="s">
        <v>174</v>
      </c>
      <c r="T1986">
        <v>16</v>
      </c>
      <c r="U1986" t="s">
        <v>174</v>
      </c>
      <c r="V1986">
        <v>0</v>
      </c>
      <c r="W1986" t="s">
        <v>1472</v>
      </c>
      <c r="X19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7" spans="1:24">
      <c r="A1987" s="1" t="s">
        <v>2041</v>
      </c>
      <c r="B1987" t="s">
        <v>6</v>
      </c>
      <c r="C1987">
        <v>15.3</v>
      </c>
      <c r="D1987">
        <v>57</v>
      </c>
      <c r="E1987">
        <v>50.1</v>
      </c>
      <c r="F1987">
        <v>45</v>
      </c>
      <c r="G1987" t="s">
        <v>46</v>
      </c>
      <c r="H1987" t="s">
        <v>47</v>
      </c>
      <c r="I1987">
        <v>2.4500000000000002</v>
      </c>
      <c r="J1987">
        <v>29.8</v>
      </c>
      <c r="K1987">
        <v>66.2</v>
      </c>
      <c r="L1987">
        <v>0</v>
      </c>
      <c r="M1987">
        <v>659</v>
      </c>
      <c r="N1987">
        <v>1</v>
      </c>
      <c r="O1987" t="s">
        <v>174</v>
      </c>
      <c r="P1987">
        <v>0</v>
      </c>
      <c r="Q1987" t="s">
        <v>1472</v>
      </c>
      <c r="R1987">
        <v>3</v>
      </c>
      <c r="S1987" t="s">
        <v>174</v>
      </c>
      <c r="T1987">
        <v>17</v>
      </c>
      <c r="U1987" t="s">
        <v>174</v>
      </c>
      <c r="V1987">
        <v>0</v>
      </c>
      <c r="W1987" t="s">
        <v>1472</v>
      </c>
      <c r="X198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88" spans="1:24">
      <c r="A1988" s="1" t="s">
        <v>2042</v>
      </c>
      <c r="B1988" t="s">
        <v>3</v>
      </c>
      <c r="C1988">
        <v>68.8</v>
      </c>
      <c r="D1988">
        <v>109.4</v>
      </c>
      <c r="E1988">
        <v>45.6</v>
      </c>
      <c r="F1988">
        <v>89</v>
      </c>
      <c r="G1988" t="s">
        <v>43</v>
      </c>
      <c r="H1988" t="s">
        <v>44</v>
      </c>
      <c r="I1988">
        <v>1.65</v>
      </c>
      <c r="J1988">
        <v>27.8</v>
      </c>
      <c r="K1988">
        <v>58.5</v>
      </c>
      <c r="L1988">
        <v>0</v>
      </c>
      <c r="M1988">
        <v>603</v>
      </c>
      <c r="N1988">
        <v>1</v>
      </c>
      <c r="O1988" t="s">
        <v>174</v>
      </c>
      <c r="P1988">
        <v>0</v>
      </c>
      <c r="Q1988" t="s">
        <v>1472</v>
      </c>
      <c r="R1988">
        <v>3</v>
      </c>
      <c r="S1988" t="s">
        <v>174</v>
      </c>
      <c r="T1988">
        <v>18</v>
      </c>
      <c r="U1988" t="s">
        <v>174</v>
      </c>
      <c r="V1988">
        <v>0</v>
      </c>
      <c r="W1988" t="s">
        <v>1472</v>
      </c>
      <c r="X19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89" spans="1:24">
      <c r="A1989" s="1" t="s">
        <v>2043</v>
      </c>
      <c r="B1989" t="s">
        <v>5</v>
      </c>
      <c r="C1989">
        <v>61</v>
      </c>
      <c r="D1989">
        <v>112</v>
      </c>
      <c r="E1989">
        <v>45</v>
      </c>
      <c r="F1989">
        <v>84</v>
      </c>
      <c r="G1989" t="s">
        <v>38</v>
      </c>
      <c r="H1989" t="s">
        <v>39</v>
      </c>
      <c r="I1989">
        <v>3.8</v>
      </c>
      <c r="J1989">
        <v>25.3</v>
      </c>
      <c r="K1989">
        <v>61.3</v>
      </c>
      <c r="L1989">
        <v>0</v>
      </c>
      <c r="M1989">
        <v>726</v>
      </c>
      <c r="N1989">
        <v>1</v>
      </c>
      <c r="O1989" t="s">
        <v>174</v>
      </c>
      <c r="P1989">
        <v>0</v>
      </c>
      <c r="Q1989" t="s">
        <v>1472</v>
      </c>
      <c r="R1989">
        <v>3</v>
      </c>
      <c r="S1989" t="s">
        <v>174</v>
      </c>
      <c r="T1989">
        <v>19</v>
      </c>
      <c r="U1989" t="s">
        <v>174</v>
      </c>
      <c r="V1989">
        <v>0</v>
      </c>
      <c r="W1989" t="s">
        <v>1472</v>
      </c>
      <c r="X19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0" spans="1:24">
      <c r="A1990" s="1" t="s">
        <v>2044</v>
      </c>
      <c r="B1990" t="s">
        <v>6</v>
      </c>
      <c r="C1990">
        <v>15.7</v>
      </c>
      <c r="D1990">
        <v>27.7</v>
      </c>
      <c r="E1990">
        <v>26.9</v>
      </c>
      <c r="F1990">
        <v>28</v>
      </c>
      <c r="G1990" t="s">
        <v>46</v>
      </c>
      <c r="H1990" t="s">
        <v>47</v>
      </c>
      <c r="I1990">
        <v>4.07</v>
      </c>
      <c r="J1990">
        <v>25.5</v>
      </c>
      <c r="K1990">
        <v>64.5</v>
      </c>
      <c r="L1990">
        <v>0</v>
      </c>
      <c r="M1990">
        <v>460</v>
      </c>
      <c r="N1990">
        <v>0</v>
      </c>
      <c r="O1990" t="s">
        <v>174</v>
      </c>
      <c r="P1990">
        <v>0</v>
      </c>
      <c r="Q1990" t="s">
        <v>1472</v>
      </c>
      <c r="R1990">
        <v>3</v>
      </c>
      <c r="S1990" t="s">
        <v>174</v>
      </c>
      <c r="T1990">
        <v>20</v>
      </c>
      <c r="U1990" t="s">
        <v>174</v>
      </c>
      <c r="V1990">
        <v>0</v>
      </c>
      <c r="W1990" t="s">
        <v>1472</v>
      </c>
      <c r="X199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91" spans="1:24">
      <c r="A1991" s="1" t="s">
        <v>2045</v>
      </c>
      <c r="B1991" t="s">
        <v>2</v>
      </c>
      <c r="C1991">
        <v>50.2</v>
      </c>
      <c r="D1991">
        <v>79.099999999999994</v>
      </c>
      <c r="E1991">
        <v>43.3</v>
      </c>
      <c r="F1991">
        <v>68</v>
      </c>
      <c r="G1991" t="s">
        <v>50</v>
      </c>
      <c r="H1991" t="s">
        <v>51</v>
      </c>
      <c r="I1991">
        <v>2.8</v>
      </c>
      <c r="J1991">
        <v>23.8</v>
      </c>
      <c r="K1991">
        <v>74.099999999999994</v>
      </c>
      <c r="L1991">
        <v>0</v>
      </c>
      <c r="M1991">
        <v>418</v>
      </c>
      <c r="N1991">
        <v>0</v>
      </c>
      <c r="O1991" t="s">
        <v>174</v>
      </c>
      <c r="P1991">
        <v>0</v>
      </c>
      <c r="Q1991" t="s">
        <v>1472</v>
      </c>
      <c r="R1991">
        <v>3</v>
      </c>
      <c r="S1991" t="s">
        <v>174</v>
      </c>
      <c r="T1991">
        <v>21</v>
      </c>
      <c r="U1991" t="s">
        <v>174</v>
      </c>
      <c r="V1991">
        <v>0</v>
      </c>
      <c r="W1991" t="s">
        <v>1472</v>
      </c>
      <c r="X199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2" spans="1:24">
      <c r="A1992" s="1" t="s">
        <v>2046</v>
      </c>
      <c r="B1992" t="s">
        <v>2</v>
      </c>
      <c r="C1992">
        <v>31.9</v>
      </c>
      <c r="D1992">
        <v>83.2</v>
      </c>
      <c r="E1992">
        <v>28.7</v>
      </c>
      <c r="F1992">
        <v>58</v>
      </c>
      <c r="G1992" t="s">
        <v>50</v>
      </c>
      <c r="H1992" t="s">
        <v>51</v>
      </c>
      <c r="I1992">
        <v>4.08</v>
      </c>
      <c r="J1992">
        <v>21.3</v>
      </c>
      <c r="K1992">
        <v>69.400000000000006</v>
      </c>
      <c r="L1992">
        <v>0</v>
      </c>
      <c r="M1992">
        <v>380</v>
      </c>
      <c r="N1992">
        <v>0</v>
      </c>
      <c r="O1992" t="s">
        <v>174</v>
      </c>
      <c r="P1992">
        <v>0</v>
      </c>
      <c r="Q1992" t="s">
        <v>1472</v>
      </c>
      <c r="R1992">
        <v>3</v>
      </c>
      <c r="S1992" t="s">
        <v>174</v>
      </c>
      <c r="T1992">
        <v>22</v>
      </c>
      <c r="U1992" t="s">
        <v>174</v>
      </c>
      <c r="V1992">
        <v>0</v>
      </c>
      <c r="W1992" t="s">
        <v>1472</v>
      </c>
      <c r="X19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3" spans="1:24">
      <c r="A1993" s="1" t="s">
        <v>2047</v>
      </c>
      <c r="B1993" t="s">
        <v>5</v>
      </c>
      <c r="C1993">
        <v>25.7</v>
      </c>
      <c r="D1993">
        <v>38.5</v>
      </c>
      <c r="E1993">
        <v>31.2</v>
      </c>
      <c r="F1993">
        <v>33</v>
      </c>
      <c r="G1993" t="s">
        <v>38</v>
      </c>
      <c r="H1993" t="s">
        <v>39</v>
      </c>
      <c r="I1993">
        <v>9.35</v>
      </c>
      <c r="J1993">
        <v>25.5</v>
      </c>
      <c r="K1993">
        <v>63.9</v>
      </c>
      <c r="L1993">
        <v>0</v>
      </c>
      <c r="M1993">
        <v>567</v>
      </c>
      <c r="N1993">
        <v>0</v>
      </c>
      <c r="O1993" t="s">
        <v>174</v>
      </c>
      <c r="P1993">
        <v>0</v>
      </c>
      <c r="Q1993" t="s">
        <v>1472</v>
      </c>
      <c r="R1993">
        <v>3</v>
      </c>
      <c r="S1993" t="s">
        <v>174</v>
      </c>
      <c r="T1993">
        <v>23</v>
      </c>
      <c r="U1993" t="s">
        <v>174</v>
      </c>
      <c r="V1993">
        <v>0</v>
      </c>
      <c r="W1993" t="s">
        <v>1472</v>
      </c>
      <c r="X19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94" spans="1:24">
      <c r="A1994" s="1" t="s">
        <v>2048</v>
      </c>
      <c r="B1994" t="s">
        <v>3</v>
      </c>
      <c r="C1994">
        <v>48.6</v>
      </c>
      <c r="D1994">
        <v>56.5</v>
      </c>
      <c r="E1994">
        <v>31.9</v>
      </c>
      <c r="F1994">
        <v>59</v>
      </c>
      <c r="G1994" t="s">
        <v>43</v>
      </c>
      <c r="H1994" t="s">
        <v>44</v>
      </c>
      <c r="I1994">
        <v>3.29</v>
      </c>
      <c r="J1994">
        <v>21.4</v>
      </c>
      <c r="K1994">
        <v>72.400000000000006</v>
      </c>
      <c r="L1994">
        <v>0</v>
      </c>
      <c r="M1994">
        <v>328</v>
      </c>
      <c r="N1994">
        <v>0</v>
      </c>
      <c r="O1994" t="s">
        <v>199</v>
      </c>
      <c r="P1994">
        <v>0</v>
      </c>
      <c r="Q1994" t="s">
        <v>1472</v>
      </c>
      <c r="R1994">
        <v>3</v>
      </c>
      <c r="S1994" t="s">
        <v>199</v>
      </c>
      <c r="T1994">
        <v>0</v>
      </c>
      <c r="U1994" t="s">
        <v>199</v>
      </c>
      <c r="V1994">
        <v>0</v>
      </c>
      <c r="W1994" t="s">
        <v>1472</v>
      </c>
      <c r="X19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5" spans="1:24">
      <c r="A1995" s="1" t="s">
        <v>2049</v>
      </c>
      <c r="B1995" t="s">
        <v>2</v>
      </c>
      <c r="C1995">
        <v>28.9</v>
      </c>
      <c r="D1995">
        <v>44.3</v>
      </c>
      <c r="E1995">
        <v>23.3</v>
      </c>
      <c r="F1995">
        <v>32</v>
      </c>
      <c r="G1995" t="s">
        <v>50</v>
      </c>
      <c r="H1995" t="s">
        <v>51</v>
      </c>
      <c r="I1995">
        <v>1.85</v>
      </c>
      <c r="J1995">
        <v>23.6</v>
      </c>
      <c r="K1995">
        <v>61.2</v>
      </c>
      <c r="L1995">
        <v>0</v>
      </c>
      <c r="M1995">
        <v>311</v>
      </c>
      <c r="N1995">
        <v>0</v>
      </c>
      <c r="O1995" t="s">
        <v>199</v>
      </c>
      <c r="P1995">
        <v>0</v>
      </c>
      <c r="Q1995" t="s">
        <v>1472</v>
      </c>
      <c r="R1995">
        <v>3</v>
      </c>
      <c r="S1995" t="s">
        <v>199</v>
      </c>
      <c r="T1995">
        <v>1</v>
      </c>
      <c r="U1995" t="s">
        <v>199</v>
      </c>
      <c r="V1995">
        <v>0</v>
      </c>
      <c r="W1995" t="s">
        <v>1472</v>
      </c>
      <c r="X199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96" spans="1:24">
      <c r="A1996" s="1" t="s">
        <v>2050</v>
      </c>
      <c r="B1996" t="s">
        <v>4</v>
      </c>
      <c r="C1996">
        <v>35.299999999999997</v>
      </c>
      <c r="D1996">
        <v>38.6</v>
      </c>
      <c r="E1996">
        <v>31.1</v>
      </c>
      <c r="F1996">
        <v>39</v>
      </c>
      <c r="G1996" t="s">
        <v>57</v>
      </c>
      <c r="H1996" t="s">
        <v>58</v>
      </c>
      <c r="I1996">
        <v>2.4900000000000002</v>
      </c>
      <c r="J1996">
        <v>18.3</v>
      </c>
      <c r="K1996">
        <v>77.5</v>
      </c>
      <c r="L1996">
        <v>0</v>
      </c>
      <c r="M1996">
        <v>414</v>
      </c>
      <c r="N1996">
        <v>0</v>
      </c>
      <c r="O1996" t="s">
        <v>199</v>
      </c>
      <c r="P1996">
        <v>0</v>
      </c>
      <c r="Q1996" t="s">
        <v>1472</v>
      </c>
      <c r="R1996">
        <v>3</v>
      </c>
      <c r="S1996" t="s">
        <v>199</v>
      </c>
      <c r="T1996">
        <v>2</v>
      </c>
      <c r="U1996" t="s">
        <v>199</v>
      </c>
      <c r="V1996">
        <v>0</v>
      </c>
      <c r="W1996" t="s">
        <v>1472</v>
      </c>
      <c r="X19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1997" spans="1:24">
      <c r="A1997" s="1" t="s">
        <v>2051</v>
      </c>
      <c r="B1997" t="s">
        <v>5</v>
      </c>
      <c r="C1997">
        <v>41.5</v>
      </c>
      <c r="D1997">
        <v>60.9</v>
      </c>
      <c r="E1997">
        <v>36.6</v>
      </c>
      <c r="F1997">
        <v>61</v>
      </c>
      <c r="G1997" t="s">
        <v>38</v>
      </c>
      <c r="H1997" t="s">
        <v>39</v>
      </c>
      <c r="I1997">
        <v>4.37</v>
      </c>
      <c r="J1997">
        <v>25.8</v>
      </c>
      <c r="K1997">
        <v>77.900000000000006</v>
      </c>
      <c r="L1997">
        <v>0</v>
      </c>
      <c r="M1997">
        <v>401</v>
      </c>
      <c r="N1997">
        <v>0</v>
      </c>
      <c r="O1997" t="s">
        <v>199</v>
      </c>
      <c r="P1997">
        <v>0</v>
      </c>
      <c r="Q1997" t="s">
        <v>1472</v>
      </c>
      <c r="R1997">
        <v>3</v>
      </c>
      <c r="S1997" t="s">
        <v>199</v>
      </c>
      <c r="T1997">
        <v>3</v>
      </c>
      <c r="U1997" t="s">
        <v>199</v>
      </c>
      <c r="V1997">
        <v>0</v>
      </c>
      <c r="W1997" t="s">
        <v>1472</v>
      </c>
      <c r="X19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8" spans="1:24">
      <c r="A1998" s="1" t="s">
        <v>2052</v>
      </c>
      <c r="B1998" t="s">
        <v>3</v>
      </c>
      <c r="C1998">
        <v>71.599999999999994</v>
      </c>
      <c r="D1998">
        <v>108.7</v>
      </c>
      <c r="E1998">
        <v>51.3</v>
      </c>
      <c r="F1998">
        <v>84</v>
      </c>
      <c r="G1998" t="s">
        <v>43</v>
      </c>
      <c r="H1998" t="s">
        <v>44</v>
      </c>
      <c r="I1998">
        <v>1.37</v>
      </c>
      <c r="J1998">
        <v>27.1</v>
      </c>
      <c r="K1998">
        <v>67.3</v>
      </c>
      <c r="L1998">
        <v>0</v>
      </c>
      <c r="M1998">
        <v>496</v>
      </c>
      <c r="N1998">
        <v>0</v>
      </c>
      <c r="O1998" t="s">
        <v>199</v>
      </c>
      <c r="P1998">
        <v>0</v>
      </c>
      <c r="Q1998" t="s">
        <v>1472</v>
      </c>
      <c r="R1998">
        <v>3</v>
      </c>
      <c r="S1998" t="s">
        <v>199</v>
      </c>
      <c r="T1998">
        <v>4</v>
      </c>
      <c r="U1998" t="s">
        <v>199</v>
      </c>
      <c r="V1998">
        <v>0</v>
      </c>
      <c r="W1998" t="s">
        <v>1472</v>
      </c>
      <c r="X19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1999" spans="1:24">
      <c r="A1999" s="1" t="s">
        <v>2053</v>
      </c>
      <c r="B1999" t="s">
        <v>3</v>
      </c>
      <c r="C1999">
        <v>70.8</v>
      </c>
      <c r="D1999">
        <v>118.2</v>
      </c>
      <c r="E1999">
        <v>49.6</v>
      </c>
      <c r="F1999">
        <v>90</v>
      </c>
      <c r="G1999" t="s">
        <v>43</v>
      </c>
      <c r="H1999" t="s">
        <v>44</v>
      </c>
      <c r="I1999">
        <v>1.27</v>
      </c>
      <c r="J1999">
        <v>25.8</v>
      </c>
      <c r="K1999">
        <v>67.2</v>
      </c>
      <c r="L1999">
        <v>0</v>
      </c>
      <c r="M1999">
        <v>465</v>
      </c>
      <c r="N1999">
        <v>0</v>
      </c>
      <c r="O1999" t="s">
        <v>199</v>
      </c>
      <c r="P1999">
        <v>0</v>
      </c>
      <c r="Q1999" t="s">
        <v>1472</v>
      </c>
      <c r="R1999">
        <v>3</v>
      </c>
      <c r="S1999" t="s">
        <v>199</v>
      </c>
      <c r="T1999">
        <v>5</v>
      </c>
      <c r="U1999" t="s">
        <v>199</v>
      </c>
      <c r="V1999">
        <v>0</v>
      </c>
      <c r="W1999" t="s">
        <v>1472</v>
      </c>
      <c r="X19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0" spans="1:24">
      <c r="A2000" s="1" t="s">
        <v>2054</v>
      </c>
      <c r="B2000" t="s">
        <v>5</v>
      </c>
      <c r="C2000">
        <v>45.5</v>
      </c>
      <c r="D2000">
        <v>53.9</v>
      </c>
      <c r="E2000">
        <v>46.1</v>
      </c>
      <c r="F2000">
        <v>71</v>
      </c>
      <c r="G2000" t="s">
        <v>38</v>
      </c>
      <c r="H2000" t="s">
        <v>39</v>
      </c>
      <c r="I2000">
        <v>2.46</v>
      </c>
      <c r="J2000">
        <v>28</v>
      </c>
      <c r="K2000">
        <v>70.3</v>
      </c>
      <c r="L2000">
        <v>0</v>
      </c>
      <c r="M2000">
        <v>422</v>
      </c>
      <c r="N2000">
        <v>0</v>
      </c>
      <c r="O2000" t="s">
        <v>199</v>
      </c>
      <c r="P2000">
        <v>0</v>
      </c>
      <c r="Q2000" t="s">
        <v>1472</v>
      </c>
      <c r="R2000">
        <v>3</v>
      </c>
      <c r="S2000" t="s">
        <v>199</v>
      </c>
      <c r="T2000">
        <v>6</v>
      </c>
      <c r="U2000" t="s">
        <v>199</v>
      </c>
      <c r="V2000">
        <v>0</v>
      </c>
      <c r="W2000" t="s">
        <v>1472</v>
      </c>
      <c r="X200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1" spans="1:24">
      <c r="A2001" s="1" t="s">
        <v>2055</v>
      </c>
      <c r="B2001" t="s">
        <v>4</v>
      </c>
      <c r="C2001">
        <v>36.1</v>
      </c>
      <c r="D2001">
        <v>78.3</v>
      </c>
      <c r="E2001">
        <v>40.1</v>
      </c>
      <c r="F2001">
        <v>63</v>
      </c>
      <c r="G2001" t="s">
        <v>57</v>
      </c>
      <c r="H2001" t="s">
        <v>58</v>
      </c>
      <c r="I2001">
        <v>1.82</v>
      </c>
      <c r="J2001">
        <v>29.3</v>
      </c>
      <c r="K2001">
        <v>50.2</v>
      </c>
      <c r="L2001">
        <v>0</v>
      </c>
      <c r="M2001">
        <v>705</v>
      </c>
      <c r="N2001">
        <v>1</v>
      </c>
      <c r="O2001" t="s">
        <v>199</v>
      </c>
      <c r="P2001">
        <v>0</v>
      </c>
      <c r="Q2001" t="s">
        <v>1472</v>
      </c>
      <c r="R2001">
        <v>3</v>
      </c>
      <c r="S2001" t="s">
        <v>199</v>
      </c>
      <c r="T2001">
        <v>7</v>
      </c>
      <c r="U2001" t="s">
        <v>199</v>
      </c>
      <c r="V2001">
        <v>0</v>
      </c>
      <c r="W2001" t="s">
        <v>1472</v>
      </c>
      <c r="X200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2" spans="1:24">
      <c r="A2002" s="1" t="s">
        <v>2056</v>
      </c>
      <c r="B2002" t="s">
        <v>5</v>
      </c>
      <c r="C2002">
        <v>53.9</v>
      </c>
      <c r="D2002">
        <v>69</v>
      </c>
      <c r="E2002">
        <v>49.9</v>
      </c>
      <c r="F2002">
        <v>66</v>
      </c>
      <c r="G2002" t="s">
        <v>38</v>
      </c>
      <c r="H2002" t="s">
        <v>39</v>
      </c>
      <c r="I2002">
        <v>0.84</v>
      </c>
      <c r="J2002">
        <v>28.3</v>
      </c>
      <c r="K2002">
        <v>71.400000000000006</v>
      </c>
      <c r="L2002">
        <v>5.13</v>
      </c>
      <c r="M2002">
        <v>703</v>
      </c>
      <c r="N2002">
        <v>1</v>
      </c>
      <c r="O2002" t="s">
        <v>199</v>
      </c>
      <c r="P2002">
        <v>0</v>
      </c>
      <c r="Q2002" t="s">
        <v>1472</v>
      </c>
      <c r="R2002">
        <v>3</v>
      </c>
      <c r="S2002" t="s">
        <v>199</v>
      </c>
      <c r="T2002">
        <v>8</v>
      </c>
      <c r="U2002" t="s">
        <v>199</v>
      </c>
      <c r="V2002">
        <v>0</v>
      </c>
      <c r="W2002" t="s">
        <v>1472</v>
      </c>
      <c r="X20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3" spans="1:24">
      <c r="A2003" s="1" t="s">
        <v>2057</v>
      </c>
      <c r="B2003" t="s">
        <v>4</v>
      </c>
      <c r="C2003">
        <v>52.7</v>
      </c>
      <c r="D2003">
        <v>88.2</v>
      </c>
      <c r="E2003">
        <v>48.7</v>
      </c>
      <c r="F2003">
        <v>70</v>
      </c>
      <c r="G2003" t="s">
        <v>57</v>
      </c>
      <c r="H2003" t="s">
        <v>58</v>
      </c>
      <c r="I2003">
        <v>2.1800000000000002</v>
      </c>
      <c r="J2003">
        <v>31.5</v>
      </c>
      <c r="K2003">
        <v>89.7</v>
      </c>
      <c r="L2003">
        <v>0</v>
      </c>
      <c r="M2003">
        <v>817</v>
      </c>
      <c r="N2003">
        <v>1</v>
      </c>
      <c r="O2003" t="s">
        <v>199</v>
      </c>
      <c r="P2003">
        <v>0</v>
      </c>
      <c r="Q2003" t="s">
        <v>1472</v>
      </c>
      <c r="R2003">
        <v>3</v>
      </c>
      <c r="S2003" t="s">
        <v>199</v>
      </c>
      <c r="T2003">
        <v>9</v>
      </c>
      <c r="U2003" t="s">
        <v>199</v>
      </c>
      <c r="V2003">
        <v>0</v>
      </c>
      <c r="W2003" t="s">
        <v>1472</v>
      </c>
      <c r="X20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4" spans="1:24">
      <c r="A2004" s="1" t="s">
        <v>2058</v>
      </c>
      <c r="B2004" t="s">
        <v>6</v>
      </c>
      <c r="C2004">
        <v>6</v>
      </c>
      <c r="D2004">
        <v>13.4</v>
      </c>
      <c r="E2004">
        <v>31.3</v>
      </c>
      <c r="F2004">
        <v>20</v>
      </c>
      <c r="G2004" t="s">
        <v>46</v>
      </c>
      <c r="H2004" t="s">
        <v>47</v>
      </c>
      <c r="I2004">
        <v>5</v>
      </c>
      <c r="J2004">
        <v>29.9</v>
      </c>
      <c r="K2004">
        <v>65</v>
      </c>
      <c r="L2004">
        <v>0</v>
      </c>
      <c r="M2004">
        <v>687</v>
      </c>
      <c r="N2004">
        <v>1</v>
      </c>
      <c r="O2004" t="s">
        <v>199</v>
      </c>
      <c r="P2004">
        <v>0</v>
      </c>
      <c r="Q2004" t="s">
        <v>1472</v>
      </c>
      <c r="R2004">
        <v>3</v>
      </c>
      <c r="S2004" t="s">
        <v>199</v>
      </c>
      <c r="T2004">
        <v>10</v>
      </c>
      <c r="U2004" t="s">
        <v>199</v>
      </c>
      <c r="V2004">
        <v>0</v>
      </c>
      <c r="W2004" t="s">
        <v>1472</v>
      </c>
      <c r="X200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05" spans="1:24">
      <c r="A2005" s="1" t="s">
        <v>2059</v>
      </c>
      <c r="B2005" t="s">
        <v>5</v>
      </c>
      <c r="C2005">
        <v>53.1</v>
      </c>
      <c r="D2005">
        <v>100.1</v>
      </c>
      <c r="E2005">
        <v>39.5</v>
      </c>
      <c r="F2005">
        <v>79</v>
      </c>
      <c r="G2005" t="s">
        <v>38</v>
      </c>
      <c r="H2005" t="s">
        <v>39</v>
      </c>
      <c r="I2005">
        <v>2.73</v>
      </c>
      <c r="J2005">
        <v>30.7</v>
      </c>
      <c r="K2005">
        <v>64.400000000000006</v>
      </c>
      <c r="L2005">
        <v>0</v>
      </c>
      <c r="M2005">
        <v>372</v>
      </c>
      <c r="N2005">
        <v>0</v>
      </c>
      <c r="O2005" t="s">
        <v>199</v>
      </c>
      <c r="P2005">
        <v>0</v>
      </c>
      <c r="Q2005" t="s">
        <v>1472</v>
      </c>
      <c r="R2005">
        <v>3</v>
      </c>
      <c r="S2005" t="s">
        <v>199</v>
      </c>
      <c r="T2005">
        <v>11</v>
      </c>
      <c r="U2005" t="s">
        <v>199</v>
      </c>
      <c r="V2005">
        <v>0</v>
      </c>
      <c r="W2005" t="s">
        <v>1472</v>
      </c>
      <c r="X200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6" spans="1:24">
      <c r="A2006" s="1" t="s">
        <v>2060</v>
      </c>
      <c r="B2006" t="s">
        <v>2</v>
      </c>
      <c r="C2006">
        <v>30.1</v>
      </c>
      <c r="D2006">
        <v>58.8</v>
      </c>
      <c r="E2006">
        <v>32.5</v>
      </c>
      <c r="F2006">
        <v>41</v>
      </c>
      <c r="G2006" t="s">
        <v>50</v>
      </c>
      <c r="H2006" t="s">
        <v>51</v>
      </c>
      <c r="I2006">
        <v>0.69</v>
      </c>
      <c r="J2006">
        <v>34</v>
      </c>
      <c r="K2006">
        <v>69</v>
      </c>
      <c r="L2006">
        <v>0</v>
      </c>
      <c r="M2006">
        <v>433</v>
      </c>
      <c r="N2006">
        <v>0</v>
      </c>
      <c r="O2006" t="s">
        <v>199</v>
      </c>
      <c r="P2006">
        <v>0</v>
      </c>
      <c r="Q2006" t="s">
        <v>1472</v>
      </c>
      <c r="R2006">
        <v>3</v>
      </c>
      <c r="S2006" t="s">
        <v>199</v>
      </c>
      <c r="T2006">
        <v>12</v>
      </c>
      <c r="U2006" t="s">
        <v>199</v>
      </c>
      <c r="V2006">
        <v>0</v>
      </c>
      <c r="W2006" t="s">
        <v>1472</v>
      </c>
      <c r="X20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07" spans="1:24">
      <c r="A2007" s="1" t="s">
        <v>2061</v>
      </c>
      <c r="B2007" t="s">
        <v>6</v>
      </c>
      <c r="C2007">
        <v>9.6999999999999993</v>
      </c>
      <c r="D2007">
        <v>37.299999999999997</v>
      </c>
      <c r="E2007">
        <v>18.100000000000001</v>
      </c>
      <c r="F2007">
        <v>17</v>
      </c>
      <c r="G2007" t="s">
        <v>46</v>
      </c>
      <c r="H2007" t="s">
        <v>47</v>
      </c>
      <c r="I2007">
        <v>3.06</v>
      </c>
      <c r="J2007">
        <v>33.6</v>
      </c>
      <c r="K2007">
        <v>76.599999999999994</v>
      </c>
      <c r="L2007">
        <v>0</v>
      </c>
      <c r="M2007">
        <v>236</v>
      </c>
      <c r="N2007">
        <v>0</v>
      </c>
      <c r="O2007" t="s">
        <v>199</v>
      </c>
      <c r="P2007">
        <v>0</v>
      </c>
      <c r="Q2007" t="s">
        <v>1472</v>
      </c>
      <c r="R2007">
        <v>3</v>
      </c>
      <c r="S2007" t="s">
        <v>199</v>
      </c>
      <c r="T2007">
        <v>13</v>
      </c>
      <c r="U2007" t="s">
        <v>199</v>
      </c>
      <c r="V2007">
        <v>0</v>
      </c>
      <c r="W2007" t="s">
        <v>1472</v>
      </c>
      <c r="X200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08" spans="1:24">
      <c r="A2008" s="1" t="s">
        <v>2062</v>
      </c>
      <c r="B2008" t="s">
        <v>4</v>
      </c>
      <c r="C2008">
        <v>43.8</v>
      </c>
      <c r="D2008">
        <v>71.599999999999994</v>
      </c>
      <c r="E2008">
        <v>22</v>
      </c>
      <c r="F2008">
        <v>55</v>
      </c>
      <c r="G2008" t="s">
        <v>57</v>
      </c>
      <c r="H2008" t="s">
        <v>58</v>
      </c>
      <c r="I2008">
        <v>1.54</v>
      </c>
      <c r="J2008">
        <v>30.1</v>
      </c>
      <c r="K2008">
        <v>73.7</v>
      </c>
      <c r="L2008">
        <v>0</v>
      </c>
      <c r="M2008">
        <v>417</v>
      </c>
      <c r="N2008">
        <v>0</v>
      </c>
      <c r="O2008" t="s">
        <v>199</v>
      </c>
      <c r="P2008">
        <v>0</v>
      </c>
      <c r="Q2008" t="s">
        <v>1472</v>
      </c>
      <c r="R2008">
        <v>3</v>
      </c>
      <c r="S2008" t="s">
        <v>199</v>
      </c>
      <c r="T2008">
        <v>14</v>
      </c>
      <c r="U2008" t="s">
        <v>199</v>
      </c>
      <c r="V2008">
        <v>0</v>
      </c>
      <c r="W2008" t="s">
        <v>1472</v>
      </c>
      <c r="X20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09" spans="1:24">
      <c r="A2009" s="1" t="s">
        <v>2063</v>
      </c>
      <c r="B2009" t="s">
        <v>2</v>
      </c>
      <c r="C2009">
        <v>56.8</v>
      </c>
      <c r="D2009">
        <v>90.5</v>
      </c>
      <c r="E2009">
        <v>29.2</v>
      </c>
      <c r="F2009">
        <v>59</v>
      </c>
      <c r="G2009" t="s">
        <v>50</v>
      </c>
      <c r="H2009" t="s">
        <v>51</v>
      </c>
      <c r="I2009">
        <v>7.38</v>
      </c>
      <c r="J2009">
        <v>29.2</v>
      </c>
      <c r="K2009">
        <v>49.2</v>
      </c>
      <c r="L2009">
        <v>0</v>
      </c>
      <c r="M2009">
        <v>496</v>
      </c>
      <c r="N2009">
        <v>0</v>
      </c>
      <c r="O2009" t="s">
        <v>199</v>
      </c>
      <c r="P2009">
        <v>0</v>
      </c>
      <c r="Q2009" t="s">
        <v>1472</v>
      </c>
      <c r="R2009">
        <v>3</v>
      </c>
      <c r="S2009" t="s">
        <v>199</v>
      </c>
      <c r="T2009">
        <v>15</v>
      </c>
      <c r="U2009" t="s">
        <v>199</v>
      </c>
      <c r="V2009">
        <v>0</v>
      </c>
      <c r="W2009" t="s">
        <v>1472</v>
      </c>
      <c r="X200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0" spans="1:24">
      <c r="A2010" s="1" t="s">
        <v>2064</v>
      </c>
      <c r="B2010" t="s">
        <v>2</v>
      </c>
      <c r="C2010">
        <v>48.2</v>
      </c>
      <c r="D2010">
        <v>87.7</v>
      </c>
      <c r="E2010">
        <v>55.4</v>
      </c>
      <c r="F2010">
        <v>69</v>
      </c>
      <c r="G2010" t="s">
        <v>50</v>
      </c>
      <c r="H2010" t="s">
        <v>51</v>
      </c>
      <c r="I2010">
        <v>2.88</v>
      </c>
      <c r="J2010">
        <v>28.3</v>
      </c>
      <c r="K2010">
        <v>71.599999999999994</v>
      </c>
      <c r="L2010">
        <v>0</v>
      </c>
      <c r="M2010">
        <v>712</v>
      </c>
      <c r="N2010">
        <v>1</v>
      </c>
      <c r="O2010" t="s">
        <v>199</v>
      </c>
      <c r="P2010">
        <v>0</v>
      </c>
      <c r="Q2010" t="s">
        <v>1472</v>
      </c>
      <c r="R2010">
        <v>3</v>
      </c>
      <c r="S2010" t="s">
        <v>199</v>
      </c>
      <c r="T2010">
        <v>16</v>
      </c>
      <c r="U2010" t="s">
        <v>199</v>
      </c>
      <c r="V2010">
        <v>0</v>
      </c>
      <c r="W2010" t="s">
        <v>1472</v>
      </c>
      <c r="X20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1" spans="1:24">
      <c r="A2011" s="1" t="s">
        <v>2065</v>
      </c>
      <c r="B2011" t="s">
        <v>5</v>
      </c>
      <c r="C2011">
        <v>47.1</v>
      </c>
      <c r="D2011">
        <v>93.3</v>
      </c>
      <c r="E2011">
        <v>46.1</v>
      </c>
      <c r="F2011">
        <v>70</v>
      </c>
      <c r="G2011" t="s">
        <v>38</v>
      </c>
      <c r="H2011" t="s">
        <v>39</v>
      </c>
      <c r="I2011">
        <v>1.1599999999999999</v>
      </c>
      <c r="J2011">
        <v>29.6</v>
      </c>
      <c r="K2011">
        <v>86.7</v>
      </c>
      <c r="L2011">
        <v>2.2599999999999998</v>
      </c>
      <c r="M2011">
        <v>690</v>
      </c>
      <c r="N2011">
        <v>1</v>
      </c>
      <c r="O2011" t="s">
        <v>199</v>
      </c>
      <c r="P2011">
        <v>0</v>
      </c>
      <c r="Q2011" t="s">
        <v>1472</v>
      </c>
      <c r="R2011">
        <v>3</v>
      </c>
      <c r="S2011" t="s">
        <v>199</v>
      </c>
      <c r="T2011">
        <v>17</v>
      </c>
      <c r="U2011" t="s">
        <v>199</v>
      </c>
      <c r="V2011">
        <v>0</v>
      </c>
      <c r="W2011" t="s">
        <v>1472</v>
      </c>
      <c r="X20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2" spans="1:24">
      <c r="A2012" s="1" t="s">
        <v>2066</v>
      </c>
      <c r="B2012" t="s">
        <v>2</v>
      </c>
      <c r="C2012">
        <v>45.3</v>
      </c>
      <c r="D2012">
        <v>88.1</v>
      </c>
      <c r="E2012">
        <v>54.6</v>
      </c>
      <c r="F2012">
        <v>71</v>
      </c>
      <c r="G2012" t="s">
        <v>50</v>
      </c>
      <c r="H2012" t="s">
        <v>51</v>
      </c>
      <c r="I2012">
        <v>3.22</v>
      </c>
      <c r="J2012">
        <v>25.2</v>
      </c>
      <c r="K2012">
        <v>74.2</v>
      </c>
      <c r="L2012">
        <v>0</v>
      </c>
      <c r="M2012">
        <v>715</v>
      </c>
      <c r="N2012">
        <v>1</v>
      </c>
      <c r="O2012" t="s">
        <v>199</v>
      </c>
      <c r="P2012">
        <v>0</v>
      </c>
      <c r="Q2012" t="s">
        <v>1472</v>
      </c>
      <c r="R2012">
        <v>3</v>
      </c>
      <c r="S2012" t="s">
        <v>199</v>
      </c>
      <c r="T2012">
        <v>18</v>
      </c>
      <c r="U2012" t="s">
        <v>199</v>
      </c>
      <c r="V2012">
        <v>0</v>
      </c>
      <c r="W2012" t="s">
        <v>1472</v>
      </c>
      <c r="X201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3" spans="1:24">
      <c r="A2013" s="1" t="s">
        <v>2067</v>
      </c>
      <c r="B2013" t="s">
        <v>3</v>
      </c>
      <c r="C2013">
        <v>69.099999999999994</v>
      </c>
      <c r="D2013">
        <v>119</v>
      </c>
      <c r="E2013">
        <v>48.7</v>
      </c>
      <c r="F2013">
        <v>83</v>
      </c>
      <c r="G2013" t="s">
        <v>43</v>
      </c>
      <c r="H2013" t="s">
        <v>44</v>
      </c>
      <c r="I2013">
        <v>2.2999999999999998</v>
      </c>
      <c r="J2013">
        <v>26.3</v>
      </c>
      <c r="K2013">
        <v>59.2</v>
      </c>
      <c r="L2013">
        <v>0</v>
      </c>
      <c r="M2013">
        <v>747</v>
      </c>
      <c r="N2013">
        <v>1</v>
      </c>
      <c r="O2013" t="s">
        <v>199</v>
      </c>
      <c r="P2013">
        <v>0</v>
      </c>
      <c r="Q2013" t="s">
        <v>1472</v>
      </c>
      <c r="R2013">
        <v>3</v>
      </c>
      <c r="S2013" t="s">
        <v>199</v>
      </c>
      <c r="T2013">
        <v>19</v>
      </c>
      <c r="U2013" t="s">
        <v>199</v>
      </c>
      <c r="V2013">
        <v>0</v>
      </c>
      <c r="W2013" t="s">
        <v>1472</v>
      </c>
      <c r="X201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4" spans="1:24">
      <c r="A2014" s="1" t="s">
        <v>2068</v>
      </c>
      <c r="B2014" t="s">
        <v>2</v>
      </c>
      <c r="C2014">
        <v>3</v>
      </c>
      <c r="D2014">
        <v>15.4</v>
      </c>
      <c r="E2014">
        <v>25.5</v>
      </c>
      <c r="F2014">
        <v>19</v>
      </c>
      <c r="G2014" t="s">
        <v>50</v>
      </c>
      <c r="H2014" t="s">
        <v>51</v>
      </c>
      <c r="I2014">
        <v>4.68</v>
      </c>
      <c r="J2014">
        <v>25.8</v>
      </c>
      <c r="K2014">
        <v>71.099999999999994</v>
      </c>
      <c r="L2014">
        <v>11.06</v>
      </c>
      <c r="M2014">
        <v>519</v>
      </c>
      <c r="N2014">
        <v>0</v>
      </c>
      <c r="O2014" t="s">
        <v>199</v>
      </c>
      <c r="P2014">
        <v>0</v>
      </c>
      <c r="Q2014" t="s">
        <v>1472</v>
      </c>
      <c r="R2014">
        <v>3</v>
      </c>
      <c r="S2014" t="s">
        <v>199</v>
      </c>
      <c r="T2014">
        <v>20</v>
      </c>
      <c r="U2014" t="s">
        <v>199</v>
      </c>
      <c r="V2014">
        <v>0</v>
      </c>
      <c r="W2014" t="s">
        <v>1472</v>
      </c>
      <c r="X201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15" spans="1:24">
      <c r="A2015" s="1" t="s">
        <v>2069</v>
      </c>
      <c r="B2015" t="s">
        <v>4</v>
      </c>
      <c r="C2015">
        <v>29.3</v>
      </c>
      <c r="D2015">
        <v>53</v>
      </c>
      <c r="E2015">
        <v>21.6</v>
      </c>
      <c r="F2015">
        <v>42</v>
      </c>
      <c r="G2015" t="s">
        <v>57</v>
      </c>
      <c r="H2015" t="s">
        <v>58</v>
      </c>
      <c r="I2015">
        <v>1.27</v>
      </c>
      <c r="J2015">
        <v>23.3</v>
      </c>
      <c r="K2015">
        <v>60.3</v>
      </c>
      <c r="L2015">
        <v>0</v>
      </c>
      <c r="M2015">
        <v>451</v>
      </c>
      <c r="N2015">
        <v>0</v>
      </c>
      <c r="O2015" t="s">
        <v>199</v>
      </c>
      <c r="P2015">
        <v>0</v>
      </c>
      <c r="Q2015" t="s">
        <v>1472</v>
      </c>
      <c r="R2015">
        <v>3</v>
      </c>
      <c r="S2015" t="s">
        <v>199</v>
      </c>
      <c r="T2015">
        <v>21</v>
      </c>
      <c r="U2015" t="s">
        <v>199</v>
      </c>
      <c r="V2015">
        <v>0</v>
      </c>
      <c r="W2015" t="s">
        <v>1472</v>
      </c>
      <c r="X20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16" spans="1:24">
      <c r="A2016" s="1" t="s">
        <v>2070</v>
      </c>
      <c r="B2016" t="s">
        <v>3</v>
      </c>
      <c r="C2016">
        <v>53.7</v>
      </c>
      <c r="D2016">
        <v>96.2</v>
      </c>
      <c r="E2016">
        <v>42.8</v>
      </c>
      <c r="F2016">
        <v>70</v>
      </c>
      <c r="G2016" t="s">
        <v>43</v>
      </c>
      <c r="H2016" t="s">
        <v>44</v>
      </c>
      <c r="I2016">
        <v>2.88</v>
      </c>
      <c r="J2016">
        <v>24.5</v>
      </c>
      <c r="K2016">
        <v>79.599999999999994</v>
      </c>
      <c r="L2016">
        <v>0</v>
      </c>
      <c r="M2016">
        <v>397</v>
      </c>
      <c r="N2016">
        <v>0</v>
      </c>
      <c r="O2016" t="s">
        <v>199</v>
      </c>
      <c r="P2016">
        <v>0</v>
      </c>
      <c r="Q2016" t="s">
        <v>1472</v>
      </c>
      <c r="R2016">
        <v>3</v>
      </c>
      <c r="S2016" t="s">
        <v>199</v>
      </c>
      <c r="T2016">
        <v>22</v>
      </c>
      <c r="U2016" t="s">
        <v>199</v>
      </c>
      <c r="V2016">
        <v>0</v>
      </c>
      <c r="W2016" t="s">
        <v>1472</v>
      </c>
      <c r="X20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7" spans="1:24">
      <c r="A2017" s="1" t="s">
        <v>2071</v>
      </c>
      <c r="B2017" t="s">
        <v>4</v>
      </c>
      <c r="C2017">
        <v>36.5</v>
      </c>
      <c r="D2017">
        <v>89</v>
      </c>
      <c r="E2017">
        <v>29.4</v>
      </c>
      <c r="F2017">
        <v>64</v>
      </c>
      <c r="G2017" t="s">
        <v>57</v>
      </c>
      <c r="H2017" t="s">
        <v>58</v>
      </c>
      <c r="I2017">
        <v>0.42</v>
      </c>
      <c r="J2017">
        <v>21.6</v>
      </c>
      <c r="K2017">
        <v>64.099999999999994</v>
      </c>
      <c r="L2017">
        <v>0</v>
      </c>
      <c r="M2017">
        <v>258</v>
      </c>
      <c r="N2017">
        <v>0</v>
      </c>
      <c r="O2017" t="s">
        <v>199</v>
      </c>
      <c r="P2017">
        <v>0</v>
      </c>
      <c r="Q2017" t="s">
        <v>1472</v>
      </c>
      <c r="R2017">
        <v>3</v>
      </c>
      <c r="S2017" t="s">
        <v>199</v>
      </c>
      <c r="T2017">
        <v>23</v>
      </c>
      <c r="U2017" t="s">
        <v>199</v>
      </c>
      <c r="V2017">
        <v>0</v>
      </c>
      <c r="W2017" t="s">
        <v>1472</v>
      </c>
      <c r="X201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8" spans="1:24">
      <c r="A2018" s="1" t="s">
        <v>2072</v>
      </c>
      <c r="B2018" t="s">
        <v>3</v>
      </c>
      <c r="C2018">
        <v>60.3</v>
      </c>
      <c r="D2018">
        <v>98.6</v>
      </c>
      <c r="E2018">
        <v>56.1</v>
      </c>
      <c r="F2018">
        <v>85</v>
      </c>
      <c r="G2018" t="s">
        <v>43</v>
      </c>
      <c r="H2018" t="s">
        <v>44</v>
      </c>
      <c r="I2018">
        <v>2.11</v>
      </c>
      <c r="J2018">
        <v>21.6</v>
      </c>
      <c r="K2018">
        <v>72.400000000000006</v>
      </c>
      <c r="L2018">
        <v>0</v>
      </c>
      <c r="M2018">
        <v>488</v>
      </c>
      <c r="N2018">
        <v>0</v>
      </c>
      <c r="O2018" t="s">
        <v>40</v>
      </c>
      <c r="P2018">
        <v>0</v>
      </c>
      <c r="Q2018" t="s">
        <v>1472</v>
      </c>
      <c r="R2018">
        <v>3</v>
      </c>
      <c r="S2018" t="s">
        <v>40</v>
      </c>
      <c r="T2018">
        <v>0</v>
      </c>
      <c r="U2018" t="s">
        <v>40</v>
      </c>
      <c r="V2018">
        <v>0</v>
      </c>
      <c r="W2018" t="s">
        <v>1472</v>
      </c>
      <c r="X201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19" spans="1:24">
      <c r="A2019" s="1" t="s">
        <v>2073</v>
      </c>
      <c r="B2019" t="s">
        <v>2</v>
      </c>
      <c r="C2019">
        <v>41.3</v>
      </c>
      <c r="D2019">
        <v>67.599999999999994</v>
      </c>
      <c r="E2019">
        <v>47</v>
      </c>
      <c r="F2019">
        <v>56</v>
      </c>
      <c r="G2019" t="s">
        <v>50</v>
      </c>
      <c r="H2019" t="s">
        <v>51</v>
      </c>
      <c r="I2019">
        <v>0.67</v>
      </c>
      <c r="J2019">
        <v>20.399999999999999</v>
      </c>
      <c r="K2019">
        <v>65.7</v>
      </c>
      <c r="L2019">
        <v>0</v>
      </c>
      <c r="M2019">
        <v>456</v>
      </c>
      <c r="N2019">
        <v>0</v>
      </c>
      <c r="O2019" t="s">
        <v>40</v>
      </c>
      <c r="P2019">
        <v>0</v>
      </c>
      <c r="Q2019" t="s">
        <v>1472</v>
      </c>
      <c r="R2019">
        <v>3</v>
      </c>
      <c r="S2019" t="s">
        <v>40</v>
      </c>
      <c r="T2019">
        <v>1</v>
      </c>
      <c r="U2019" t="s">
        <v>40</v>
      </c>
      <c r="V2019">
        <v>0</v>
      </c>
      <c r="W2019" t="s">
        <v>1472</v>
      </c>
      <c r="X20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0" spans="1:24">
      <c r="A2020" s="1" t="s">
        <v>2074</v>
      </c>
      <c r="B2020" t="s">
        <v>4</v>
      </c>
      <c r="C2020">
        <v>9.8000000000000007</v>
      </c>
      <c r="D2020">
        <v>18</v>
      </c>
      <c r="E2020">
        <v>36</v>
      </c>
      <c r="F2020">
        <v>34</v>
      </c>
      <c r="G2020" t="s">
        <v>57</v>
      </c>
      <c r="H2020" t="s">
        <v>58</v>
      </c>
      <c r="I2020">
        <v>2.25</v>
      </c>
      <c r="J2020">
        <v>24.5</v>
      </c>
      <c r="K2020">
        <v>65.400000000000006</v>
      </c>
      <c r="L2020">
        <v>6.16</v>
      </c>
      <c r="M2020">
        <v>430</v>
      </c>
      <c r="N2020">
        <v>0</v>
      </c>
      <c r="O2020" t="s">
        <v>40</v>
      </c>
      <c r="P2020">
        <v>0</v>
      </c>
      <c r="Q2020" t="s">
        <v>1472</v>
      </c>
      <c r="R2020">
        <v>3</v>
      </c>
      <c r="S2020" t="s">
        <v>40</v>
      </c>
      <c r="T2020">
        <v>2</v>
      </c>
      <c r="U2020" t="s">
        <v>40</v>
      </c>
      <c r="V2020">
        <v>0</v>
      </c>
      <c r="W2020" t="s">
        <v>1472</v>
      </c>
      <c r="X202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21" spans="1:24">
      <c r="A2021" s="1" t="s">
        <v>2075</v>
      </c>
      <c r="B2021" t="s">
        <v>3</v>
      </c>
      <c r="C2021">
        <v>53.7</v>
      </c>
      <c r="D2021">
        <v>95.9</v>
      </c>
      <c r="E2021">
        <v>35.299999999999997</v>
      </c>
      <c r="F2021">
        <v>67</v>
      </c>
      <c r="G2021" t="s">
        <v>43</v>
      </c>
      <c r="H2021" t="s">
        <v>44</v>
      </c>
      <c r="I2021">
        <v>2.63</v>
      </c>
      <c r="J2021">
        <v>22.1</v>
      </c>
      <c r="K2021">
        <v>83.3</v>
      </c>
      <c r="L2021">
        <v>0</v>
      </c>
      <c r="M2021">
        <v>371</v>
      </c>
      <c r="N2021">
        <v>0</v>
      </c>
      <c r="O2021" t="s">
        <v>40</v>
      </c>
      <c r="P2021">
        <v>0</v>
      </c>
      <c r="Q2021" t="s">
        <v>1472</v>
      </c>
      <c r="R2021">
        <v>3</v>
      </c>
      <c r="S2021" t="s">
        <v>40</v>
      </c>
      <c r="T2021">
        <v>3</v>
      </c>
      <c r="U2021" t="s">
        <v>40</v>
      </c>
      <c r="V2021">
        <v>0</v>
      </c>
      <c r="W2021" t="s">
        <v>1472</v>
      </c>
      <c r="X20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2" spans="1:24">
      <c r="A2022" s="1" t="s">
        <v>2076</v>
      </c>
      <c r="B2022" t="s">
        <v>5</v>
      </c>
      <c r="C2022">
        <v>45.9</v>
      </c>
      <c r="D2022">
        <v>53.7</v>
      </c>
      <c r="E2022">
        <v>37</v>
      </c>
      <c r="F2022">
        <v>56</v>
      </c>
      <c r="G2022" t="s">
        <v>38</v>
      </c>
      <c r="H2022" t="s">
        <v>39</v>
      </c>
      <c r="I2022">
        <v>2.8</v>
      </c>
      <c r="J2022">
        <v>25.1</v>
      </c>
      <c r="K2022">
        <v>70.099999999999994</v>
      </c>
      <c r="L2022">
        <v>0</v>
      </c>
      <c r="M2022">
        <v>487</v>
      </c>
      <c r="N2022">
        <v>0</v>
      </c>
      <c r="O2022" t="s">
        <v>40</v>
      </c>
      <c r="P2022">
        <v>0</v>
      </c>
      <c r="Q2022" t="s">
        <v>1472</v>
      </c>
      <c r="R2022">
        <v>3</v>
      </c>
      <c r="S2022" t="s">
        <v>40</v>
      </c>
      <c r="T2022">
        <v>4</v>
      </c>
      <c r="U2022" t="s">
        <v>40</v>
      </c>
      <c r="V2022">
        <v>0</v>
      </c>
      <c r="W2022" t="s">
        <v>1472</v>
      </c>
      <c r="X20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3" spans="1:24">
      <c r="A2023" s="1" t="s">
        <v>2077</v>
      </c>
      <c r="B2023" t="s">
        <v>2</v>
      </c>
      <c r="C2023">
        <v>39.6</v>
      </c>
      <c r="D2023">
        <v>67.8</v>
      </c>
      <c r="E2023">
        <v>40.799999999999997</v>
      </c>
      <c r="F2023">
        <v>55</v>
      </c>
      <c r="G2023" t="s">
        <v>50</v>
      </c>
      <c r="H2023" t="s">
        <v>51</v>
      </c>
      <c r="I2023">
        <v>1.27</v>
      </c>
      <c r="J2023">
        <v>25.6</v>
      </c>
      <c r="K2023">
        <v>64.5</v>
      </c>
      <c r="L2023">
        <v>0</v>
      </c>
      <c r="M2023">
        <v>401</v>
      </c>
      <c r="N2023">
        <v>0</v>
      </c>
      <c r="O2023" t="s">
        <v>40</v>
      </c>
      <c r="P2023">
        <v>0</v>
      </c>
      <c r="Q2023" t="s">
        <v>1472</v>
      </c>
      <c r="R2023">
        <v>3</v>
      </c>
      <c r="S2023" t="s">
        <v>40</v>
      </c>
      <c r="T2023">
        <v>5</v>
      </c>
      <c r="U2023" t="s">
        <v>40</v>
      </c>
      <c r="V2023">
        <v>0</v>
      </c>
      <c r="W2023" t="s">
        <v>1472</v>
      </c>
      <c r="X20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4" spans="1:24">
      <c r="A2024" s="1" t="s">
        <v>2078</v>
      </c>
      <c r="B2024" t="s">
        <v>2</v>
      </c>
      <c r="C2024">
        <v>48.7</v>
      </c>
      <c r="D2024">
        <v>94</v>
      </c>
      <c r="E2024">
        <v>44.9</v>
      </c>
      <c r="F2024">
        <v>74</v>
      </c>
      <c r="G2024" t="s">
        <v>50</v>
      </c>
      <c r="H2024" t="s">
        <v>51</v>
      </c>
      <c r="I2024">
        <v>2.16</v>
      </c>
      <c r="J2024">
        <v>25.1</v>
      </c>
      <c r="K2024">
        <v>60.2</v>
      </c>
      <c r="L2024">
        <v>0</v>
      </c>
      <c r="M2024">
        <v>417</v>
      </c>
      <c r="N2024">
        <v>0</v>
      </c>
      <c r="O2024" t="s">
        <v>40</v>
      </c>
      <c r="P2024">
        <v>0</v>
      </c>
      <c r="Q2024" t="s">
        <v>1472</v>
      </c>
      <c r="R2024">
        <v>3</v>
      </c>
      <c r="S2024" t="s">
        <v>40</v>
      </c>
      <c r="T2024">
        <v>6</v>
      </c>
      <c r="U2024" t="s">
        <v>40</v>
      </c>
      <c r="V2024">
        <v>0</v>
      </c>
      <c r="W2024" t="s">
        <v>1472</v>
      </c>
      <c r="X202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5" spans="1:24">
      <c r="A2025" s="1" t="s">
        <v>2079</v>
      </c>
      <c r="B2025" t="s">
        <v>3</v>
      </c>
      <c r="C2025">
        <v>59.5</v>
      </c>
      <c r="D2025">
        <v>93.9</v>
      </c>
      <c r="E2025">
        <v>45.3</v>
      </c>
      <c r="F2025">
        <v>74</v>
      </c>
      <c r="G2025" t="s">
        <v>43</v>
      </c>
      <c r="H2025" t="s">
        <v>44</v>
      </c>
      <c r="I2025">
        <v>4.29</v>
      </c>
      <c r="J2025">
        <v>27.2</v>
      </c>
      <c r="K2025">
        <v>52.9</v>
      </c>
      <c r="L2025">
        <v>0</v>
      </c>
      <c r="M2025">
        <v>666</v>
      </c>
      <c r="N2025">
        <v>1</v>
      </c>
      <c r="O2025" t="s">
        <v>40</v>
      </c>
      <c r="P2025">
        <v>0</v>
      </c>
      <c r="Q2025" t="s">
        <v>1472</v>
      </c>
      <c r="R2025">
        <v>3</v>
      </c>
      <c r="S2025" t="s">
        <v>40</v>
      </c>
      <c r="T2025">
        <v>7</v>
      </c>
      <c r="U2025" t="s">
        <v>40</v>
      </c>
      <c r="V2025">
        <v>0</v>
      </c>
      <c r="W2025" t="s">
        <v>1472</v>
      </c>
      <c r="X202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6" spans="1:24">
      <c r="A2026" s="1" t="s">
        <v>2080</v>
      </c>
      <c r="B2026" t="s">
        <v>4</v>
      </c>
      <c r="C2026">
        <v>17.899999999999999</v>
      </c>
      <c r="D2026">
        <v>38</v>
      </c>
      <c r="E2026">
        <v>46.8</v>
      </c>
      <c r="F2026">
        <v>38</v>
      </c>
      <c r="G2026" t="s">
        <v>57</v>
      </c>
      <c r="H2026" t="s">
        <v>58</v>
      </c>
      <c r="I2026">
        <v>6.04</v>
      </c>
      <c r="J2026">
        <v>32</v>
      </c>
      <c r="K2026">
        <v>54.5</v>
      </c>
      <c r="L2026">
        <v>0</v>
      </c>
      <c r="M2026">
        <v>701</v>
      </c>
      <c r="N2026">
        <v>1</v>
      </c>
      <c r="O2026" t="s">
        <v>40</v>
      </c>
      <c r="P2026">
        <v>0</v>
      </c>
      <c r="Q2026" t="s">
        <v>1472</v>
      </c>
      <c r="R2026">
        <v>3</v>
      </c>
      <c r="S2026" t="s">
        <v>40</v>
      </c>
      <c r="T2026">
        <v>8</v>
      </c>
      <c r="U2026" t="s">
        <v>40</v>
      </c>
      <c r="V2026">
        <v>0</v>
      </c>
      <c r="W2026" t="s">
        <v>1472</v>
      </c>
      <c r="X202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27" spans="1:24">
      <c r="A2027" s="1" t="s">
        <v>2081</v>
      </c>
      <c r="B2027" t="s">
        <v>3</v>
      </c>
      <c r="C2027">
        <v>72.5</v>
      </c>
      <c r="D2027">
        <v>145.69999999999999</v>
      </c>
      <c r="E2027">
        <v>38.1</v>
      </c>
      <c r="F2027">
        <v>93</v>
      </c>
      <c r="G2027" t="s">
        <v>43</v>
      </c>
      <c r="H2027" t="s">
        <v>44</v>
      </c>
      <c r="I2027">
        <v>2.2200000000000002</v>
      </c>
      <c r="J2027">
        <v>30.9</v>
      </c>
      <c r="K2027">
        <v>66.2</v>
      </c>
      <c r="L2027">
        <v>0</v>
      </c>
      <c r="M2027">
        <v>589</v>
      </c>
      <c r="N2027">
        <v>1</v>
      </c>
      <c r="O2027" t="s">
        <v>40</v>
      </c>
      <c r="P2027">
        <v>0</v>
      </c>
      <c r="Q2027" t="s">
        <v>1472</v>
      </c>
      <c r="R2027">
        <v>3</v>
      </c>
      <c r="S2027" t="s">
        <v>40</v>
      </c>
      <c r="T2027">
        <v>9</v>
      </c>
      <c r="U2027" t="s">
        <v>40</v>
      </c>
      <c r="V2027">
        <v>0</v>
      </c>
      <c r="W2027" t="s">
        <v>1472</v>
      </c>
      <c r="X20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8" spans="1:24">
      <c r="A2028" s="1" t="s">
        <v>2082</v>
      </c>
      <c r="B2028" t="s">
        <v>5</v>
      </c>
      <c r="C2028">
        <v>59.7</v>
      </c>
      <c r="D2028">
        <v>104.5</v>
      </c>
      <c r="E2028">
        <v>53.8</v>
      </c>
      <c r="F2028">
        <v>81</v>
      </c>
      <c r="G2028" t="s">
        <v>38</v>
      </c>
      <c r="H2028" t="s">
        <v>39</v>
      </c>
      <c r="I2028">
        <v>4.37</v>
      </c>
      <c r="J2028">
        <v>29.5</v>
      </c>
      <c r="K2028">
        <v>74.099999999999994</v>
      </c>
      <c r="L2028">
        <v>0</v>
      </c>
      <c r="M2028">
        <v>709</v>
      </c>
      <c r="N2028">
        <v>1</v>
      </c>
      <c r="O2028" t="s">
        <v>40</v>
      </c>
      <c r="P2028">
        <v>0</v>
      </c>
      <c r="Q2028" t="s">
        <v>1472</v>
      </c>
      <c r="R2028">
        <v>3</v>
      </c>
      <c r="S2028" t="s">
        <v>40</v>
      </c>
      <c r="T2028">
        <v>10</v>
      </c>
      <c r="U2028" t="s">
        <v>40</v>
      </c>
      <c r="V2028">
        <v>0</v>
      </c>
      <c r="W2028" t="s">
        <v>1472</v>
      </c>
      <c r="X202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29" spans="1:24">
      <c r="A2029" s="1" t="s">
        <v>2083</v>
      </c>
      <c r="B2029" t="s">
        <v>3</v>
      </c>
      <c r="C2029">
        <v>50.2</v>
      </c>
      <c r="D2029">
        <v>58.9</v>
      </c>
      <c r="E2029">
        <v>42.3</v>
      </c>
      <c r="F2029">
        <v>67</v>
      </c>
      <c r="G2029" t="s">
        <v>43</v>
      </c>
      <c r="H2029" t="s">
        <v>44</v>
      </c>
      <c r="I2029">
        <v>0.91</v>
      </c>
      <c r="J2029">
        <v>32.4</v>
      </c>
      <c r="K2029">
        <v>59.8</v>
      </c>
      <c r="L2029">
        <v>0</v>
      </c>
      <c r="M2029">
        <v>369</v>
      </c>
      <c r="N2029">
        <v>0</v>
      </c>
      <c r="O2029" t="s">
        <v>40</v>
      </c>
      <c r="P2029">
        <v>0</v>
      </c>
      <c r="Q2029" t="s">
        <v>1472</v>
      </c>
      <c r="R2029">
        <v>3</v>
      </c>
      <c r="S2029" t="s">
        <v>40</v>
      </c>
      <c r="T2029">
        <v>11</v>
      </c>
      <c r="U2029" t="s">
        <v>40</v>
      </c>
      <c r="V2029">
        <v>0</v>
      </c>
      <c r="W2029" t="s">
        <v>1472</v>
      </c>
      <c r="X20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0" spans="1:24">
      <c r="A2030" s="1" t="s">
        <v>2084</v>
      </c>
      <c r="B2030" t="s">
        <v>4</v>
      </c>
      <c r="C2030">
        <v>31.1</v>
      </c>
      <c r="D2030">
        <v>39.299999999999997</v>
      </c>
      <c r="E2030">
        <v>26.8</v>
      </c>
      <c r="F2030">
        <v>33</v>
      </c>
      <c r="G2030" t="s">
        <v>57</v>
      </c>
      <c r="H2030" t="s">
        <v>58</v>
      </c>
      <c r="I2030">
        <v>1.44</v>
      </c>
      <c r="J2030">
        <v>31.7</v>
      </c>
      <c r="K2030">
        <v>77.2</v>
      </c>
      <c r="L2030">
        <v>0</v>
      </c>
      <c r="M2030">
        <v>371</v>
      </c>
      <c r="N2030">
        <v>0</v>
      </c>
      <c r="O2030" t="s">
        <v>40</v>
      </c>
      <c r="P2030">
        <v>0</v>
      </c>
      <c r="Q2030" t="s">
        <v>1472</v>
      </c>
      <c r="R2030">
        <v>3</v>
      </c>
      <c r="S2030" t="s">
        <v>40</v>
      </c>
      <c r="T2030">
        <v>12</v>
      </c>
      <c r="U2030" t="s">
        <v>40</v>
      </c>
      <c r="V2030">
        <v>0</v>
      </c>
      <c r="W2030" t="s">
        <v>1472</v>
      </c>
      <c r="X203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31" spans="1:24">
      <c r="A2031" s="1" t="s">
        <v>2085</v>
      </c>
      <c r="B2031" t="s">
        <v>4</v>
      </c>
      <c r="C2031">
        <v>28.4</v>
      </c>
      <c r="D2031">
        <v>49</v>
      </c>
      <c r="E2031">
        <v>32.299999999999997</v>
      </c>
      <c r="F2031">
        <v>42</v>
      </c>
      <c r="G2031" t="s">
        <v>57</v>
      </c>
      <c r="H2031" t="s">
        <v>58</v>
      </c>
      <c r="I2031">
        <v>2.4</v>
      </c>
      <c r="J2031">
        <v>38</v>
      </c>
      <c r="K2031">
        <v>54.5</v>
      </c>
      <c r="L2031">
        <v>0</v>
      </c>
      <c r="M2031">
        <v>481</v>
      </c>
      <c r="N2031">
        <v>0</v>
      </c>
      <c r="O2031" t="s">
        <v>40</v>
      </c>
      <c r="P2031">
        <v>0</v>
      </c>
      <c r="Q2031" t="s">
        <v>1472</v>
      </c>
      <c r="R2031">
        <v>3</v>
      </c>
      <c r="S2031" t="s">
        <v>40</v>
      </c>
      <c r="T2031">
        <v>13</v>
      </c>
      <c r="U2031" t="s">
        <v>40</v>
      </c>
      <c r="V2031">
        <v>0</v>
      </c>
      <c r="W2031" t="s">
        <v>1472</v>
      </c>
      <c r="X203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32" spans="1:24">
      <c r="A2032" s="1" t="s">
        <v>2086</v>
      </c>
      <c r="B2032" t="s">
        <v>2</v>
      </c>
      <c r="C2032">
        <v>47.8</v>
      </c>
      <c r="D2032">
        <v>72.5</v>
      </c>
      <c r="E2032">
        <v>26.3</v>
      </c>
      <c r="F2032">
        <v>57</v>
      </c>
      <c r="G2032" t="s">
        <v>50</v>
      </c>
      <c r="H2032" t="s">
        <v>51</v>
      </c>
      <c r="I2032">
        <v>1.83</v>
      </c>
      <c r="J2032">
        <v>31.8</v>
      </c>
      <c r="K2032">
        <v>62.7</v>
      </c>
      <c r="L2032">
        <v>0</v>
      </c>
      <c r="M2032">
        <v>350</v>
      </c>
      <c r="N2032">
        <v>0</v>
      </c>
      <c r="O2032" t="s">
        <v>40</v>
      </c>
      <c r="P2032">
        <v>0</v>
      </c>
      <c r="Q2032" t="s">
        <v>1472</v>
      </c>
      <c r="R2032">
        <v>3</v>
      </c>
      <c r="S2032" t="s">
        <v>40</v>
      </c>
      <c r="T2032">
        <v>14</v>
      </c>
      <c r="U2032" t="s">
        <v>40</v>
      </c>
      <c r="V2032">
        <v>0</v>
      </c>
      <c r="W2032" t="s">
        <v>1472</v>
      </c>
      <c r="X20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3" spans="1:24">
      <c r="A2033" s="1" t="s">
        <v>2087</v>
      </c>
      <c r="B2033" t="s">
        <v>4</v>
      </c>
      <c r="C2033">
        <v>33.6</v>
      </c>
      <c r="D2033">
        <v>61.3</v>
      </c>
      <c r="E2033">
        <v>36.1</v>
      </c>
      <c r="F2033">
        <v>49</v>
      </c>
      <c r="G2033" t="s">
        <v>57</v>
      </c>
      <c r="H2033" t="s">
        <v>58</v>
      </c>
      <c r="I2033">
        <v>1.68</v>
      </c>
      <c r="J2033">
        <v>29.9</v>
      </c>
      <c r="K2033">
        <v>57.4</v>
      </c>
      <c r="L2033">
        <v>0</v>
      </c>
      <c r="M2033">
        <v>481</v>
      </c>
      <c r="N2033">
        <v>0</v>
      </c>
      <c r="O2033" t="s">
        <v>40</v>
      </c>
      <c r="P2033">
        <v>0</v>
      </c>
      <c r="Q2033" t="s">
        <v>1472</v>
      </c>
      <c r="R2033">
        <v>3</v>
      </c>
      <c r="S2033" t="s">
        <v>40</v>
      </c>
      <c r="T2033">
        <v>15</v>
      </c>
      <c r="U2033" t="s">
        <v>40</v>
      </c>
      <c r="V2033">
        <v>0</v>
      </c>
      <c r="W2033" t="s">
        <v>1472</v>
      </c>
      <c r="X203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34" spans="1:24">
      <c r="A2034" s="1" t="s">
        <v>2088</v>
      </c>
      <c r="B2034" t="s">
        <v>3</v>
      </c>
      <c r="C2034">
        <v>61.6</v>
      </c>
      <c r="D2034">
        <v>100</v>
      </c>
      <c r="E2034">
        <v>53.7</v>
      </c>
      <c r="F2034">
        <v>88</v>
      </c>
      <c r="G2034" t="s">
        <v>43</v>
      </c>
      <c r="H2034" t="s">
        <v>44</v>
      </c>
      <c r="I2034">
        <v>4.0599999999999996</v>
      </c>
      <c r="J2034">
        <v>32.1</v>
      </c>
      <c r="K2034">
        <v>72.400000000000006</v>
      </c>
      <c r="L2034">
        <v>0</v>
      </c>
      <c r="M2034">
        <v>677</v>
      </c>
      <c r="N2034">
        <v>1</v>
      </c>
      <c r="O2034" t="s">
        <v>40</v>
      </c>
      <c r="P2034">
        <v>0</v>
      </c>
      <c r="Q2034" t="s">
        <v>1472</v>
      </c>
      <c r="R2034">
        <v>3</v>
      </c>
      <c r="S2034" t="s">
        <v>40</v>
      </c>
      <c r="T2034">
        <v>16</v>
      </c>
      <c r="U2034" t="s">
        <v>40</v>
      </c>
      <c r="V2034">
        <v>0</v>
      </c>
      <c r="W2034" t="s">
        <v>1472</v>
      </c>
      <c r="X203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5" spans="1:24">
      <c r="A2035" s="1" t="s">
        <v>2089</v>
      </c>
      <c r="B2035" t="s">
        <v>3</v>
      </c>
      <c r="C2035">
        <v>65.400000000000006</v>
      </c>
      <c r="D2035">
        <v>123.3</v>
      </c>
      <c r="E2035">
        <v>58.2</v>
      </c>
      <c r="F2035">
        <v>85</v>
      </c>
      <c r="G2035" t="s">
        <v>43</v>
      </c>
      <c r="H2035" t="s">
        <v>44</v>
      </c>
      <c r="I2035">
        <v>0.78</v>
      </c>
      <c r="J2035">
        <v>25</v>
      </c>
      <c r="K2035">
        <v>86.2</v>
      </c>
      <c r="L2035">
        <v>0</v>
      </c>
      <c r="M2035">
        <v>554</v>
      </c>
      <c r="N2035">
        <v>1</v>
      </c>
      <c r="O2035" t="s">
        <v>40</v>
      </c>
      <c r="P2035">
        <v>0</v>
      </c>
      <c r="Q2035" t="s">
        <v>1472</v>
      </c>
      <c r="R2035">
        <v>3</v>
      </c>
      <c r="S2035" t="s">
        <v>40</v>
      </c>
      <c r="T2035">
        <v>17</v>
      </c>
      <c r="U2035" t="s">
        <v>40</v>
      </c>
      <c r="V2035">
        <v>0</v>
      </c>
      <c r="W2035" t="s">
        <v>1472</v>
      </c>
      <c r="X203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6" spans="1:24">
      <c r="A2036" s="1" t="s">
        <v>2090</v>
      </c>
      <c r="B2036" t="s">
        <v>2</v>
      </c>
      <c r="C2036">
        <v>44.9</v>
      </c>
      <c r="D2036">
        <v>64.5</v>
      </c>
      <c r="E2036">
        <v>63.5</v>
      </c>
      <c r="F2036">
        <v>72</v>
      </c>
      <c r="G2036" t="s">
        <v>50</v>
      </c>
      <c r="H2036" t="s">
        <v>51</v>
      </c>
      <c r="I2036">
        <v>0.86</v>
      </c>
      <c r="J2036">
        <v>27.2</v>
      </c>
      <c r="K2036">
        <v>53.8</v>
      </c>
      <c r="L2036">
        <v>0</v>
      </c>
      <c r="M2036">
        <v>765</v>
      </c>
      <c r="N2036">
        <v>1</v>
      </c>
      <c r="O2036" t="s">
        <v>40</v>
      </c>
      <c r="P2036">
        <v>0</v>
      </c>
      <c r="Q2036" t="s">
        <v>1472</v>
      </c>
      <c r="R2036">
        <v>3</v>
      </c>
      <c r="S2036" t="s">
        <v>40</v>
      </c>
      <c r="T2036">
        <v>18</v>
      </c>
      <c r="U2036" t="s">
        <v>40</v>
      </c>
      <c r="V2036">
        <v>0</v>
      </c>
      <c r="W2036" t="s">
        <v>1472</v>
      </c>
      <c r="X20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7" spans="1:24">
      <c r="A2037" s="1" t="s">
        <v>2091</v>
      </c>
      <c r="B2037" t="s">
        <v>5</v>
      </c>
      <c r="C2037">
        <v>76.599999999999994</v>
      </c>
      <c r="D2037">
        <v>124.2</v>
      </c>
      <c r="E2037">
        <v>55.7</v>
      </c>
      <c r="F2037">
        <v>92</v>
      </c>
      <c r="G2037" t="s">
        <v>38</v>
      </c>
      <c r="H2037" t="s">
        <v>39</v>
      </c>
      <c r="I2037">
        <v>0.56999999999999995</v>
      </c>
      <c r="J2037">
        <v>29.3</v>
      </c>
      <c r="K2037">
        <v>63.6</v>
      </c>
      <c r="L2037">
        <v>0</v>
      </c>
      <c r="M2037">
        <v>691</v>
      </c>
      <c r="N2037">
        <v>1</v>
      </c>
      <c r="O2037" t="s">
        <v>40</v>
      </c>
      <c r="P2037">
        <v>0</v>
      </c>
      <c r="Q2037" t="s">
        <v>1472</v>
      </c>
      <c r="R2037">
        <v>3</v>
      </c>
      <c r="S2037" t="s">
        <v>40</v>
      </c>
      <c r="T2037">
        <v>19</v>
      </c>
      <c r="U2037" t="s">
        <v>40</v>
      </c>
      <c r="V2037">
        <v>0</v>
      </c>
      <c r="W2037" t="s">
        <v>1472</v>
      </c>
      <c r="X203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38" spans="1:24">
      <c r="A2038" s="1" t="s">
        <v>2092</v>
      </c>
      <c r="B2038" t="s">
        <v>6</v>
      </c>
      <c r="C2038">
        <v>26.9</v>
      </c>
      <c r="D2038">
        <v>52.3</v>
      </c>
      <c r="E2038">
        <v>18.100000000000001</v>
      </c>
      <c r="F2038">
        <v>34</v>
      </c>
      <c r="G2038" t="s">
        <v>46</v>
      </c>
      <c r="H2038" t="s">
        <v>47</v>
      </c>
      <c r="I2038">
        <v>2.46</v>
      </c>
      <c r="J2038">
        <v>24.3</v>
      </c>
      <c r="K2038">
        <v>80</v>
      </c>
      <c r="L2038">
        <v>0</v>
      </c>
      <c r="M2038">
        <v>447</v>
      </c>
      <c r="N2038">
        <v>0</v>
      </c>
      <c r="O2038" t="s">
        <v>40</v>
      </c>
      <c r="P2038">
        <v>0</v>
      </c>
      <c r="Q2038" t="s">
        <v>1472</v>
      </c>
      <c r="R2038">
        <v>3</v>
      </c>
      <c r="S2038" t="s">
        <v>40</v>
      </c>
      <c r="T2038">
        <v>20</v>
      </c>
      <c r="U2038" t="s">
        <v>40</v>
      </c>
      <c r="V2038">
        <v>0</v>
      </c>
      <c r="W2038" t="s">
        <v>1472</v>
      </c>
      <c r="X203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39" spans="1:24">
      <c r="A2039" s="1" t="s">
        <v>2093</v>
      </c>
      <c r="B2039" t="s">
        <v>2</v>
      </c>
      <c r="C2039">
        <v>41.2</v>
      </c>
      <c r="D2039">
        <v>75.900000000000006</v>
      </c>
      <c r="E2039">
        <v>31.1</v>
      </c>
      <c r="F2039">
        <v>49</v>
      </c>
      <c r="G2039" t="s">
        <v>50</v>
      </c>
      <c r="H2039" t="s">
        <v>51</v>
      </c>
      <c r="I2039">
        <v>1.54</v>
      </c>
      <c r="J2039">
        <v>20.3</v>
      </c>
      <c r="K2039">
        <v>61.1</v>
      </c>
      <c r="L2039">
        <v>0</v>
      </c>
      <c r="M2039">
        <v>490</v>
      </c>
      <c r="N2039">
        <v>0</v>
      </c>
      <c r="O2039" t="s">
        <v>40</v>
      </c>
      <c r="P2039">
        <v>0</v>
      </c>
      <c r="Q2039" t="s">
        <v>1472</v>
      </c>
      <c r="R2039">
        <v>3</v>
      </c>
      <c r="S2039" t="s">
        <v>40</v>
      </c>
      <c r="T2039">
        <v>21</v>
      </c>
      <c r="U2039" t="s">
        <v>40</v>
      </c>
      <c r="V2039">
        <v>0</v>
      </c>
      <c r="W2039" t="s">
        <v>1472</v>
      </c>
      <c r="X203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40" spans="1:24">
      <c r="A2040" s="1" t="s">
        <v>2094</v>
      </c>
      <c r="B2040" t="s">
        <v>4</v>
      </c>
      <c r="C2040">
        <v>34</v>
      </c>
      <c r="D2040">
        <v>62.5</v>
      </c>
      <c r="E2040">
        <v>44.3</v>
      </c>
      <c r="F2040">
        <v>53</v>
      </c>
      <c r="G2040" t="s">
        <v>57</v>
      </c>
      <c r="H2040" t="s">
        <v>58</v>
      </c>
      <c r="I2040">
        <v>3.79</v>
      </c>
      <c r="J2040">
        <v>22</v>
      </c>
      <c r="K2040">
        <v>76.099999999999994</v>
      </c>
      <c r="L2040">
        <v>0</v>
      </c>
      <c r="M2040">
        <v>524</v>
      </c>
      <c r="N2040">
        <v>0</v>
      </c>
      <c r="O2040" t="s">
        <v>40</v>
      </c>
      <c r="P2040">
        <v>0</v>
      </c>
      <c r="Q2040" t="s">
        <v>1472</v>
      </c>
      <c r="R2040">
        <v>3</v>
      </c>
      <c r="S2040" t="s">
        <v>40</v>
      </c>
      <c r="T2040">
        <v>22</v>
      </c>
      <c r="U2040" t="s">
        <v>40</v>
      </c>
      <c r="V2040">
        <v>0</v>
      </c>
      <c r="W2040" t="s">
        <v>1472</v>
      </c>
      <c r="X20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1" spans="1:24">
      <c r="A2041" s="1" t="s">
        <v>2095</v>
      </c>
      <c r="B2041" t="s">
        <v>5</v>
      </c>
      <c r="C2041">
        <v>61.4</v>
      </c>
      <c r="D2041">
        <v>74.3</v>
      </c>
      <c r="E2041">
        <v>52.1</v>
      </c>
      <c r="F2041">
        <v>73</v>
      </c>
      <c r="G2041" t="s">
        <v>38</v>
      </c>
      <c r="H2041" t="s">
        <v>39</v>
      </c>
      <c r="I2041">
        <v>2.2999999999999998</v>
      </c>
      <c r="J2041">
        <v>24.8</v>
      </c>
      <c r="K2041">
        <v>79.3</v>
      </c>
      <c r="L2041">
        <v>0</v>
      </c>
      <c r="M2041">
        <v>434</v>
      </c>
      <c r="N2041">
        <v>0</v>
      </c>
      <c r="O2041" t="s">
        <v>40</v>
      </c>
      <c r="P2041">
        <v>0</v>
      </c>
      <c r="Q2041" t="s">
        <v>1472</v>
      </c>
      <c r="R2041">
        <v>3</v>
      </c>
      <c r="S2041" t="s">
        <v>40</v>
      </c>
      <c r="T2041">
        <v>23</v>
      </c>
      <c r="U2041" t="s">
        <v>40</v>
      </c>
      <c r="V2041">
        <v>0</v>
      </c>
      <c r="W2041" t="s">
        <v>1472</v>
      </c>
      <c r="X20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2" spans="1:24">
      <c r="A2042" s="1" t="s">
        <v>2096</v>
      </c>
      <c r="B2042" t="s">
        <v>3</v>
      </c>
      <c r="C2042">
        <v>61.2</v>
      </c>
      <c r="D2042">
        <v>103.9</v>
      </c>
      <c r="E2042">
        <v>53.2</v>
      </c>
      <c r="F2042">
        <v>92</v>
      </c>
      <c r="G2042" t="s">
        <v>43</v>
      </c>
      <c r="H2042" t="s">
        <v>44</v>
      </c>
      <c r="I2042">
        <v>1.24</v>
      </c>
      <c r="J2042">
        <v>22.7</v>
      </c>
      <c r="K2042">
        <v>71.7</v>
      </c>
      <c r="L2042">
        <v>0.77</v>
      </c>
      <c r="M2042">
        <v>463</v>
      </c>
      <c r="N2042">
        <v>0</v>
      </c>
      <c r="O2042" t="s">
        <v>74</v>
      </c>
      <c r="P2042">
        <v>0</v>
      </c>
      <c r="Q2042" t="s">
        <v>1472</v>
      </c>
      <c r="R2042">
        <v>3</v>
      </c>
      <c r="S2042" t="s">
        <v>74</v>
      </c>
      <c r="T2042">
        <v>0</v>
      </c>
      <c r="U2042" t="s">
        <v>74</v>
      </c>
      <c r="V2042">
        <v>0</v>
      </c>
      <c r="W2042" t="s">
        <v>1472</v>
      </c>
      <c r="X204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3" spans="1:24">
      <c r="A2043" s="1" t="s">
        <v>2097</v>
      </c>
      <c r="B2043" t="s">
        <v>5</v>
      </c>
      <c r="C2043">
        <v>69.5</v>
      </c>
      <c r="D2043">
        <v>113.9</v>
      </c>
      <c r="E2043">
        <v>43.4</v>
      </c>
      <c r="F2043">
        <v>87</v>
      </c>
      <c r="G2043" t="s">
        <v>38</v>
      </c>
      <c r="H2043" t="s">
        <v>39</v>
      </c>
      <c r="I2043">
        <v>1.08</v>
      </c>
      <c r="J2043">
        <v>20.7</v>
      </c>
      <c r="K2043">
        <v>76.8</v>
      </c>
      <c r="L2043">
        <v>0</v>
      </c>
      <c r="M2043">
        <v>445</v>
      </c>
      <c r="N2043">
        <v>0</v>
      </c>
      <c r="O2043" t="s">
        <v>74</v>
      </c>
      <c r="P2043">
        <v>0</v>
      </c>
      <c r="Q2043" t="s">
        <v>1472</v>
      </c>
      <c r="R2043">
        <v>3</v>
      </c>
      <c r="S2043" t="s">
        <v>74</v>
      </c>
      <c r="T2043">
        <v>1</v>
      </c>
      <c r="U2043" t="s">
        <v>74</v>
      </c>
      <c r="V2043">
        <v>0</v>
      </c>
      <c r="W2043" t="s">
        <v>1472</v>
      </c>
      <c r="X20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4" spans="1:24">
      <c r="A2044" s="1" t="s">
        <v>2098</v>
      </c>
      <c r="B2044" t="s">
        <v>4</v>
      </c>
      <c r="C2044">
        <v>57.3</v>
      </c>
      <c r="D2044">
        <v>107.1</v>
      </c>
      <c r="E2044">
        <v>34.700000000000003</v>
      </c>
      <c r="F2044">
        <v>76</v>
      </c>
      <c r="G2044" t="s">
        <v>57</v>
      </c>
      <c r="H2044" t="s">
        <v>58</v>
      </c>
      <c r="I2044">
        <v>1.75</v>
      </c>
      <c r="J2044">
        <v>21.4</v>
      </c>
      <c r="K2044">
        <v>86</v>
      </c>
      <c r="L2044">
        <v>0</v>
      </c>
      <c r="M2044">
        <v>395</v>
      </c>
      <c r="N2044">
        <v>0</v>
      </c>
      <c r="O2044" t="s">
        <v>74</v>
      </c>
      <c r="P2044">
        <v>0</v>
      </c>
      <c r="Q2044" t="s">
        <v>1472</v>
      </c>
      <c r="R2044">
        <v>3</v>
      </c>
      <c r="S2044" t="s">
        <v>74</v>
      </c>
      <c r="T2044">
        <v>2</v>
      </c>
      <c r="U2044" t="s">
        <v>74</v>
      </c>
      <c r="V2044">
        <v>0</v>
      </c>
      <c r="W2044" t="s">
        <v>1472</v>
      </c>
      <c r="X20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5" spans="1:24">
      <c r="A2045" s="1" t="s">
        <v>2099</v>
      </c>
      <c r="B2045" t="s">
        <v>6</v>
      </c>
      <c r="C2045">
        <v>21.1</v>
      </c>
      <c r="D2045">
        <v>49.4</v>
      </c>
      <c r="E2045">
        <v>28.9</v>
      </c>
      <c r="F2045">
        <v>31</v>
      </c>
      <c r="G2045" t="s">
        <v>46</v>
      </c>
      <c r="H2045" t="s">
        <v>47</v>
      </c>
      <c r="I2045">
        <v>0.68</v>
      </c>
      <c r="J2045">
        <v>22.5</v>
      </c>
      <c r="K2045">
        <v>86.8</v>
      </c>
      <c r="L2045">
        <v>0</v>
      </c>
      <c r="M2045">
        <v>309</v>
      </c>
      <c r="N2045">
        <v>0</v>
      </c>
      <c r="O2045" t="s">
        <v>74</v>
      </c>
      <c r="P2045">
        <v>0</v>
      </c>
      <c r="Q2045" t="s">
        <v>1472</v>
      </c>
      <c r="R2045">
        <v>3</v>
      </c>
      <c r="S2045" t="s">
        <v>74</v>
      </c>
      <c r="T2045">
        <v>3</v>
      </c>
      <c r="U2045" t="s">
        <v>74</v>
      </c>
      <c r="V2045">
        <v>0</v>
      </c>
      <c r="W2045" t="s">
        <v>1472</v>
      </c>
      <c r="X204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46" spans="1:24">
      <c r="A2046" s="1" t="s">
        <v>2100</v>
      </c>
      <c r="B2046" t="s">
        <v>6</v>
      </c>
      <c r="C2046">
        <v>7</v>
      </c>
      <c r="D2046">
        <v>21.8</v>
      </c>
      <c r="E2046">
        <v>17</v>
      </c>
      <c r="F2046">
        <v>21</v>
      </c>
      <c r="G2046" t="s">
        <v>46</v>
      </c>
      <c r="H2046" t="s">
        <v>47</v>
      </c>
      <c r="I2046">
        <v>4.12</v>
      </c>
      <c r="J2046">
        <v>25.2</v>
      </c>
      <c r="K2046">
        <v>68.8</v>
      </c>
      <c r="L2046">
        <v>1.8</v>
      </c>
      <c r="M2046">
        <v>435</v>
      </c>
      <c r="N2046">
        <v>0</v>
      </c>
      <c r="O2046" t="s">
        <v>74</v>
      </c>
      <c r="P2046">
        <v>0</v>
      </c>
      <c r="Q2046" t="s">
        <v>1472</v>
      </c>
      <c r="R2046">
        <v>3</v>
      </c>
      <c r="S2046" t="s">
        <v>74</v>
      </c>
      <c r="T2046">
        <v>4</v>
      </c>
      <c r="U2046" t="s">
        <v>74</v>
      </c>
      <c r="V2046">
        <v>0</v>
      </c>
      <c r="W2046" t="s">
        <v>1472</v>
      </c>
      <c r="X204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47" spans="1:24">
      <c r="A2047" s="1" t="s">
        <v>2101</v>
      </c>
      <c r="B2047" t="s">
        <v>2</v>
      </c>
      <c r="C2047">
        <v>40.1</v>
      </c>
      <c r="D2047">
        <v>74</v>
      </c>
      <c r="E2047">
        <v>40.5</v>
      </c>
      <c r="F2047">
        <v>67</v>
      </c>
      <c r="G2047" t="s">
        <v>50</v>
      </c>
      <c r="H2047" t="s">
        <v>51</v>
      </c>
      <c r="I2047">
        <v>1.48</v>
      </c>
      <c r="J2047">
        <v>28.1</v>
      </c>
      <c r="K2047">
        <v>63</v>
      </c>
      <c r="L2047">
        <v>0</v>
      </c>
      <c r="M2047">
        <v>516</v>
      </c>
      <c r="N2047">
        <v>0</v>
      </c>
      <c r="O2047" t="s">
        <v>74</v>
      </c>
      <c r="P2047">
        <v>0</v>
      </c>
      <c r="Q2047" t="s">
        <v>1472</v>
      </c>
      <c r="R2047">
        <v>3</v>
      </c>
      <c r="S2047" t="s">
        <v>74</v>
      </c>
      <c r="T2047">
        <v>5</v>
      </c>
      <c r="U2047" t="s">
        <v>74</v>
      </c>
      <c r="V2047">
        <v>0</v>
      </c>
      <c r="W2047" t="s">
        <v>1472</v>
      </c>
      <c r="X204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48" spans="1:24">
      <c r="A2048" s="1" t="s">
        <v>2102</v>
      </c>
      <c r="B2048" t="s">
        <v>4</v>
      </c>
      <c r="C2048">
        <v>21.3</v>
      </c>
      <c r="D2048">
        <v>57.2</v>
      </c>
      <c r="E2048">
        <v>25.7</v>
      </c>
      <c r="F2048">
        <v>42</v>
      </c>
      <c r="G2048" t="s">
        <v>57</v>
      </c>
      <c r="H2048" t="s">
        <v>58</v>
      </c>
      <c r="I2048">
        <v>0.47</v>
      </c>
      <c r="J2048">
        <v>28.9</v>
      </c>
      <c r="K2048">
        <v>59.3</v>
      </c>
      <c r="L2048">
        <v>0</v>
      </c>
      <c r="M2048">
        <v>460</v>
      </c>
      <c r="N2048">
        <v>0</v>
      </c>
      <c r="O2048" t="s">
        <v>74</v>
      </c>
      <c r="P2048">
        <v>0</v>
      </c>
      <c r="Q2048" t="s">
        <v>1472</v>
      </c>
      <c r="R2048">
        <v>3</v>
      </c>
      <c r="S2048" t="s">
        <v>74</v>
      </c>
      <c r="T2048">
        <v>6</v>
      </c>
      <c r="U2048" t="s">
        <v>74</v>
      </c>
      <c r="V2048">
        <v>0</v>
      </c>
      <c r="W2048" t="s">
        <v>1472</v>
      </c>
      <c r="X204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49" spans="1:24">
      <c r="A2049" s="1" t="s">
        <v>2103</v>
      </c>
      <c r="B2049" t="s">
        <v>4</v>
      </c>
      <c r="C2049">
        <v>42.2</v>
      </c>
      <c r="D2049">
        <v>87.3</v>
      </c>
      <c r="E2049">
        <v>33.6</v>
      </c>
      <c r="F2049">
        <v>54</v>
      </c>
      <c r="G2049" t="s">
        <v>57</v>
      </c>
      <c r="H2049" t="s">
        <v>58</v>
      </c>
      <c r="I2049">
        <v>4.7</v>
      </c>
      <c r="J2049">
        <v>29.1</v>
      </c>
      <c r="K2049">
        <v>74.3</v>
      </c>
      <c r="L2049">
        <v>0</v>
      </c>
      <c r="M2049">
        <v>595</v>
      </c>
      <c r="N2049">
        <v>1</v>
      </c>
      <c r="O2049" t="s">
        <v>74</v>
      </c>
      <c r="P2049">
        <v>0</v>
      </c>
      <c r="Q2049" t="s">
        <v>1472</v>
      </c>
      <c r="R2049">
        <v>3</v>
      </c>
      <c r="S2049" t="s">
        <v>74</v>
      </c>
      <c r="T2049">
        <v>7</v>
      </c>
      <c r="U2049" t="s">
        <v>74</v>
      </c>
      <c r="V2049">
        <v>0</v>
      </c>
      <c r="W2049" t="s">
        <v>1472</v>
      </c>
      <c r="X20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50" spans="1:24">
      <c r="A2050" s="1" t="s">
        <v>2104</v>
      </c>
      <c r="B2050" t="s">
        <v>2</v>
      </c>
      <c r="C2050">
        <v>51.1</v>
      </c>
      <c r="D2050">
        <v>90.5</v>
      </c>
      <c r="E2050">
        <v>61.2</v>
      </c>
      <c r="F2050">
        <v>76</v>
      </c>
      <c r="G2050" t="s">
        <v>50</v>
      </c>
      <c r="H2050" t="s">
        <v>51</v>
      </c>
      <c r="I2050">
        <v>1.77</v>
      </c>
      <c r="J2050">
        <v>27.1</v>
      </c>
      <c r="K2050">
        <v>57</v>
      </c>
      <c r="L2050">
        <v>0</v>
      </c>
      <c r="M2050">
        <v>746</v>
      </c>
      <c r="N2050">
        <v>1</v>
      </c>
      <c r="O2050" t="s">
        <v>74</v>
      </c>
      <c r="P2050">
        <v>0</v>
      </c>
      <c r="Q2050" t="s">
        <v>1472</v>
      </c>
      <c r="R2050">
        <v>3</v>
      </c>
      <c r="S2050" t="s">
        <v>74</v>
      </c>
      <c r="T2050">
        <v>8</v>
      </c>
      <c r="U2050" t="s">
        <v>74</v>
      </c>
      <c r="V2050">
        <v>0</v>
      </c>
      <c r="W2050" t="s">
        <v>1472</v>
      </c>
      <c r="X20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51" spans="1:24">
      <c r="A2051" s="1" t="s">
        <v>2105</v>
      </c>
      <c r="B2051" t="s">
        <v>3</v>
      </c>
      <c r="C2051">
        <v>70.900000000000006</v>
      </c>
      <c r="D2051">
        <v>143.69999999999999</v>
      </c>
      <c r="E2051">
        <v>60.8</v>
      </c>
      <c r="F2051">
        <v>103</v>
      </c>
      <c r="G2051" t="s">
        <v>43</v>
      </c>
      <c r="H2051" t="s">
        <v>44</v>
      </c>
      <c r="I2051">
        <v>3.04</v>
      </c>
      <c r="J2051">
        <v>28.1</v>
      </c>
      <c r="K2051">
        <v>65.2</v>
      </c>
      <c r="L2051">
        <v>0</v>
      </c>
      <c r="M2051">
        <v>648</v>
      </c>
      <c r="N2051">
        <v>1</v>
      </c>
      <c r="O2051" t="s">
        <v>74</v>
      </c>
      <c r="P2051">
        <v>0</v>
      </c>
      <c r="Q2051" t="s">
        <v>1472</v>
      </c>
      <c r="R2051">
        <v>3</v>
      </c>
      <c r="S2051" t="s">
        <v>74</v>
      </c>
      <c r="T2051">
        <v>9</v>
      </c>
      <c r="U2051" t="s">
        <v>74</v>
      </c>
      <c r="V2051">
        <v>0</v>
      </c>
      <c r="W2051" t="s">
        <v>1472</v>
      </c>
      <c r="X2051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052" spans="1:24">
      <c r="A2052" s="1" t="s">
        <v>2106</v>
      </c>
      <c r="B2052" t="s">
        <v>6</v>
      </c>
      <c r="C2052">
        <v>35.4</v>
      </c>
      <c r="D2052">
        <v>55.4</v>
      </c>
      <c r="E2052">
        <v>29.7</v>
      </c>
      <c r="F2052">
        <v>44</v>
      </c>
      <c r="G2052" t="s">
        <v>46</v>
      </c>
      <c r="H2052" t="s">
        <v>47</v>
      </c>
      <c r="I2052">
        <v>1.26</v>
      </c>
      <c r="J2052">
        <v>32.299999999999997</v>
      </c>
      <c r="K2052">
        <v>65.099999999999994</v>
      </c>
      <c r="L2052">
        <v>0</v>
      </c>
      <c r="M2052">
        <v>523</v>
      </c>
      <c r="N2052">
        <v>1</v>
      </c>
      <c r="O2052" t="s">
        <v>74</v>
      </c>
      <c r="P2052">
        <v>0</v>
      </c>
      <c r="Q2052" t="s">
        <v>1472</v>
      </c>
      <c r="R2052">
        <v>3</v>
      </c>
      <c r="S2052" t="s">
        <v>74</v>
      </c>
      <c r="T2052">
        <v>10</v>
      </c>
      <c r="U2052" t="s">
        <v>74</v>
      </c>
      <c r="V2052">
        <v>0</v>
      </c>
      <c r="W2052" t="s">
        <v>1472</v>
      </c>
      <c r="X205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3" spans="1:24">
      <c r="A2053" s="1" t="s">
        <v>2107</v>
      </c>
      <c r="B2053" t="s">
        <v>2</v>
      </c>
      <c r="C2053">
        <v>30.4</v>
      </c>
      <c r="D2053">
        <v>40.799999999999997</v>
      </c>
      <c r="E2053">
        <v>16.3</v>
      </c>
      <c r="F2053">
        <v>47</v>
      </c>
      <c r="G2053" t="s">
        <v>50</v>
      </c>
      <c r="H2053" t="s">
        <v>51</v>
      </c>
      <c r="I2053">
        <v>4.8099999999999996</v>
      </c>
      <c r="J2053">
        <v>29.4</v>
      </c>
      <c r="K2053">
        <v>62.3</v>
      </c>
      <c r="L2053">
        <v>0</v>
      </c>
      <c r="M2053">
        <v>491</v>
      </c>
      <c r="N2053">
        <v>0</v>
      </c>
      <c r="O2053" t="s">
        <v>74</v>
      </c>
      <c r="P2053">
        <v>0</v>
      </c>
      <c r="Q2053" t="s">
        <v>1472</v>
      </c>
      <c r="R2053">
        <v>3</v>
      </c>
      <c r="S2053" t="s">
        <v>74</v>
      </c>
      <c r="T2053">
        <v>11</v>
      </c>
      <c r="U2053" t="s">
        <v>74</v>
      </c>
      <c r="V2053">
        <v>0</v>
      </c>
      <c r="W2053" t="s">
        <v>1472</v>
      </c>
      <c r="X20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4" spans="1:24">
      <c r="A2054" s="1" t="s">
        <v>2108</v>
      </c>
      <c r="B2054" t="s">
        <v>4</v>
      </c>
      <c r="C2054">
        <v>27.2</v>
      </c>
      <c r="D2054">
        <v>50.1</v>
      </c>
      <c r="E2054">
        <v>23.4</v>
      </c>
      <c r="F2054">
        <v>36</v>
      </c>
      <c r="G2054" t="s">
        <v>57</v>
      </c>
      <c r="H2054" t="s">
        <v>58</v>
      </c>
      <c r="I2054">
        <v>0.96</v>
      </c>
      <c r="J2054">
        <v>31.6</v>
      </c>
      <c r="K2054">
        <v>67</v>
      </c>
      <c r="L2054">
        <v>0</v>
      </c>
      <c r="M2054">
        <v>353</v>
      </c>
      <c r="N2054">
        <v>0</v>
      </c>
      <c r="O2054" t="s">
        <v>74</v>
      </c>
      <c r="P2054">
        <v>0</v>
      </c>
      <c r="Q2054" t="s">
        <v>1472</v>
      </c>
      <c r="R2054">
        <v>3</v>
      </c>
      <c r="S2054" t="s">
        <v>74</v>
      </c>
      <c r="T2054">
        <v>12</v>
      </c>
      <c r="U2054" t="s">
        <v>74</v>
      </c>
      <c r="V2054">
        <v>0</v>
      </c>
      <c r="W2054" t="s">
        <v>1472</v>
      </c>
      <c r="X205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5" spans="1:24">
      <c r="A2055" s="1" t="s">
        <v>2109</v>
      </c>
      <c r="B2055" t="s">
        <v>5</v>
      </c>
      <c r="C2055">
        <v>72.7</v>
      </c>
      <c r="D2055">
        <v>116.1</v>
      </c>
      <c r="E2055">
        <v>47.7</v>
      </c>
      <c r="F2055">
        <v>90</v>
      </c>
      <c r="G2055" t="s">
        <v>38</v>
      </c>
      <c r="H2055" t="s">
        <v>39</v>
      </c>
      <c r="I2055">
        <v>1.54</v>
      </c>
      <c r="J2055">
        <v>32.4</v>
      </c>
      <c r="K2055">
        <v>84.8</v>
      </c>
      <c r="L2055">
        <v>0</v>
      </c>
      <c r="M2055">
        <v>544</v>
      </c>
      <c r="N2055">
        <v>0</v>
      </c>
      <c r="O2055" t="s">
        <v>74</v>
      </c>
      <c r="P2055">
        <v>0</v>
      </c>
      <c r="Q2055" t="s">
        <v>1472</v>
      </c>
      <c r="R2055">
        <v>3</v>
      </c>
      <c r="S2055" t="s">
        <v>74</v>
      </c>
      <c r="T2055">
        <v>13</v>
      </c>
      <c r="U2055" t="s">
        <v>74</v>
      </c>
      <c r="V2055">
        <v>0</v>
      </c>
      <c r="W2055" t="s">
        <v>1472</v>
      </c>
      <c r="X20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56" spans="1:24">
      <c r="A2056" s="1" t="s">
        <v>2110</v>
      </c>
      <c r="B2056" t="s">
        <v>3</v>
      </c>
      <c r="C2056">
        <v>65.900000000000006</v>
      </c>
      <c r="D2056">
        <v>80.599999999999994</v>
      </c>
      <c r="E2056">
        <v>48.2</v>
      </c>
      <c r="F2056">
        <v>75</v>
      </c>
      <c r="G2056" t="s">
        <v>43</v>
      </c>
      <c r="H2056" t="s">
        <v>44</v>
      </c>
      <c r="I2056">
        <v>0.32</v>
      </c>
      <c r="J2056">
        <v>29.3</v>
      </c>
      <c r="K2056">
        <v>65.400000000000006</v>
      </c>
      <c r="L2056">
        <v>0</v>
      </c>
      <c r="M2056">
        <v>500</v>
      </c>
      <c r="N2056">
        <v>0</v>
      </c>
      <c r="O2056" t="s">
        <v>74</v>
      </c>
      <c r="P2056">
        <v>0</v>
      </c>
      <c r="Q2056" t="s">
        <v>1472</v>
      </c>
      <c r="R2056">
        <v>3</v>
      </c>
      <c r="S2056" t="s">
        <v>74</v>
      </c>
      <c r="T2056">
        <v>14</v>
      </c>
      <c r="U2056" t="s">
        <v>74</v>
      </c>
      <c r="V2056">
        <v>0</v>
      </c>
      <c r="W2056" t="s">
        <v>1472</v>
      </c>
      <c r="X20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57" spans="1:24">
      <c r="A2057" s="1" t="s">
        <v>2111</v>
      </c>
      <c r="B2057" t="s">
        <v>4</v>
      </c>
      <c r="C2057">
        <v>21.4</v>
      </c>
      <c r="D2057">
        <v>33.4</v>
      </c>
      <c r="E2057">
        <v>26</v>
      </c>
      <c r="F2057">
        <v>33</v>
      </c>
      <c r="G2057" t="s">
        <v>57</v>
      </c>
      <c r="H2057" t="s">
        <v>58</v>
      </c>
      <c r="I2057">
        <v>4.7300000000000004</v>
      </c>
      <c r="J2057">
        <v>28.7</v>
      </c>
      <c r="K2057">
        <v>63.3</v>
      </c>
      <c r="L2057">
        <v>0</v>
      </c>
      <c r="M2057">
        <v>404</v>
      </c>
      <c r="N2057">
        <v>0</v>
      </c>
      <c r="O2057" t="s">
        <v>74</v>
      </c>
      <c r="P2057">
        <v>0</v>
      </c>
      <c r="Q2057" t="s">
        <v>1472</v>
      </c>
      <c r="R2057">
        <v>3</v>
      </c>
      <c r="S2057" t="s">
        <v>74</v>
      </c>
      <c r="T2057">
        <v>15</v>
      </c>
      <c r="U2057" t="s">
        <v>74</v>
      </c>
      <c r="V2057">
        <v>0</v>
      </c>
      <c r="W2057" t="s">
        <v>1472</v>
      </c>
      <c r="X205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8" spans="1:24">
      <c r="A2058" s="1" t="s">
        <v>2112</v>
      </c>
      <c r="B2058" t="s">
        <v>6</v>
      </c>
      <c r="C2058">
        <v>17.5</v>
      </c>
      <c r="D2058">
        <v>39.200000000000003</v>
      </c>
      <c r="E2058">
        <v>38.799999999999997</v>
      </c>
      <c r="F2058">
        <v>44</v>
      </c>
      <c r="G2058" t="s">
        <v>46</v>
      </c>
      <c r="H2058" t="s">
        <v>47</v>
      </c>
      <c r="I2058">
        <v>1.1200000000000001</v>
      </c>
      <c r="J2058">
        <v>29.3</v>
      </c>
      <c r="K2058">
        <v>74.5</v>
      </c>
      <c r="L2058">
        <v>2.13</v>
      </c>
      <c r="M2058">
        <v>702</v>
      </c>
      <c r="N2058">
        <v>1</v>
      </c>
      <c r="O2058" t="s">
        <v>74</v>
      </c>
      <c r="P2058">
        <v>0</v>
      </c>
      <c r="Q2058" t="s">
        <v>1472</v>
      </c>
      <c r="R2058">
        <v>3</v>
      </c>
      <c r="S2058" t="s">
        <v>74</v>
      </c>
      <c r="T2058">
        <v>16</v>
      </c>
      <c r="U2058" t="s">
        <v>74</v>
      </c>
      <c r="V2058">
        <v>0</v>
      </c>
      <c r="W2058" t="s">
        <v>1472</v>
      </c>
      <c r="X205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59" spans="1:24">
      <c r="A2059" s="1" t="s">
        <v>2113</v>
      </c>
      <c r="B2059" t="s">
        <v>4</v>
      </c>
      <c r="C2059">
        <v>43.6</v>
      </c>
      <c r="D2059">
        <v>74.900000000000006</v>
      </c>
      <c r="E2059">
        <v>44.5</v>
      </c>
      <c r="F2059">
        <v>63</v>
      </c>
      <c r="G2059" t="s">
        <v>57</v>
      </c>
      <c r="H2059" t="s">
        <v>58</v>
      </c>
      <c r="I2059">
        <v>2.5</v>
      </c>
      <c r="J2059">
        <v>29.2</v>
      </c>
      <c r="K2059">
        <v>68.400000000000006</v>
      </c>
      <c r="L2059">
        <v>0</v>
      </c>
      <c r="M2059">
        <v>839</v>
      </c>
      <c r="N2059">
        <v>1</v>
      </c>
      <c r="O2059" t="s">
        <v>74</v>
      </c>
      <c r="P2059">
        <v>0</v>
      </c>
      <c r="Q2059" t="s">
        <v>1472</v>
      </c>
      <c r="R2059">
        <v>3</v>
      </c>
      <c r="S2059" t="s">
        <v>74</v>
      </c>
      <c r="T2059">
        <v>17</v>
      </c>
      <c r="U2059" t="s">
        <v>74</v>
      </c>
      <c r="V2059">
        <v>0</v>
      </c>
      <c r="W2059" t="s">
        <v>1472</v>
      </c>
      <c r="X20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0" spans="1:24">
      <c r="A2060" s="1" t="s">
        <v>2114</v>
      </c>
      <c r="B2060" t="s">
        <v>2</v>
      </c>
      <c r="C2060">
        <v>63.3</v>
      </c>
      <c r="D2060">
        <v>96.8</v>
      </c>
      <c r="E2060">
        <v>48.9</v>
      </c>
      <c r="F2060">
        <v>80</v>
      </c>
      <c r="G2060" t="s">
        <v>50</v>
      </c>
      <c r="H2060" t="s">
        <v>51</v>
      </c>
      <c r="I2060">
        <v>2.77</v>
      </c>
      <c r="J2060">
        <v>28.9</v>
      </c>
      <c r="K2060">
        <v>78.2</v>
      </c>
      <c r="L2060">
        <v>0</v>
      </c>
      <c r="M2060">
        <v>740</v>
      </c>
      <c r="N2060">
        <v>1</v>
      </c>
      <c r="O2060" t="s">
        <v>74</v>
      </c>
      <c r="P2060">
        <v>0</v>
      </c>
      <c r="Q2060" t="s">
        <v>1472</v>
      </c>
      <c r="R2060">
        <v>3</v>
      </c>
      <c r="S2060" t="s">
        <v>74</v>
      </c>
      <c r="T2060">
        <v>18</v>
      </c>
      <c r="U2060" t="s">
        <v>74</v>
      </c>
      <c r="V2060">
        <v>0</v>
      </c>
      <c r="W2060" t="s">
        <v>1472</v>
      </c>
      <c r="X20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1" spans="1:24">
      <c r="A2061" s="1" t="s">
        <v>2115</v>
      </c>
      <c r="B2061" t="s">
        <v>2</v>
      </c>
      <c r="C2061">
        <v>51.6</v>
      </c>
      <c r="D2061">
        <v>88.4</v>
      </c>
      <c r="E2061">
        <v>43.7</v>
      </c>
      <c r="F2061">
        <v>65</v>
      </c>
      <c r="G2061" t="s">
        <v>50</v>
      </c>
      <c r="H2061" t="s">
        <v>51</v>
      </c>
      <c r="I2061">
        <v>4.21</v>
      </c>
      <c r="J2061">
        <v>26.8</v>
      </c>
      <c r="K2061">
        <v>69.5</v>
      </c>
      <c r="L2061">
        <v>0</v>
      </c>
      <c r="M2061">
        <v>686</v>
      </c>
      <c r="N2061">
        <v>1</v>
      </c>
      <c r="O2061" t="s">
        <v>74</v>
      </c>
      <c r="P2061">
        <v>0</v>
      </c>
      <c r="Q2061" t="s">
        <v>1472</v>
      </c>
      <c r="R2061">
        <v>3</v>
      </c>
      <c r="S2061" t="s">
        <v>74</v>
      </c>
      <c r="T2061">
        <v>19</v>
      </c>
      <c r="U2061" t="s">
        <v>74</v>
      </c>
      <c r="V2061">
        <v>0</v>
      </c>
      <c r="W2061" t="s">
        <v>1472</v>
      </c>
      <c r="X20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2" spans="1:24">
      <c r="A2062" s="1" t="s">
        <v>2116</v>
      </c>
      <c r="B2062" t="s">
        <v>6</v>
      </c>
      <c r="C2062">
        <v>28.3</v>
      </c>
      <c r="D2062">
        <v>53.4</v>
      </c>
      <c r="E2062">
        <v>27</v>
      </c>
      <c r="F2062">
        <v>47</v>
      </c>
      <c r="G2062" t="s">
        <v>46</v>
      </c>
      <c r="H2062" t="s">
        <v>47</v>
      </c>
      <c r="I2062">
        <v>2.36</v>
      </c>
      <c r="J2062">
        <v>24.6</v>
      </c>
      <c r="K2062">
        <v>67.7</v>
      </c>
      <c r="L2062">
        <v>0</v>
      </c>
      <c r="M2062">
        <v>622</v>
      </c>
      <c r="N2062">
        <v>0</v>
      </c>
      <c r="O2062" t="s">
        <v>74</v>
      </c>
      <c r="P2062">
        <v>0</v>
      </c>
      <c r="Q2062" t="s">
        <v>1472</v>
      </c>
      <c r="R2062">
        <v>3</v>
      </c>
      <c r="S2062" t="s">
        <v>74</v>
      </c>
      <c r="T2062">
        <v>20</v>
      </c>
      <c r="U2062" t="s">
        <v>74</v>
      </c>
      <c r="V2062">
        <v>0</v>
      </c>
      <c r="W2062" t="s">
        <v>1472</v>
      </c>
      <c r="X206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63" spans="1:24">
      <c r="A2063" s="1" t="s">
        <v>2117</v>
      </c>
      <c r="B2063" t="s">
        <v>3</v>
      </c>
      <c r="C2063">
        <v>73.3</v>
      </c>
      <c r="D2063">
        <v>130.19999999999999</v>
      </c>
      <c r="E2063">
        <v>57.6</v>
      </c>
      <c r="F2063">
        <v>98</v>
      </c>
      <c r="G2063" t="s">
        <v>43</v>
      </c>
      <c r="H2063" t="s">
        <v>44</v>
      </c>
      <c r="I2063">
        <v>1.85</v>
      </c>
      <c r="J2063">
        <v>22.1</v>
      </c>
      <c r="K2063">
        <v>57.1</v>
      </c>
      <c r="L2063">
        <v>0</v>
      </c>
      <c r="M2063">
        <v>428</v>
      </c>
      <c r="N2063">
        <v>0</v>
      </c>
      <c r="O2063" t="s">
        <v>74</v>
      </c>
      <c r="P2063">
        <v>0</v>
      </c>
      <c r="Q2063" t="s">
        <v>1472</v>
      </c>
      <c r="R2063">
        <v>3</v>
      </c>
      <c r="S2063" t="s">
        <v>74</v>
      </c>
      <c r="T2063">
        <v>21</v>
      </c>
      <c r="U2063" t="s">
        <v>74</v>
      </c>
      <c r="V2063">
        <v>0</v>
      </c>
      <c r="W2063" t="s">
        <v>1472</v>
      </c>
      <c r="X206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4" spans="1:24">
      <c r="A2064" s="1" t="s">
        <v>2118</v>
      </c>
      <c r="B2064" t="s">
        <v>4</v>
      </c>
      <c r="C2064">
        <v>41.5</v>
      </c>
      <c r="D2064">
        <v>64.599999999999994</v>
      </c>
      <c r="E2064">
        <v>26</v>
      </c>
      <c r="F2064">
        <v>50</v>
      </c>
      <c r="G2064" t="s">
        <v>57</v>
      </c>
      <c r="H2064" t="s">
        <v>58</v>
      </c>
      <c r="I2064">
        <v>3.92</v>
      </c>
      <c r="J2064">
        <v>20.7</v>
      </c>
      <c r="K2064">
        <v>59.4</v>
      </c>
      <c r="L2064">
        <v>0</v>
      </c>
      <c r="M2064">
        <v>460</v>
      </c>
      <c r="N2064">
        <v>0</v>
      </c>
      <c r="O2064" t="s">
        <v>74</v>
      </c>
      <c r="P2064">
        <v>0</v>
      </c>
      <c r="Q2064" t="s">
        <v>1472</v>
      </c>
      <c r="R2064">
        <v>3</v>
      </c>
      <c r="S2064" t="s">
        <v>74</v>
      </c>
      <c r="T2064">
        <v>22</v>
      </c>
      <c r="U2064" t="s">
        <v>74</v>
      </c>
      <c r="V2064">
        <v>0</v>
      </c>
      <c r="W2064" t="s">
        <v>1472</v>
      </c>
      <c r="X206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65" spans="1:24">
      <c r="A2065" s="1" t="s">
        <v>2119</v>
      </c>
      <c r="B2065" t="s">
        <v>2</v>
      </c>
      <c r="C2065">
        <v>43</v>
      </c>
      <c r="D2065">
        <v>85.1</v>
      </c>
      <c r="E2065">
        <v>15.6</v>
      </c>
      <c r="F2065">
        <v>40</v>
      </c>
      <c r="G2065" t="s">
        <v>50</v>
      </c>
      <c r="H2065" t="s">
        <v>51</v>
      </c>
      <c r="I2065">
        <v>2.73</v>
      </c>
      <c r="J2065">
        <v>21.3</v>
      </c>
      <c r="K2065">
        <v>57.3</v>
      </c>
      <c r="L2065">
        <v>0</v>
      </c>
      <c r="M2065">
        <v>354</v>
      </c>
      <c r="N2065">
        <v>0</v>
      </c>
      <c r="O2065" t="s">
        <v>74</v>
      </c>
      <c r="P2065">
        <v>0</v>
      </c>
      <c r="Q2065" t="s">
        <v>1472</v>
      </c>
      <c r="R2065">
        <v>3</v>
      </c>
      <c r="S2065" t="s">
        <v>74</v>
      </c>
      <c r="T2065">
        <v>23</v>
      </c>
      <c r="U2065" t="s">
        <v>74</v>
      </c>
      <c r="V2065">
        <v>0</v>
      </c>
      <c r="W2065" t="s">
        <v>1472</v>
      </c>
      <c r="X206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66" spans="1:24">
      <c r="A2066" s="1" t="s">
        <v>2120</v>
      </c>
      <c r="B2066" t="s">
        <v>3</v>
      </c>
      <c r="C2066">
        <v>75.8</v>
      </c>
      <c r="D2066">
        <v>112.3</v>
      </c>
      <c r="E2066">
        <v>45.3</v>
      </c>
      <c r="F2066">
        <v>89</v>
      </c>
      <c r="G2066" t="s">
        <v>43</v>
      </c>
      <c r="H2066" t="s">
        <v>44</v>
      </c>
      <c r="I2066">
        <v>1.63</v>
      </c>
      <c r="J2066">
        <v>22.7</v>
      </c>
      <c r="K2066">
        <v>74</v>
      </c>
      <c r="L2066">
        <v>0</v>
      </c>
      <c r="M2066">
        <v>162</v>
      </c>
      <c r="N2066">
        <v>0</v>
      </c>
      <c r="O2066" t="s">
        <v>99</v>
      </c>
      <c r="P2066">
        <v>0</v>
      </c>
      <c r="Q2066" t="s">
        <v>1472</v>
      </c>
      <c r="R2066">
        <v>3</v>
      </c>
      <c r="S2066" t="s">
        <v>99</v>
      </c>
      <c r="T2066">
        <v>0</v>
      </c>
      <c r="U2066" t="s">
        <v>99</v>
      </c>
      <c r="V2066">
        <v>1</v>
      </c>
      <c r="W2066" t="s">
        <v>1472</v>
      </c>
      <c r="X206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67" spans="1:24">
      <c r="A2067" s="1" t="s">
        <v>2121</v>
      </c>
      <c r="B2067" t="s">
        <v>6</v>
      </c>
      <c r="C2067">
        <v>8.1999999999999993</v>
      </c>
      <c r="D2067">
        <v>14.7</v>
      </c>
      <c r="E2067">
        <v>6.5</v>
      </c>
      <c r="F2067">
        <v>9</v>
      </c>
      <c r="G2067" t="s">
        <v>46</v>
      </c>
      <c r="H2067" t="s">
        <v>47</v>
      </c>
      <c r="I2067">
        <v>4.88</v>
      </c>
      <c r="J2067">
        <v>22.8</v>
      </c>
      <c r="K2067">
        <v>60.1</v>
      </c>
      <c r="L2067">
        <v>0</v>
      </c>
      <c r="M2067">
        <v>259</v>
      </c>
      <c r="N2067">
        <v>0</v>
      </c>
      <c r="O2067" t="s">
        <v>99</v>
      </c>
      <c r="P2067">
        <v>0</v>
      </c>
      <c r="Q2067" t="s">
        <v>1472</v>
      </c>
      <c r="R2067">
        <v>3</v>
      </c>
      <c r="S2067" t="s">
        <v>99</v>
      </c>
      <c r="T2067">
        <v>1</v>
      </c>
      <c r="U2067" t="s">
        <v>99</v>
      </c>
      <c r="V2067">
        <v>1</v>
      </c>
      <c r="W2067" t="s">
        <v>1472</v>
      </c>
      <c r="X206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68" spans="1:24">
      <c r="A2068" s="1" t="s">
        <v>2122</v>
      </c>
      <c r="B2068" t="s">
        <v>4</v>
      </c>
      <c r="C2068">
        <v>36.6</v>
      </c>
      <c r="D2068">
        <v>85.1</v>
      </c>
      <c r="E2068">
        <v>28.7</v>
      </c>
      <c r="F2068">
        <v>45</v>
      </c>
      <c r="G2068" t="s">
        <v>57</v>
      </c>
      <c r="H2068" t="s">
        <v>58</v>
      </c>
      <c r="I2068">
        <v>2.89</v>
      </c>
      <c r="J2068">
        <v>18.899999999999999</v>
      </c>
      <c r="K2068">
        <v>83.7</v>
      </c>
      <c r="L2068">
        <v>0</v>
      </c>
      <c r="M2068">
        <v>282</v>
      </c>
      <c r="N2068">
        <v>0</v>
      </c>
      <c r="O2068" t="s">
        <v>99</v>
      </c>
      <c r="P2068">
        <v>0</v>
      </c>
      <c r="Q2068" t="s">
        <v>1472</v>
      </c>
      <c r="R2068">
        <v>3</v>
      </c>
      <c r="S2068" t="s">
        <v>99</v>
      </c>
      <c r="T2068">
        <v>2</v>
      </c>
      <c r="U2068" t="s">
        <v>99</v>
      </c>
      <c r="V2068">
        <v>1</v>
      </c>
      <c r="W2068" t="s">
        <v>1472</v>
      </c>
      <c r="X206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69" spans="1:24">
      <c r="A2069" s="1" t="s">
        <v>2123</v>
      </c>
      <c r="B2069" t="s">
        <v>6</v>
      </c>
      <c r="C2069">
        <v>19</v>
      </c>
      <c r="D2069">
        <v>25.1</v>
      </c>
      <c r="E2069">
        <v>14.8</v>
      </c>
      <c r="F2069">
        <v>28</v>
      </c>
      <c r="G2069" t="s">
        <v>46</v>
      </c>
      <c r="H2069" t="s">
        <v>47</v>
      </c>
      <c r="I2069">
        <v>0.62</v>
      </c>
      <c r="J2069">
        <v>22.1</v>
      </c>
      <c r="K2069">
        <v>71.7</v>
      </c>
      <c r="L2069">
        <v>0</v>
      </c>
      <c r="M2069">
        <v>303</v>
      </c>
      <c r="N2069">
        <v>0</v>
      </c>
      <c r="O2069" t="s">
        <v>99</v>
      </c>
      <c r="P2069">
        <v>0</v>
      </c>
      <c r="Q2069" t="s">
        <v>1472</v>
      </c>
      <c r="R2069">
        <v>3</v>
      </c>
      <c r="S2069" t="s">
        <v>99</v>
      </c>
      <c r="T2069">
        <v>3</v>
      </c>
      <c r="U2069" t="s">
        <v>99</v>
      </c>
      <c r="V2069">
        <v>1</v>
      </c>
      <c r="W2069" t="s">
        <v>1472</v>
      </c>
      <c r="X206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70" spans="1:24">
      <c r="A2070" s="1" t="s">
        <v>2124</v>
      </c>
      <c r="B2070" t="s">
        <v>3</v>
      </c>
      <c r="C2070">
        <v>51.7</v>
      </c>
      <c r="D2070">
        <v>80.2</v>
      </c>
      <c r="E2070">
        <v>33</v>
      </c>
      <c r="F2070">
        <v>61</v>
      </c>
      <c r="G2070" t="s">
        <v>43</v>
      </c>
      <c r="H2070" t="s">
        <v>44</v>
      </c>
      <c r="I2070">
        <v>5.48</v>
      </c>
      <c r="J2070">
        <v>26.7</v>
      </c>
      <c r="K2070">
        <v>66.3</v>
      </c>
      <c r="L2070">
        <v>0</v>
      </c>
      <c r="M2070">
        <v>180</v>
      </c>
      <c r="N2070">
        <v>0</v>
      </c>
      <c r="O2070" t="s">
        <v>99</v>
      </c>
      <c r="P2070">
        <v>0</v>
      </c>
      <c r="Q2070" t="s">
        <v>1472</v>
      </c>
      <c r="R2070">
        <v>3</v>
      </c>
      <c r="S2070" t="s">
        <v>99</v>
      </c>
      <c r="T2070">
        <v>4</v>
      </c>
      <c r="U2070" t="s">
        <v>99</v>
      </c>
      <c r="V2070">
        <v>1</v>
      </c>
      <c r="W2070" t="s">
        <v>1472</v>
      </c>
      <c r="X207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1" spans="1:24">
      <c r="A2071" s="1" t="s">
        <v>2125</v>
      </c>
      <c r="B2071" t="s">
        <v>4</v>
      </c>
      <c r="C2071">
        <v>31.3</v>
      </c>
      <c r="D2071">
        <v>41.4</v>
      </c>
      <c r="E2071">
        <v>26.1</v>
      </c>
      <c r="F2071">
        <v>49</v>
      </c>
      <c r="G2071" t="s">
        <v>57</v>
      </c>
      <c r="H2071" t="s">
        <v>58</v>
      </c>
      <c r="I2071">
        <v>1.23</v>
      </c>
      <c r="J2071">
        <v>25.8</v>
      </c>
      <c r="K2071">
        <v>62.1</v>
      </c>
      <c r="L2071">
        <v>0</v>
      </c>
      <c r="M2071">
        <v>326</v>
      </c>
      <c r="N2071">
        <v>0</v>
      </c>
      <c r="O2071" t="s">
        <v>99</v>
      </c>
      <c r="P2071">
        <v>0</v>
      </c>
      <c r="Q2071" t="s">
        <v>1472</v>
      </c>
      <c r="R2071">
        <v>3</v>
      </c>
      <c r="S2071" t="s">
        <v>99</v>
      </c>
      <c r="T2071">
        <v>5</v>
      </c>
      <c r="U2071" t="s">
        <v>99</v>
      </c>
      <c r="V2071">
        <v>1</v>
      </c>
      <c r="W2071" t="s">
        <v>1472</v>
      </c>
      <c r="X207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72" spans="1:24">
      <c r="A2072" s="1" t="s">
        <v>2126</v>
      </c>
      <c r="B2072" t="s">
        <v>6</v>
      </c>
      <c r="C2072">
        <v>14.5</v>
      </c>
      <c r="D2072">
        <v>20.6</v>
      </c>
      <c r="E2072">
        <v>18.5</v>
      </c>
      <c r="F2072">
        <v>29</v>
      </c>
      <c r="G2072" t="s">
        <v>46</v>
      </c>
      <c r="H2072" t="s">
        <v>47</v>
      </c>
      <c r="I2072">
        <v>4.2</v>
      </c>
      <c r="J2072">
        <v>24.4</v>
      </c>
      <c r="K2072">
        <v>74.8</v>
      </c>
      <c r="L2072">
        <v>0</v>
      </c>
      <c r="M2072">
        <v>221</v>
      </c>
      <c r="N2072">
        <v>0</v>
      </c>
      <c r="O2072" t="s">
        <v>99</v>
      </c>
      <c r="P2072">
        <v>0</v>
      </c>
      <c r="Q2072" t="s">
        <v>1472</v>
      </c>
      <c r="R2072">
        <v>3</v>
      </c>
      <c r="S2072" t="s">
        <v>99</v>
      </c>
      <c r="T2072">
        <v>6</v>
      </c>
      <c r="U2072" t="s">
        <v>99</v>
      </c>
      <c r="V2072">
        <v>1</v>
      </c>
      <c r="W2072" t="s">
        <v>1472</v>
      </c>
      <c r="X207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73" spans="1:24">
      <c r="A2073" s="1" t="s">
        <v>2127</v>
      </c>
      <c r="B2073" t="s">
        <v>4</v>
      </c>
      <c r="C2073">
        <v>61.3</v>
      </c>
      <c r="D2073">
        <v>104.6</v>
      </c>
      <c r="E2073">
        <v>37</v>
      </c>
      <c r="F2073">
        <v>73</v>
      </c>
      <c r="G2073" t="s">
        <v>57</v>
      </c>
      <c r="H2073" t="s">
        <v>58</v>
      </c>
      <c r="I2073">
        <v>0.48</v>
      </c>
      <c r="J2073">
        <v>32.5</v>
      </c>
      <c r="K2073">
        <v>57.7</v>
      </c>
      <c r="L2073">
        <v>0</v>
      </c>
      <c r="M2073">
        <v>572</v>
      </c>
      <c r="N2073">
        <v>1</v>
      </c>
      <c r="O2073" t="s">
        <v>99</v>
      </c>
      <c r="P2073">
        <v>0</v>
      </c>
      <c r="Q2073" t="s">
        <v>1472</v>
      </c>
      <c r="R2073">
        <v>3</v>
      </c>
      <c r="S2073" t="s">
        <v>99</v>
      </c>
      <c r="T2073">
        <v>7</v>
      </c>
      <c r="U2073" t="s">
        <v>99</v>
      </c>
      <c r="V2073">
        <v>1</v>
      </c>
      <c r="W2073" t="s">
        <v>1472</v>
      </c>
      <c r="X207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4" spans="1:24">
      <c r="A2074" s="1" t="s">
        <v>2128</v>
      </c>
      <c r="B2074" t="s">
        <v>3</v>
      </c>
      <c r="C2074">
        <v>67.900000000000006</v>
      </c>
      <c r="D2074">
        <v>121.7</v>
      </c>
      <c r="E2074">
        <v>45.2</v>
      </c>
      <c r="F2074">
        <v>95</v>
      </c>
      <c r="G2074" t="s">
        <v>43</v>
      </c>
      <c r="H2074" t="s">
        <v>44</v>
      </c>
      <c r="I2074">
        <v>3.9</v>
      </c>
      <c r="J2074">
        <v>29.4</v>
      </c>
      <c r="K2074">
        <v>58.4</v>
      </c>
      <c r="L2074">
        <v>0</v>
      </c>
      <c r="M2074">
        <v>595</v>
      </c>
      <c r="N2074">
        <v>1</v>
      </c>
      <c r="O2074" t="s">
        <v>99</v>
      </c>
      <c r="P2074">
        <v>0</v>
      </c>
      <c r="Q2074" t="s">
        <v>1472</v>
      </c>
      <c r="R2074">
        <v>3</v>
      </c>
      <c r="S2074" t="s">
        <v>99</v>
      </c>
      <c r="T2074">
        <v>8</v>
      </c>
      <c r="U2074" t="s">
        <v>99</v>
      </c>
      <c r="V2074">
        <v>1</v>
      </c>
      <c r="W2074" t="s">
        <v>1472</v>
      </c>
      <c r="X207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5" spans="1:24">
      <c r="A2075" s="1" t="s">
        <v>2129</v>
      </c>
      <c r="B2075" t="s">
        <v>6</v>
      </c>
      <c r="C2075">
        <v>31.5</v>
      </c>
      <c r="D2075">
        <v>56.6</v>
      </c>
      <c r="E2075">
        <v>30.3</v>
      </c>
      <c r="F2075">
        <v>53</v>
      </c>
      <c r="G2075" t="s">
        <v>46</v>
      </c>
      <c r="H2075" t="s">
        <v>47</v>
      </c>
      <c r="I2075">
        <v>0.66</v>
      </c>
      <c r="J2075">
        <v>31.2</v>
      </c>
      <c r="K2075">
        <v>74.5</v>
      </c>
      <c r="L2075">
        <v>0</v>
      </c>
      <c r="M2075">
        <v>502</v>
      </c>
      <c r="N2075">
        <v>1</v>
      </c>
      <c r="O2075" t="s">
        <v>99</v>
      </c>
      <c r="P2075">
        <v>0</v>
      </c>
      <c r="Q2075" t="s">
        <v>1472</v>
      </c>
      <c r="R2075">
        <v>3</v>
      </c>
      <c r="S2075" t="s">
        <v>99</v>
      </c>
      <c r="T2075">
        <v>9</v>
      </c>
      <c r="U2075" t="s">
        <v>99</v>
      </c>
      <c r="V2075">
        <v>1</v>
      </c>
      <c r="W2075" t="s">
        <v>1472</v>
      </c>
      <c r="X207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6" spans="1:24">
      <c r="A2076" s="1" t="s">
        <v>2130</v>
      </c>
      <c r="B2076" t="s">
        <v>3</v>
      </c>
      <c r="C2076">
        <v>54.2</v>
      </c>
      <c r="D2076">
        <v>88.1</v>
      </c>
      <c r="E2076">
        <v>42.9</v>
      </c>
      <c r="F2076">
        <v>68</v>
      </c>
      <c r="G2076" t="s">
        <v>43</v>
      </c>
      <c r="H2076" t="s">
        <v>44</v>
      </c>
      <c r="I2076">
        <v>2.3199999999999998</v>
      </c>
      <c r="J2076">
        <v>32</v>
      </c>
      <c r="K2076">
        <v>67.3</v>
      </c>
      <c r="L2076">
        <v>0</v>
      </c>
      <c r="M2076">
        <v>462</v>
      </c>
      <c r="N2076">
        <v>1</v>
      </c>
      <c r="O2076" t="s">
        <v>99</v>
      </c>
      <c r="P2076">
        <v>0</v>
      </c>
      <c r="Q2076" t="s">
        <v>1472</v>
      </c>
      <c r="R2076">
        <v>3</v>
      </c>
      <c r="S2076" t="s">
        <v>99</v>
      </c>
      <c r="T2076">
        <v>10</v>
      </c>
      <c r="U2076" t="s">
        <v>99</v>
      </c>
      <c r="V2076">
        <v>1</v>
      </c>
      <c r="W2076" t="s">
        <v>1472</v>
      </c>
      <c r="X207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77" spans="1:24">
      <c r="A2077" s="1" t="s">
        <v>2131</v>
      </c>
      <c r="B2077" t="s">
        <v>4</v>
      </c>
      <c r="C2077">
        <v>32.5</v>
      </c>
      <c r="D2077">
        <v>43.5</v>
      </c>
      <c r="E2077">
        <v>13.8</v>
      </c>
      <c r="F2077">
        <v>30</v>
      </c>
      <c r="G2077" t="s">
        <v>57</v>
      </c>
      <c r="H2077" t="s">
        <v>58</v>
      </c>
      <c r="I2077">
        <v>2.83</v>
      </c>
      <c r="J2077">
        <v>31.2</v>
      </c>
      <c r="K2077">
        <v>63.2</v>
      </c>
      <c r="L2077">
        <v>0</v>
      </c>
      <c r="M2077">
        <v>388</v>
      </c>
      <c r="N2077">
        <v>0</v>
      </c>
      <c r="O2077" t="s">
        <v>99</v>
      </c>
      <c r="P2077">
        <v>0</v>
      </c>
      <c r="Q2077" t="s">
        <v>1472</v>
      </c>
      <c r="R2077">
        <v>3</v>
      </c>
      <c r="S2077" t="s">
        <v>99</v>
      </c>
      <c r="T2077">
        <v>11</v>
      </c>
      <c r="U2077" t="s">
        <v>99</v>
      </c>
      <c r="V2077">
        <v>1</v>
      </c>
      <c r="W2077" t="s">
        <v>1472</v>
      </c>
      <c r="X207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78" spans="1:24">
      <c r="A2078" s="1" t="s">
        <v>2132</v>
      </c>
      <c r="B2078" t="s">
        <v>6</v>
      </c>
      <c r="C2078">
        <v>12.5</v>
      </c>
      <c r="D2078">
        <v>18.7</v>
      </c>
      <c r="E2078">
        <v>15.8</v>
      </c>
      <c r="F2078">
        <v>8</v>
      </c>
      <c r="G2078" t="s">
        <v>46</v>
      </c>
      <c r="H2078" t="s">
        <v>47</v>
      </c>
      <c r="I2078">
        <v>1.66</v>
      </c>
      <c r="J2078">
        <v>30.7</v>
      </c>
      <c r="K2078">
        <v>70.5</v>
      </c>
      <c r="L2078">
        <v>0</v>
      </c>
      <c r="M2078">
        <v>341</v>
      </c>
      <c r="N2078">
        <v>0</v>
      </c>
      <c r="O2078" t="s">
        <v>99</v>
      </c>
      <c r="P2078">
        <v>0</v>
      </c>
      <c r="Q2078" t="s">
        <v>1472</v>
      </c>
      <c r="R2078">
        <v>3</v>
      </c>
      <c r="S2078" t="s">
        <v>99</v>
      </c>
      <c r="T2078">
        <v>12</v>
      </c>
      <c r="U2078" t="s">
        <v>99</v>
      </c>
      <c r="V2078">
        <v>1</v>
      </c>
      <c r="W2078" t="s">
        <v>1472</v>
      </c>
      <c r="X2078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79" spans="1:24">
      <c r="A2079" s="1" t="s">
        <v>2133</v>
      </c>
      <c r="B2079" t="s">
        <v>2</v>
      </c>
      <c r="C2079">
        <v>47.3</v>
      </c>
      <c r="D2079">
        <v>62.8</v>
      </c>
      <c r="E2079">
        <v>49.4</v>
      </c>
      <c r="F2079">
        <v>66</v>
      </c>
      <c r="G2079" t="s">
        <v>50</v>
      </c>
      <c r="H2079" t="s">
        <v>51</v>
      </c>
      <c r="I2079">
        <v>2.0299999999999998</v>
      </c>
      <c r="J2079">
        <v>35.6</v>
      </c>
      <c r="K2079">
        <v>62</v>
      </c>
      <c r="L2079">
        <v>0</v>
      </c>
      <c r="M2079">
        <v>290</v>
      </c>
      <c r="N2079">
        <v>0</v>
      </c>
      <c r="O2079" t="s">
        <v>99</v>
      </c>
      <c r="P2079">
        <v>0</v>
      </c>
      <c r="Q2079" t="s">
        <v>1472</v>
      </c>
      <c r="R2079">
        <v>3</v>
      </c>
      <c r="S2079" t="s">
        <v>99</v>
      </c>
      <c r="T2079">
        <v>13</v>
      </c>
      <c r="U2079" t="s">
        <v>99</v>
      </c>
      <c r="V2079">
        <v>1</v>
      </c>
      <c r="W2079" t="s">
        <v>1472</v>
      </c>
      <c r="X207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0" spans="1:24">
      <c r="A2080" s="1" t="s">
        <v>2134</v>
      </c>
      <c r="B2080" t="s">
        <v>3</v>
      </c>
      <c r="C2080">
        <v>68.8</v>
      </c>
      <c r="D2080">
        <v>123.5</v>
      </c>
      <c r="E2080">
        <v>31</v>
      </c>
      <c r="F2080">
        <v>78</v>
      </c>
      <c r="G2080" t="s">
        <v>43</v>
      </c>
      <c r="H2080" t="s">
        <v>44</v>
      </c>
      <c r="I2080">
        <v>0.81</v>
      </c>
      <c r="J2080">
        <v>33.1</v>
      </c>
      <c r="K2080">
        <v>66.8</v>
      </c>
      <c r="L2080">
        <v>0</v>
      </c>
      <c r="M2080">
        <v>382</v>
      </c>
      <c r="N2080">
        <v>0</v>
      </c>
      <c r="O2080" t="s">
        <v>99</v>
      </c>
      <c r="P2080">
        <v>0</v>
      </c>
      <c r="Q2080" t="s">
        <v>1472</v>
      </c>
      <c r="R2080">
        <v>3</v>
      </c>
      <c r="S2080" t="s">
        <v>99</v>
      </c>
      <c r="T2080">
        <v>14</v>
      </c>
      <c r="U2080" t="s">
        <v>99</v>
      </c>
      <c r="V2080">
        <v>1</v>
      </c>
      <c r="W2080" t="s">
        <v>1472</v>
      </c>
      <c r="X208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1" spans="1:24">
      <c r="A2081" s="1" t="s">
        <v>2135</v>
      </c>
      <c r="B2081" t="s">
        <v>2</v>
      </c>
      <c r="C2081">
        <v>34.700000000000003</v>
      </c>
      <c r="D2081">
        <v>71.400000000000006</v>
      </c>
      <c r="E2081">
        <v>28.9</v>
      </c>
      <c r="F2081">
        <v>52</v>
      </c>
      <c r="G2081" t="s">
        <v>50</v>
      </c>
      <c r="H2081" t="s">
        <v>51</v>
      </c>
      <c r="I2081">
        <v>3.62</v>
      </c>
      <c r="J2081">
        <v>32</v>
      </c>
      <c r="K2081">
        <v>58</v>
      </c>
      <c r="L2081">
        <v>0</v>
      </c>
      <c r="M2081">
        <v>285</v>
      </c>
      <c r="N2081">
        <v>0</v>
      </c>
      <c r="O2081" t="s">
        <v>99</v>
      </c>
      <c r="P2081">
        <v>0</v>
      </c>
      <c r="Q2081" t="s">
        <v>1472</v>
      </c>
      <c r="R2081">
        <v>3</v>
      </c>
      <c r="S2081" t="s">
        <v>99</v>
      </c>
      <c r="T2081">
        <v>15</v>
      </c>
      <c r="U2081" t="s">
        <v>99</v>
      </c>
      <c r="V2081">
        <v>1</v>
      </c>
      <c r="W2081" t="s">
        <v>1472</v>
      </c>
      <c r="X208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2" spans="1:24">
      <c r="A2082" s="1" t="s">
        <v>2136</v>
      </c>
      <c r="B2082" t="s">
        <v>3</v>
      </c>
      <c r="C2082">
        <v>74.2</v>
      </c>
      <c r="D2082">
        <v>122.5</v>
      </c>
      <c r="E2082">
        <v>44.9</v>
      </c>
      <c r="F2082">
        <v>89</v>
      </c>
      <c r="G2082" t="s">
        <v>43</v>
      </c>
      <c r="H2082" t="s">
        <v>44</v>
      </c>
      <c r="I2082">
        <v>2.41</v>
      </c>
      <c r="J2082">
        <v>30.5</v>
      </c>
      <c r="K2082">
        <v>82.1</v>
      </c>
      <c r="L2082">
        <v>0</v>
      </c>
      <c r="M2082">
        <v>486</v>
      </c>
      <c r="N2082">
        <v>1</v>
      </c>
      <c r="O2082" t="s">
        <v>99</v>
      </c>
      <c r="P2082">
        <v>0</v>
      </c>
      <c r="Q2082" t="s">
        <v>1472</v>
      </c>
      <c r="R2082">
        <v>3</v>
      </c>
      <c r="S2082" t="s">
        <v>99</v>
      </c>
      <c r="T2082">
        <v>16</v>
      </c>
      <c r="U2082" t="s">
        <v>99</v>
      </c>
      <c r="V2082">
        <v>1</v>
      </c>
      <c r="W2082" t="s">
        <v>1472</v>
      </c>
      <c r="X208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3" spans="1:24">
      <c r="A2083" s="1" t="s">
        <v>2137</v>
      </c>
      <c r="B2083" t="s">
        <v>2</v>
      </c>
      <c r="C2083">
        <v>59.9</v>
      </c>
      <c r="D2083">
        <v>106.2</v>
      </c>
      <c r="E2083">
        <v>51.2</v>
      </c>
      <c r="F2083">
        <v>79</v>
      </c>
      <c r="G2083" t="s">
        <v>50</v>
      </c>
      <c r="H2083" t="s">
        <v>51</v>
      </c>
      <c r="I2083">
        <v>0.95</v>
      </c>
      <c r="J2083">
        <v>26.5</v>
      </c>
      <c r="K2083">
        <v>63.7</v>
      </c>
      <c r="L2083">
        <v>0</v>
      </c>
      <c r="M2083">
        <v>459</v>
      </c>
      <c r="N2083">
        <v>1</v>
      </c>
      <c r="O2083" t="s">
        <v>99</v>
      </c>
      <c r="P2083">
        <v>0</v>
      </c>
      <c r="Q2083" t="s">
        <v>1472</v>
      </c>
      <c r="R2083">
        <v>3</v>
      </c>
      <c r="S2083" t="s">
        <v>99</v>
      </c>
      <c r="T2083">
        <v>17</v>
      </c>
      <c r="U2083" t="s">
        <v>99</v>
      </c>
      <c r="V2083">
        <v>1</v>
      </c>
      <c r="W2083" t="s">
        <v>1472</v>
      </c>
      <c r="X208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4" spans="1:24">
      <c r="A2084" s="1" t="s">
        <v>2138</v>
      </c>
      <c r="B2084" t="s">
        <v>5</v>
      </c>
      <c r="C2084">
        <v>56.9</v>
      </c>
      <c r="D2084">
        <v>106.7</v>
      </c>
      <c r="E2084">
        <v>37.1</v>
      </c>
      <c r="F2084">
        <v>72</v>
      </c>
      <c r="G2084" t="s">
        <v>38</v>
      </c>
      <c r="H2084" t="s">
        <v>39</v>
      </c>
      <c r="I2084">
        <v>2.48</v>
      </c>
      <c r="J2084">
        <v>29.3</v>
      </c>
      <c r="K2084">
        <v>78.8</v>
      </c>
      <c r="L2084">
        <v>0</v>
      </c>
      <c r="M2084">
        <v>522</v>
      </c>
      <c r="N2084">
        <v>1</v>
      </c>
      <c r="O2084" t="s">
        <v>99</v>
      </c>
      <c r="P2084">
        <v>0</v>
      </c>
      <c r="Q2084" t="s">
        <v>1472</v>
      </c>
      <c r="R2084">
        <v>3</v>
      </c>
      <c r="S2084" t="s">
        <v>99</v>
      </c>
      <c r="T2084">
        <v>18</v>
      </c>
      <c r="U2084" t="s">
        <v>99</v>
      </c>
      <c r="V2084">
        <v>1</v>
      </c>
      <c r="W2084" t="s">
        <v>1472</v>
      </c>
      <c r="X208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5" spans="1:24">
      <c r="A2085" s="1" t="s">
        <v>2139</v>
      </c>
      <c r="B2085" t="s">
        <v>2</v>
      </c>
      <c r="C2085">
        <v>51.9</v>
      </c>
      <c r="D2085">
        <v>89.6</v>
      </c>
      <c r="E2085">
        <v>42.8</v>
      </c>
      <c r="F2085">
        <v>64</v>
      </c>
      <c r="G2085" t="s">
        <v>50</v>
      </c>
      <c r="H2085" t="s">
        <v>51</v>
      </c>
      <c r="I2085">
        <v>2.54</v>
      </c>
      <c r="J2085">
        <v>24.2</v>
      </c>
      <c r="K2085">
        <v>68.5</v>
      </c>
      <c r="L2085">
        <v>0</v>
      </c>
      <c r="M2085">
        <v>584</v>
      </c>
      <c r="N2085">
        <v>1</v>
      </c>
      <c r="O2085" t="s">
        <v>99</v>
      </c>
      <c r="P2085">
        <v>0</v>
      </c>
      <c r="Q2085" t="s">
        <v>1472</v>
      </c>
      <c r="R2085">
        <v>3</v>
      </c>
      <c r="S2085" t="s">
        <v>99</v>
      </c>
      <c r="T2085">
        <v>19</v>
      </c>
      <c r="U2085" t="s">
        <v>99</v>
      </c>
      <c r="V2085">
        <v>1</v>
      </c>
      <c r="W2085" t="s">
        <v>1472</v>
      </c>
      <c r="X208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6" spans="1:24">
      <c r="A2086" s="1" t="s">
        <v>2140</v>
      </c>
      <c r="B2086" t="s">
        <v>5</v>
      </c>
      <c r="C2086">
        <v>47.8</v>
      </c>
      <c r="D2086">
        <v>98.8</v>
      </c>
      <c r="E2086">
        <v>43.5</v>
      </c>
      <c r="F2086">
        <v>68</v>
      </c>
      <c r="G2086" t="s">
        <v>38</v>
      </c>
      <c r="H2086" t="s">
        <v>39</v>
      </c>
      <c r="I2086">
        <v>2.1</v>
      </c>
      <c r="J2086">
        <v>25</v>
      </c>
      <c r="K2086">
        <v>75.8</v>
      </c>
      <c r="L2086">
        <v>0</v>
      </c>
      <c r="M2086">
        <v>377</v>
      </c>
      <c r="N2086">
        <v>0</v>
      </c>
      <c r="O2086" t="s">
        <v>99</v>
      </c>
      <c r="P2086">
        <v>0</v>
      </c>
      <c r="Q2086" t="s">
        <v>1472</v>
      </c>
      <c r="R2086">
        <v>3</v>
      </c>
      <c r="S2086" t="s">
        <v>99</v>
      </c>
      <c r="T2086">
        <v>20</v>
      </c>
      <c r="U2086" t="s">
        <v>99</v>
      </c>
      <c r="V2086">
        <v>1</v>
      </c>
      <c r="W2086" t="s">
        <v>1472</v>
      </c>
      <c r="X208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7" spans="1:24">
      <c r="A2087" s="1" t="s">
        <v>2141</v>
      </c>
      <c r="B2087" t="s">
        <v>3</v>
      </c>
      <c r="C2087">
        <v>50.2</v>
      </c>
      <c r="D2087">
        <v>73.5</v>
      </c>
      <c r="E2087">
        <v>38.799999999999997</v>
      </c>
      <c r="F2087">
        <v>60</v>
      </c>
      <c r="G2087" t="s">
        <v>43</v>
      </c>
      <c r="H2087" t="s">
        <v>44</v>
      </c>
      <c r="I2087">
        <v>0.13</v>
      </c>
      <c r="J2087">
        <v>20.5</v>
      </c>
      <c r="K2087">
        <v>78.400000000000006</v>
      </c>
      <c r="L2087">
        <v>2.78</v>
      </c>
      <c r="M2087">
        <v>281</v>
      </c>
      <c r="N2087">
        <v>0</v>
      </c>
      <c r="O2087" t="s">
        <v>99</v>
      </c>
      <c r="P2087">
        <v>0</v>
      </c>
      <c r="Q2087" t="s">
        <v>1472</v>
      </c>
      <c r="R2087">
        <v>3</v>
      </c>
      <c r="S2087" t="s">
        <v>99</v>
      </c>
      <c r="T2087">
        <v>21</v>
      </c>
      <c r="U2087" t="s">
        <v>99</v>
      </c>
      <c r="V2087">
        <v>1</v>
      </c>
      <c r="W2087" t="s">
        <v>1472</v>
      </c>
      <c r="X208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8" spans="1:24">
      <c r="A2088" s="1" t="s">
        <v>2142</v>
      </c>
      <c r="B2088" t="s">
        <v>3</v>
      </c>
      <c r="C2088">
        <v>51.1</v>
      </c>
      <c r="D2088">
        <v>83</v>
      </c>
      <c r="E2088">
        <v>36.799999999999997</v>
      </c>
      <c r="F2088">
        <v>65</v>
      </c>
      <c r="G2088" t="s">
        <v>43</v>
      </c>
      <c r="H2088" t="s">
        <v>44</v>
      </c>
      <c r="I2088">
        <v>1.47</v>
      </c>
      <c r="J2088">
        <v>19</v>
      </c>
      <c r="K2088">
        <v>82.8</v>
      </c>
      <c r="L2088">
        <v>0</v>
      </c>
      <c r="M2088">
        <v>364</v>
      </c>
      <c r="N2088">
        <v>0</v>
      </c>
      <c r="O2088" t="s">
        <v>99</v>
      </c>
      <c r="P2088">
        <v>0</v>
      </c>
      <c r="Q2088" t="s">
        <v>1472</v>
      </c>
      <c r="R2088">
        <v>3</v>
      </c>
      <c r="S2088" t="s">
        <v>99</v>
      </c>
      <c r="T2088">
        <v>22</v>
      </c>
      <c r="U2088" t="s">
        <v>99</v>
      </c>
      <c r="V2088">
        <v>1</v>
      </c>
      <c r="W2088" t="s">
        <v>1472</v>
      </c>
      <c r="X208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89" spans="1:24">
      <c r="A2089" s="1" t="s">
        <v>2143</v>
      </c>
      <c r="B2089" t="s">
        <v>3</v>
      </c>
      <c r="C2089">
        <v>47.8</v>
      </c>
      <c r="D2089">
        <v>76.5</v>
      </c>
      <c r="E2089">
        <v>35</v>
      </c>
      <c r="F2089">
        <v>62</v>
      </c>
      <c r="G2089" t="s">
        <v>43</v>
      </c>
      <c r="H2089" t="s">
        <v>44</v>
      </c>
      <c r="I2089">
        <v>3.58</v>
      </c>
      <c r="J2089">
        <v>22.7</v>
      </c>
      <c r="K2089">
        <v>64.3</v>
      </c>
      <c r="L2089">
        <v>0</v>
      </c>
      <c r="M2089">
        <v>265</v>
      </c>
      <c r="N2089">
        <v>0</v>
      </c>
      <c r="O2089" t="s">
        <v>99</v>
      </c>
      <c r="P2089">
        <v>0</v>
      </c>
      <c r="Q2089" t="s">
        <v>1472</v>
      </c>
      <c r="R2089">
        <v>3</v>
      </c>
      <c r="S2089" t="s">
        <v>99</v>
      </c>
      <c r="T2089">
        <v>23</v>
      </c>
      <c r="U2089" t="s">
        <v>99</v>
      </c>
      <c r="V2089">
        <v>1</v>
      </c>
      <c r="W2089" t="s">
        <v>1472</v>
      </c>
      <c r="X208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0" spans="1:24">
      <c r="A2090" s="1" t="s">
        <v>2144</v>
      </c>
      <c r="B2090" t="s">
        <v>5</v>
      </c>
      <c r="C2090">
        <v>45.2</v>
      </c>
      <c r="D2090">
        <v>85.9</v>
      </c>
      <c r="E2090">
        <v>28.6</v>
      </c>
      <c r="F2090">
        <v>54</v>
      </c>
      <c r="G2090" t="s">
        <v>38</v>
      </c>
      <c r="H2090" t="s">
        <v>39</v>
      </c>
      <c r="I2090">
        <v>2.95</v>
      </c>
      <c r="J2090">
        <v>20.5</v>
      </c>
      <c r="K2090">
        <v>81.099999999999994</v>
      </c>
      <c r="L2090">
        <v>0</v>
      </c>
      <c r="M2090">
        <v>225</v>
      </c>
      <c r="N2090">
        <v>0</v>
      </c>
      <c r="O2090" t="s">
        <v>124</v>
      </c>
      <c r="P2090">
        <v>0</v>
      </c>
      <c r="Q2090" t="s">
        <v>1472</v>
      </c>
      <c r="R2090">
        <v>3</v>
      </c>
      <c r="S2090" t="s">
        <v>124</v>
      </c>
      <c r="T2090">
        <v>0</v>
      </c>
      <c r="U2090" t="s">
        <v>124</v>
      </c>
      <c r="V2090">
        <v>1</v>
      </c>
      <c r="W2090" t="s">
        <v>1472</v>
      </c>
      <c r="X209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1" spans="1:24">
      <c r="A2091" s="1" t="s">
        <v>2145</v>
      </c>
      <c r="B2091" t="s">
        <v>4</v>
      </c>
      <c r="C2091">
        <v>3</v>
      </c>
      <c r="D2091">
        <v>5</v>
      </c>
      <c r="E2091">
        <v>16</v>
      </c>
      <c r="F2091">
        <v>16</v>
      </c>
      <c r="G2091" t="s">
        <v>57</v>
      </c>
      <c r="H2091" t="s">
        <v>58</v>
      </c>
      <c r="I2091">
        <v>2.88</v>
      </c>
      <c r="J2091">
        <v>18.600000000000001</v>
      </c>
      <c r="K2091">
        <v>88.7</v>
      </c>
      <c r="L2091">
        <v>8.25</v>
      </c>
      <c r="M2091">
        <v>188</v>
      </c>
      <c r="N2091">
        <v>0</v>
      </c>
      <c r="O2091" t="s">
        <v>124</v>
      </c>
      <c r="P2091">
        <v>0</v>
      </c>
      <c r="Q2091" t="s">
        <v>1472</v>
      </c>
      <c r="R2091">
        <v>3</v>
      </c>
      <c r="S2091" t="s">
        <v>124</v>
      </c>
      <c r="T2091">
        <v>1</v>
      </c>
      <c r="U2091" t="s">
        <v>124</v>
      </c>
      <c r="V2091">
        <v>1</v>
      </c>
      <c r="W2091" t="s">
        <v>1472</v>
      </c>
      <c r="X209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92" spans="1:24">
      <c r="A2092" s="1" t="s">
        <v>2146</v>
      </c>
      <c r="B2092" t="s">
        <v>3</v>
      </c>
      <c r="C2092">
        <v>58.6</v>
      </c>
      <c r="D2092">
        <v>116.2</v>
      </c>
      <c r="E2092">
        <v>42.1</v>
      </c>
      <c r="F2092">
        <v>79</v>
      </c>
      <c r="G2092" t="s">
        <v>43</v>
      </c>
      <c r="H2092" t="s">
        <v>44</v>
      </c>
      <c r="I2092">
        <v>2.4</v>
      </c>
      <c r="J2092">
        <v>23.6</v>
      </c>
      <c r="K2092">
        <v>68.3</v>
      </c>
      <c r="L2092">
        <v>0</v>
      </c>
      <c r="M2092">
        <v>244</v>
      </c>
      <c r="N2092">
        <v>0</v>
      </c>
      <c r="O2092" t="s">
        <v>124</v>
      </c>
      <c r="P2092">
        <v>0</v>
      </c>
      <c r="Q2092" t="s">
        <v>1472</v>
      </c>
      <c r="R2092">
        <v>3</v>
      </c>
      <c r="S2092" t="s">
        <v>124</v>
      </c>
      <c r="T2092">
        <v>2</v>
      </c>
      <c r="U2092" t="s">
        <v>124</v>
      </c>
      <c r="V2092">
        <v>1</v>
      </c>
      <c r="W2092" t="s">
        <v>1472</v>
      </c>
      <c r="X209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3" spans="1:24">
      <c r="A2093" s="1" t="s">
        <v>2147</v>
      </c>
      <c r="B2093" t="s">
        <v>6</v>
      </c>
      <c r="C2093">
        <v>18.899999999999999</v>
      </c>
      <c r="D2093">
        <v>44.1</v>
      </c>
      <c r="E2093">
        <v>13.4</v>
      </c>
      <c r="F2093">
        <v>35</v>
      </c>
      <c r="G2093" t="s">
        <v>46</v>
      </c>
      <c r="H2093" t="s">
        <v>47</v>
      </c>
      <c r="I2093">
        <v>3.88</v>
      </c>
      <c r="J2093">
        <v>27.3</v>
      </c>
      <c r="K2093">
        <v>68.099999999999994</v>
      </c>
      <c r="L2093">
        <v>0</v>
      </c>
      <c r="M2093">
        <v>191</v>
      </c>
      <c r="N2093">
        <v>0</v>
      </c>
      <c r="O2093" t="s">
        <v>124</v>
      </c>
      <c r="P2093">
        <v>0</v>
      </c>
      <c r="Q2093" t="s">
        <v>1472</v>
      </c>
      <c r="R2093">
        <v>3</v>
      </c>
      <c r="S2093" t="s">
        <v>124</v>
      </c>
      <c r="T2093">
        <v>3</v>
      </c>
      <c r="U2093" t="s">
        <v>124</v>
      </c>
      <c r="V2093">
        <v>1</v>
      </c>
      <c r="W2093" t="s">
        <v>1472</v>
      </c>
      <c r="X209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94" spans="1:24">
      <c r="A2094" s="1" t="s">
        <v>2148</v>
      </c>
      <c r="B2094" t="s">
        <v>4</v>
      </c>
      <c r="C2094">
        <v>35.9</v>
      </c>
      <c r="D2094">
        <v>84.6</v>
      </c>
      <c r="E2094">
        <v>34.6</v>
      </c>
      <c r="F2094">
        <v>58</v>
      </c>
      <c r="G2094" t="s">
        <v>57</v>
      </c>
      <c r="H2094" t="s">
        <v>58</v>
      </c>
      <c r="I2094">
        <v>1.22</v>
      </c>
      <c r="J2094">
        <v>27</v>
      </c>
      <c r="K2094">
        <v>63.8</v>
      </c>
      <c r="L2094">
        <v>0</v>
      </c>
      <c r="M2094">
        <v>420</v>
      </c>
      <c r="N2094">
        <v>0</v>
      </c>
      <c r="O2094" t="s">
        <v>124</v>
      </c>
      <c r="P2094">
        <v>0</v>
      </c>
      <c r="Q2094" t="s">
        <v>1472</v>
      </c>
      <c r="R2094">
        <v>3</v>
      </c>
      <c r="S2094" t="s">
        <v>124</v>
      </c>
      <c r="T2094">
        <v>4</v>
      </c>
      <c r="U2094" t="s">
        <v>124</v>
      </c>
      <c r="V2094">
        <v>1</v>
      </c>
      <c r="W2094" t="s">
        <v>1472</v>
      </c>
      <c r="X209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5" spans="1:24">
      <c r="A2095" s="1" t="s">
        <v>2149</v>
      </c>
      <c r="B2095" t="s">
        <v>2</v>
      </c>
      <c r="C2095">
        <v>21.8</v>
      </c>
      <c r="D2095">
        <v>41.2</v>
      </c>
      <c r="E2095">
        <v>33.799999999999997</v>
      </c>
      <c r="F2095">
        <v>38</v>
      </c>
      <c r="G2095" t="s">
        <v>50</v>
      </c>
      <c r="H2095" t="s">
        <v>51</v>
      </c>
      <c r="I2095">
        <v>1.01</v>
      </c>
      <c r="J2095">
        <v>25.2</v>
      </c>
      <c r="K2095">
        <v>66.5</v>
      </c>
      <c r="L2095">
        <v>0</v>
      </c>
      <c r="M2095">
        <v>310</v>
      </c>
      <c r="N2095">
        <v>0</v>
      </c>
      <c r="O2095" t="s">
        <v>124</v>
      </c>
      <c r="P2095">
        <v>0</v>
      </c>
      <c r="Q2095" t="s">
        <v>1472</v>
      </c>
      <c r="R2095">
        <v>3</v>
      </c>
      <c r="S2095" t="s">
        <v>124</v>
      </c>
      <c r="T2095">
        <v>5</v>
      </c>
      <c r="U2095" t="s">
        <v>124</v>
      </c>
      <c r="V2095">
        <v>1</v>
      </c>
      <c r="W2095" t="s">
        <v>1472</v>
      </c>
      <c r="X209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96" spans="1:24">
      <c r="A2096" s="1" t="s">
        <v>2150</v>
      </c>
      <c r="B2096" t="s">
        <v>6</v>
      </c>
      <c r="C2096">
        <v>4.7</v>
      </c>
      <c r="D2096">
        <v>8.6999999999999993</v>
      </c>
      <c r="E2096">
        <v>17.899999999999999</v>
      </c>
      <c r="F2096">
        <v>10</v>
      </c>
      <c r="G2096" t="s">
        <v>46</v>
      </c>
      <c r="H2096" t="s">
        <v>47</v>
      </c>
      <c r="I2096">
        <v>6.42</v>
      </c>
      <c r="J2096">
        <v>27</v>
      </c>
      <c r="K2096">
        <v>81.7</v>
      </c>
      <c r="L2096">
        <v>0</v>
      </c>
      <c r="M2096">
        <v>273</v>
      </c>
      <c r="N2096">
        <v>0</v>
      </c>
      <c r="O2096" t="s">
        <v>124</v>
      </c>
      <c r="P2096">
        <v>0</v>
      </c>
      <c r="Q2096" t="s">
        <v>1472</v>
      </c>
      <c r="R2096">
        <v>3</v>
      </c>
      <c r="S2096" t="s">
        <v>124</v>
      </c>
      <c r="T2096">
        <v>6</v>
      </c>
      <c r="U2096" t="s">
        <v>124</v>
      </c>
      <c r="V2096">
        <v>1</v>
      </c>
      <c r="W2096" t="s">
        <v>1472</v>
      </c>
      <c r="X209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097" spans="1:24">
      <c r="A2097" s="1" t="s">
        <v>2151</v>
      </c>
      <c r="B2097" t="s">
        <v>3</v>
      </c>
      <c r="C2097">
        <v>57.6</v>
      </c>
      <c r="D2097">
        <v>105.2</v>
      </c>
      <c r="E2097">
        <v>64.7</v>
      </c>
      <c r="F2097">
        <v>90</v>
      </c>
      <c r="G2097" t="s">
        <v>43</v>
      </c>
      <c r="H2097" t="s">
        <v>44</v>
      </c>
      <c r="I2097">
        <v>1.1100000000000001</v>
      </c>
      <c r="J2097">
        <v>29.9</v>
      </c>
      <c r="K2097">
        <v>57.9</v>
      </c>
      <c r="L2097">
        <v>0</v>
      </c>
      <c r="M2097">
        <v>650</v>
      </c>
      <c r="N2097">
        <v>1</v>
      </c>
      <c r="O2097" t="s">
        <v>124</v>
      </c>
      <c r="P2097">
        <v>0</v>
      </c>
      <c r="Q2097" t="s">
        <v>1472</v>
      </c>
      <c r="R2097">
        <v>3</v>
      </c>
      <c r="S2097" t="s">
        <v>124</v>
      </c>
      <c r="T2097">
        <v>7</v>
      </c>
      <c r="U2097" t="s">
        <v>124</v>
      </c>
      <c r="V2097">
        <v>1</v>
      </c>
      <c r="W2097" t="s">
        <v>1472</v>
      </c>
      <c r="X209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8" spans="1:24">
      <c r="A2098" s="1" t="s">
        <v>2152</v>
      </c>
      <c r="B2098" t="s">
        <v>2</v>
      </c>
      <c r="C2098">
        <v>43.1</v>
      </c>
      <c r="D2098">
        <v>87.2</v>
      </c>
      <c r="E2098">
        <v>35.799999999999997</v>
      </c>
      <c r="F2098">
        <v>62</v>
      </c>
      <c r="G2098" t="s">
        <v>50</v>
      </c>
      <c r="H2098" t="s">
        <v>51</v>
      </c>
      <c r="I2098">
        <v>0.6</v>
      </c>
      <c r="J2098">
        <v>31.5</v>
      </c>
      <c r="K2098">
        <v>57.3</v>
      </c>
      <c r="L2098">
        <v>0</v>
      </c>
      <c r="M2098">
        <v>438</v>
      </c>
      <c r="N2098">
        <v>1</v>
      </c>
      <c r="O2098" t="s">
        <v>124</v>
      </c>
      <c r="P2098">
        <v>0</v>
      </c>
      <c r="Q2098" t="s">
        <v>1472</v>
      </c>
      <c r="R2098">
        <v>3</v>
      </c>
      <c r="S2098" t="s">
        <v>124</v>
      </c>
      <c r="T2098">
        <v>8</v>
      </c>
      <c r="U2098" t="s">
        <v>124</v>
      </c>
      <c r="V2098">
        <v>1</v>
      </c>
      <c r="W2098" t="s">
        <v>1472</v>
      </c>
      <c r="X209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099" spans="1:24">
      <c r="A2099" s="1" t="s">
        <v>2153</v>
      </c>
      <c r="B2099" t="s">
        <v>4</v>
      </c>
      <c r="C2099">
        <v>49.4</v>
      </c>
      <c r="D2099">
        <v>76</v>
      </c>
      <c r="E2099">
        <v>40.5</v>
      </c>
      <c r="F2099">
        <v>69</v>
      </c>
      <c r="G2099" t="s">
        <v>57</v>
      </c>
      <c r="H2099" t="s">
        <v>58</v>
      </c>
      <c r="I2099">
        <v>1.64</v>
      </c>
      <c r="J2099">
        <v>29.9</v>
      </c>
      <c r="K2099">
        <v>78.8</v>
      </c>
      <c r="L2099">
        <v>0</v>
      </c>
      <c r="M2099">
        <v>520</v>
      </c>
      <c r="N2099">
        <v>1</v>
      </c>
      <c r="O2099" t="s">
        <v>124</v>
      </c>
      <c r="P2099">
        <v>0</v>
      </c>
      <c r="Q2099" t="s">
        <v>1472</v>
      </c>
      <c r="R2099">
        <v>3</v>
      </c>
      <c r="S2099" t="s">
        <v>124</v>
      </c>
      <c r="T2099">
        <v>9</v>
      </c>
      <c r="U2099" t="s">
        <v>124</v>
      </c>
      <c r="V2099">
        <v>1</v>
      </c>
      <c r="W2099" t="s">
        <v>1472</v>
      </c>
      <c r="X209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0" spans="1:24">
      <c r="A2100" s="1" t="s">
        <v>2154</v>
      </c>
      <c r="B2100" t="s">
        <v>2</v>
      </c>
      <c r="C2100">
        <v>31.2</v>
      </c>
      <c r="D2100">
        <v>32.4</v>
      </c>
      <c r="E2100">
        <v>37.299999999999997</v>
      </c>
      <c r="F2100">
        <v>50</v>
      </c>
      <c r="G2100" t="s">
        <v>50</v>
      </c>
      <c r="H2100" t="s">
        <v>51</v>
      </c>
      <c r="I2100">
        <v>2.16</v>
      </c>
      <c r="J2100">
        <v>31.4</v>
      </c>
      <c r="K2100">
        <v>69.900000000000006</v>
      </c>
      <c r="L2100">
        <v>0</v>
      </c>
      <c r="M2100">
        <v>669</v>
      </c>
      <c r="N2100">
        <v>1</v>
      </c>
      <c r="O2100" t="s">
        <v>124</v>
      </c>
      <c r="P2100">
        <v>0</v>
      </c>
      <c r="Q2100" t="s">
        <v>1472</v>
      </c>
      <c r="R2100">
        <v>3</v>
      </c>
      <c r="S2100" t="s">
        <v>124</v>
      </c>
      <c r="T2100">
        <v>10</v>
      </c>
      <c r="U2100" t="s">
        <v>124</v>
      </c>
      <c r="V2100">
        <v>1</v>
      </c>
      <c r="W2100" t="s">
        <v>1472</v>
      </c>
      <c r="X2100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01" spans="1:24">
      <c r="A2101" s="1" t="s">
        <v>2155</v>
      </c>
      <c r="B2101" t="s">
        <v>2</v>
      </c>
      <c r="C2101">
        <v>28.4</v>
      </c>
      <c r="D2101">
        <v>30.1</v>
      </c>
      <c r="E2101">
        <v>10.4</v>
      </c>
      <c r="F2101">
        <v>24</v>
      </c>
      <c r="G2101" t="s">
        <v>50</v>
      </c>
      <c r="H2101" t="s">
        <v>51</v>
      </c>
      <c r="I2101">
        <v>3.89</v>
      </c>
      <c r="J2101">
        <v>32.4</v>
      </c>
      <c r="K2101">
        <v>81.2</v>
      </c>
      <c r="L2101">
        <v>0</v>
      </c>
      <c r="M2101">
        <v>269</v>
      </c>
      <c r="N2101">
        <v>0</v>
      </c>
      <c r="O2101" t="s">
        <v>124</v>
      </c>
      <c r="P2101">
        <v>0</v>
      </c>
      <c r="Q2101" t="s">
        <v>1472</v>
      </c>
      <c r="R2101">
        <v>3</v>
      </c>
      <c r="S2101" t="s">
        <v>124</v>
      </c>
      <c r="T2101">
        <v>11</v>
      </c>
      <c r="U2101" t="s">
        <v>124</v>
      </c>
      <c r="V2101">
        <v>1</v>
      </c>
      <c r="W2101" t="s">
        <v>1472</v>
      </c>
      <c r="X2101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02" spans="1:24">
      <c r="A2102" s="1" t="s">
        <v>2156</v>
      </c>
      <c r="B2102" t="s">
        <v>5</v>
      </c>
      <c r="C2102">
        <v>62.8</v>
      </c>
      <c r="D2102">
        <v>108.5</v>
      </c>
      <c r="E2102">
        <v>55.6</v>
      </c>
      <c r="F2102">
        <v>90</v>
      </c>
      <c r="G2102" t="s">
        <v>38</v>
      </c>
      <c r="H2102" t="s">
        <v>39</v>
      </c>
      <c r="I2102">
        <v>1.48</v>
      </c>
      <c r="J2102">
        <v>33</v>
      </c>
      <c r="K2102">
        <v>60.2</v>
      </c>
      <c r="L2102">
        <v>0</v>
      </c>
      <c r="M2102">
        <v>451</v>
      </c>
      <c r="N2102">
        <v>0</v>
      </c>
      <c r="O2102" t="s">
        <v>124</v>
      </c>
      <c r="P2102">
        <v>0</v>
      </c>
      <c r="Q2102" t="s">
        <v>1472</v>
      </c>
      <c r="R2102">
        <v>3</v>
      </c>
      <c r="S2102" t="s">
        <v>124</v>
      </c>
      <c r="T2102">
        <v>12</v>
      </c>
      <c r="U2102" t="s">
        <v>124</v>
      </c>
      <c r="V2102">
        <v>1</v>
      </c>
      <c r="W2102" t="s">
        <v>1472</v>
      </c>
      <c r="X210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3" spans="1:24">
      <c r="A2103" s="1" t="s">
        <v>2157</v>
      </c>
      <c r="B2103" t="s">
        <v>2</v>
      </c>
      <c r="C2103">
        <v>37.299999999999997</v>
      </c>
      <c r="D2103">
        <v>84.2</v>
      </c>
      <c r="E2103">
        <v>29.7</v>
      </c>
      <c r="F2103">
        <v>58</v>
      </c>
      <c r="G2103" t="s">
        <v>50</v>
      </c>
      <c r="H2103" t="s">
        <v>51</v>
      </c>
      <c r="I2103">
        <v>1.47</v>
      </c>
      <c r="J2103">
        <v>31.6</v>
      </c>
      <c r="K2103">
        <v>65.8</v>
      </c>
      <c r="L2103">
        <v>0</v>
      </c>
      <c r="M2103">
        <v>334</v>
      </c>
      <c r="N2103">
        <v>0</v>
      </c>
      <c r="O2103" t="s">
        <v>124</v>
      </c>
      <c r="P2103">
        <v>0</v>
      </c>
      <c r="Q2103" t="s">
        <v>1472</v>
      </c>
      <c r="R2103">
        <v>3</v>
      </c>
      <c r="S2103" t="s">
        <v>124</v>
      </c>
      <c r="T2103">
        <v>13</v>
      </c>
      <c r="U2103" t="s">
        <v>124</v>
      </c>
      <c r="V2103">
        <v>1</v>
      </c>
      <c r="W2103" t="s">
        <v>1472</v>
      </c>
      <c r="X210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4" spans="1:24">
      <c r="A2104" s="1" t="s">
        <v>2158</v>
      </c>
      <c r="B2104" t="s">
        <v>5</v>
      </c>
      <c r="C2104">
        <v>46.3</v>
      </c>
      <c r="D2104">
        <v>64.2</v>
      </c>
      <c r="E2104">
        <v>40.299999999999997</v>
      </c>
      <c r="F2104">
        <v>62</v>
      </c>
      <c r="G2104" t="s">
        <v>38</v>
      </c>
      <c r="H2104" t="s">
        <v>39</v>
      </c>
      <c r="I2104">
        <v>2.0099999999999998</v>
      </c>
      <c r="J2104">
        <v>31.1</v>
      </c>
      <c r="K2104">
        <v>59.8</v>
      </c>
      <c r="L2104">
        <v>0</v>
      </c>
      <c r="M2104">
        <v>371</v>
      </c>
      <c r="N2104">
        <v>0</v>
      </c>
      <c r="O2104" t="s">
        <v>124</v>
      </c>
      <c r="P2104">
        <v>0</v>
      </c>
      <c r="Q2104" t="s">
        <v>1472</v>
      </c>
      <c r="R2104">
        <v>3</v>
      </c>
      <c r="S2104" t="s">
        <v>124</v>
      </c>
      <c r="T2104">
        <v>14</v>
      </c>
      <c r="U2104" t="s">
        <v>124</v>
      </c>
      <c r="V2104">
        <v>1</v>
      </c>
      <c r="W2104" t="s">
        <v>1472</v>
      </c>
      <c r="X210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5" spans="1:24">
      <c r="A2105" s="1" t="s">
        <v>2159</v>
      </c>
      <c r="B2105" t="s">
        <v>6</v>
      </c>
      <c r="C2105">
        <v>32.200000000000003</v>
      </c>
      <c r="D2105">
        <v>54.6</v>
      </c>
      <c r="E2105">
        <v>13.3</v>
      </c>
      <c r="F2105">
        <v>35</v>
      </c>
      <c r="G2105" t="s">
        <v>46</v>
      </c>
      <c r="H2105" t="s">
        <v>47</v>
      </c>
      <c r="I2105">
        <v>1.28</v>
      </c>
      <c r="J2105">
        <v>33</v>
      </c>
      <c r="K2105">
        <v>64.900000000000006</v>
      </c>
      <c r="L2105">
        <v>2.1800000000000002</v>
      </c>
      <c r="M2105">
        <v>373</v>
      </c>
      <c r="N2105">
        <v>0</v>
      </c>
      <c r="O2105" t="s">
        <v>124</v>
      </c>
      <c r="P2105">
        <v>0</v>
      </c>
      <c r="Q2105" t="s">
        <v>1472</v>
      </c>
      <c r="R2105">
        <v>3</v>
      </c>
      <c r="S2105" t="s">
        <v>124</v>
      </c>
      <c r="T2105">
        <v>15</v>
      </c>
      <c r="U2105" t="s">
        <v>124</v>
      </c>
      <c r="V2105">
        <v>1</v>
      </c>
      <c r="W2105" t="s">
        <v>1472</v>
      </c>
      <c r="X210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06" spans="1:24">
      <c r="A2106" s="1" t="s">
        <v>2160</v>
      </c>
      <c r="B2106" t="s">
        <v>4</v>
      </c>
      <c r="C2106">
        <v>30.1</v>
      </c>
      <c r="D2106">
        <v>50.5</v>
      </c>
      <c r="E2106">
        <v>27.7</v>
      </c>
      <c r="F2106">
        <v>40</v>
      </c>
      <c r="G2106" t="s">
        <v>57</v>
      </c>
      <c r="H2106" t="s">
        <v>58</v>
      </c>
      <c r="I2106">
        <v>0.49</v>
      </c>
      <c r="J2106">
        <v>31.7</v>
      </c>
      <c r="K2106">
        <v>50.5</v>
      </c>
      <c r="L2106">
        <v>4.6100000000000003</v>
      </c>
      <c r="M2106">
        <v>530</v>
      </c>
      <c r="N2106">
        <v>1</v>
      </c>
      <c r="O2106" t="s">
        <v>124</v>
      </c>
      <c r="P2106">
        <v>0</v>
      </c>
      <c r="Q2106" t="s">
        <v>1472</v>
      </c>
      <c r="R2106">
        <v>3</v>
      </c>
      <c r="S2106" t="s">
        <v>124</v>
      </c>
      <c r="T2106">
        <v>16</v>
      </c>
      <c r="U2106" t="s">
        <v>124</v>
      </c>
      <c r="V2106">
        <v>1</v>
      </c>
      <c r="W2106" t="s">
        <v>1472</v>
      </c>
      <c r="X2106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07" spans="1:24">
      <c r="A2107" s="1" t="s">
        <v>2161</v>
      </c>
      <c r="B2107" t="s">
        <v>5</v>
      </c>
      <c r="C2107">
        <v>67</v>
      </c>
      <c r="D2107">
        <v>134.9</v>
      </c>
      <c r="E2107">
        <v>40.799999999999997</v>
      </c>
      <c r="F2107">
        <v>86</v>
      </c>
      <c r="G2107" t="s">
        <v>38</v>
      </c>
      <c r="H2107" t="s">
        <v>39</v>
      </c>
      <c r="I2107">
        <v>0.65</v>
      </c>
      <c r="J2107">
        <v>29.2</v>
      </c>
      <c r="K2107">
        <v>72</v>
      </c>
      <c r="L2107">
        <v>0</v>
      </c>
      <c r="M2107">
        <v>495</v>
      </c>
      <c r="N2107">
        <v>1</v>
      </c>
      <c r="O2107" t="s">
        <v>124</v>
      </c>
      <c r="P2107">
        <v>0</v>
      </c>
      <c r="Q2107" t="s">
        <v>1472</v>
      </c>
      <c r="R2107">
        <v>3</v>
      </c>
      <c r="S2107" t="s">
        <v>124</v>
      </c>
      <c r="T2107">
        <v>17</v>
      </c>
      <c r="U2107" t="s">
        <v>124</v>
      </c>
      <c r="V2107">
        <v>1</v>
      </c>
      <c r="W2107" t="s">
        <v>1472</v>
      </c>
      <c r="X210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8" spans="1:24">
      <c r="A2108" s="1" t="s">
        <v>2162</v>
      </c>
      <c r="B2108" t="s">
        <v>5</v>
      </c>
      <c r="C2108">
        <v>54.3</v>
      </c>
      <c r="D2108">
        <v>119.2</v>
      </c>
      <c r="E2108">
        <v>46.7</v>
      </c>
      <c r="F2108">
        <v>78</v>
      </c>
      <c r="G2108" t="s">
        <v>38</v>
      </c>
      <c r="H2108" t="s">
        <v>39</v>
      </c>
      <c r="I2108">
        <v>4.63</v>
      </c>
      <c r="J2108">
        <v>30.1</v>
      </c>
      <c r="K2108">
        <v>68.400000000000006</v>
      </c>
      <c r="L2108">
        <v>0</v>
      </c>
      <c r="M2108">
        <v>521</v>
      </c>
      <c r="N2108">
        <v>1</v>
      </c>
      <c r="O2108" t="s">
        <v>124</v>
      </c>
      <c r="P2108">
        <v>0</v>
      </c>
      <c r="Q2108" t="s">
        <v>1472</v>
      </c>
      <c r="R2108">
        <v>3</v>
      </c>
      <c r="S2108" t="s">
        <v>124</v>
      </c>
      <c r="T2108">
        <v>18</v>
      </c>
      <c r="U2108" t="s">
        <v>124</v>
      </c>
      <c r="V2108">
        <v>1</v>
      </c>
      <c r="W2108" t="s">
        <v>1472</v>
      </c>
      <c r="X210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09" spans="1:24">
      <c r="A2109" s="1" t="s">
        <v>2163</v>
      </c>
      <c r="B2109" t="s">
        <v>6</v>
      </c>
      <c r="C2109">
        <v>21.1</v>
      </c>
      <c r="D2109">
        <v>45.8</v>
      </c>
      <c r="E2109">
        <v>19.8</v>
      </c>
      <c r="F2109">
        <v>28</v>
      </c>
      <c r="G2109" t="s">
        <v>46</v>
      </c>
      <c r="H2109" t="s">
        <v>47</v>
      </c>
      <c r="I2109">
        <v>3.33</v>
      </c>
      <c r="J2109">
        <v>25</v>
      </c>
      <c r="K2109">
        <v>68.900000000000006</v>
      </c>
      <c r="L2109">
        <v>0</v>
      </c>
      <c r="M2109">
        <v>460</v>
      </c>
      <c r="N2109">
        <v>1</v>
      </c>
      <c r="O2109" t="s">
        <v>124</v>
      </c>
      <c r="P2109">
        <v>0</v>
      </c>
      <c r="Q2109" t="s">
        <v>1472</v>
      </c>
      <c r="R2109">
        <v>3</v>
      </c>
      <c r="S2109" t="s">
        <v>124</v>
      </c>
      <c r="T2109">
        <v>19</v>
      </c>
      <c r="U2109" t="s">
        <v>124</v>
      </c>
      <c r="V2109">
        <v>1</v>
      </c>
      <c r="W2109" t="s">
        <v>1472</v>
      </c>
      <c r="X2109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10" spans="1:24">
      <c r="A2110" s="1" t="s">
        <v>2164</v>
      </c>
      <c r="B2110" t="s">
        <v>3</v>
      </c>
      <c r="C2110">
        <v>66.099999999999994</v>
      </c>
      <c r="D2110">
        <v>121.2</v>
      </c>
      <c r="E2110">
        <v>35.200000000000003</v>
      </c>
      <c r="F2110">
        <v>82</v>
      </c>
      <c r="G2110" t="s">
        <v>43</v>
      </c>
      <c r="H2110" t="s">
        <v>44</v>
      </c>
      <c r="I2110">
        <v>1.96</v>
      </c>
      <c r="J2110">
        <v>27.4</v>
      </c>
      <c r="K2110">
        <v>64.599999999999994</v>
      </c>
      <c r="L2110">
        <v>0</v>
      </c>
      <c r="M2110">
        <v>275</v>
      </c>
      <c r="N2110">
        <v>0</v>
      </c>
      <c r="O2110" t="s">
        <v>124</v>
      </c>
      <c r="P2110">
        <v>0</v>
      </c>
      <c r="Q2110" t="s">
        <v>1472</v>
      </c>
      <c r="R2110">
        <v>3</v>
      </c>
      <c r="S2110" t="s">
        <v>124</v>
      </c>
      <c r="T2110">
        <v>20</v>
      </c>
      <c r="U2110" t="s">
        <v>124</v>
      </c>
      <c r="V2110">
        <v>1</v>
      </c>
      <c r="W2110" t="s">
        <v>1472</v>
      </c>
      <c r="X211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11" spans="1:24">
      <c r="A2111" s="1" t="s">
        <v>2165</v>
      </c>
      <c r="B2111" t="s">
        <v>2</v>
      </c>
      <c r="C2111">
        <v>52.9</v>
      </c>
      <c r="D2111">
        <v>100.4</v>
      </c>
      <c r="E2111">
        <v>22.5</v>
      </c>
      <c r="F2111">
        <v>61</v>
      </c>
      <c r="G2111" t="s">
        <v>50</v>
      </c>
      <c r="H2111" t="s">
        <v>51</v>
      </c>
      <c r="I2111">
        <v>2.94</v>
      </c>
      <c r="J2111">
        <v>24.4</v>
      </c>
      <c r="K2111">
        <v>62.6</v>
      </c>
      <c r="L2111">
        <v>0</v>
      </c>
      <c r="M2111">
        <v>279</v>
      </c>
      <c r="N2111">
        <v>0</v>
      </c>
      <c r="O2111" t="s">
        <v>124</v>
      </c>
      <c r="P2111">
        <v>0</v>
      </c>
      <c r="Q2111" t="s">
        <v>1472</v>
      </c>
      <c r="R2111">
        <v>3</v>
      </c>
      <c r="S2111" t="s">
        <v>124</v>
      </c>
      <c r="T2111">
        <v>21</v>
      </c>
      <c r="U2111" t="s">
        <v>124</v>
      </c>
      <c r="V2111">
        <v>1</v>
      </c>
      <c r="W2111" t="s">
        <v>1472</v>
      </c>
      <c r="X211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12" spans="1:24">
      <c r="A2112" s="1" t="s">
        <v>2166</v>
      </c>
      <c r="B2112" t="s">
        <v>4</v>
      </c>
      <c r="C2112">
        <v>16.399999999999999</v>
      </c>
      <c r="D2112">
        <v>18.100000000000001</v>
      </c>
      <c r="E2112">
        <v>35.299999999999997</v>
      </c>
      <c r="F2112">
        <v>32</v>
      </c>
      <c r="G2112" t="s">
        <v>57</v>
      </c>
      <c r="H2112" t="s">
        <v>58</v>
      </c>
      <c r="I2112">
        <v>3.4</v>
      </c>
      <c r="J2112">
        <v>28.6</v>
      </c>
      <c r="K2112">
        <v>72.7</v>
      </c>
      <c r="L2112">
        <v>0</v>
      </c>
      <c r="M2112">
        <v>398</v>
      </c>
      <c r="N2112">
        <v>0</v>
      </c>
      <c r="O2112" t="s">
        <v>124</v>
      </c>
      <c r="P2112">
        <v>0</v>
      </c>
      <c r="Q2112" t="s">
        <v>1472</v>
      </c>
      <c r="R2112">
        <v>3</v>
      </c>
      <c r="S2112" t="s">
        <v>124</v>
      </c>
      <c r="T2112">
        <v>22</v>
      </c>
      <c r="U2112" t="s">
        <v>124</v>
      </c>
      <c r="V2112">
        <v>1</v>
      </c>
      <c r="W2112" t="s">
        <v>1472</v>
      </c>
      <c r="X211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13" spans="1:24">
      <c r="A2113" s="1" t="s">
        <v>2167</v>
      </c>
      <c r="B2113" t="s">
        <v>4</v>
      </c>
      <c r="C2113">
        <v>33</v>
      </c>
      <c r="D2113">
        <v>67.5</v>
      </c>
      <c r="E2113">
        <v>32.4</v>
      </c>
      <c r="F2113">
        <v>50</v>
      </c>
      <c r="G2113" t="s">
        <v>57</v>
      </c>
      <c r="H2113" t="s">
        <v>58</v>
      </c>
      <c r="I2113">
        <v>1.17</v>
      </c>
      <c r="J2113">
        <v>20</v>
      </c>
      <c r="K2113">
        <v>63.5</v>
      </c>
      <c r="L2113">
        <v>0</v>
      </c>
      <c r="M2113">
        <v>321</v>
      </c>
      <c r="N2113">
        <v>0</v>
      </c>
      <c r="O2113" t="s">
        <v>124</v>
      </c>
      <c r="P2113">
        <v>0</v>
      </c>
      <c r="Q2113" t="s">
        <v>1472</v>
      </c>
      <c r="R2113">
        <v>3</v>
      </c>
      <c r="S2113" t="s">
        <v>124</v>
      </c>
      <c r="T2113">
        <v>23</v>
      </c>
      <c r="U2113" t="s">
        <v>124</v>
      </c>
      <c r="V2113">
        <v>1</v>
      </c>
      <c r="W2113" t="s">
        <v>1472</v>
      </c>
      <c r="X211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14" spans="1:24">
      <c r="A2114" s="1" t="s">
        <v>2168</v>
      </c>
      <c r="B2114" t="s">
        <v>2</v>
      </c>
      <c r="C2114">
        <v>51.4</v>
      </c>
      <c r="D2114">
        <v>75.400000000000006</v>
      </c>
      <c r="E2114">
        <v>40.799999999999997</v>
      </c>
      <c r="F2114">
        <v>66</v>
      </c>
      <c r="G2114" t="s">
        <v>50</v>
      </c>
      <c r="H2114" t="s">
        <v>51</v>
      </c>
      <c r="I2114">
        <v>0.8</v>
      </c>
      <c r="J2114">
        <v>20.8</v>
      </c>
      <c r="K2114">
        <v>76.5</v>
      </c>
      <c r="L2114">
        <v>0</v>
      </c>
      <c r="M2114">
        <v>585</v>
      </c>
      <c r="N2114">
        <v>0</v>
      </c>
      <c r="O2114" t="s">
        <v>149</v>
      </c>
      <c r="P2114">
        <v>0</v>
      </c>
      <c r="Q2114" t="s">
        <v>1472</v>
      </c>
      <c r="R2114">
        <v>3</v>
      </c>
      <c r="S2114" t="s">
        <v>149</v>
      </c>
      <c r="T2114">
        <v>0</v>
      </c>
      <c r="U2114" t="s">
        <v>149</v>
      </c>
      <c r="V2114">
        <v>0</v>
      </c>
      <c r="W2114" t="s">
        <v>1472</v>
      </c>
      <c r="X211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15" spans="1:24">
      <c r="A2115" s="1" t="s">
        <v>2169</v>
      </c>
      <c r="B2115" t="s">
        <v>4</v>
      </c>
      <c r="C2115">
        <v>20.399999999999999</v>
      </c>
      <c r="D2115">
        <v>37.6</v>
      </c>
      <c r="E2115">
        <v>24.9</v>
      </c>
      <c r="F2115">
        <v>30</v>
      </c>
      <c r="G2115" t="s">
        <v>57</v>
      </c>
      <c r="H2115" t="s">
        <v>58</v>
      </c>
      <c r="I2115">
        <v>4.3099999999999996</v>
      </c>
      <c r="J2115">
        <v>22.9</v>
      </c>
      <c r="K2115">
        <v>87.4</v>
      </c>
      <c r="L2115">
        <v>0</v>
      </c>
      <c r="M2115">
        <v>268</v>
      </c>
      <c r="N2115">
        <v>0</v>
      </c>
      <c r="O2115" t="s">
        <v>149</v>
      </c>
      <c r="P2115">
        <v>0</v>
      </c>
      <c r="Q2115" t="s">
        <v>1472</v>
      </c>
      <c r="R2115">
        <v>3</v>
      </c>
      <c r="S2115" t="s">
        <v>149</v>
      </c>
      <c r="T2115">
        <v>1</v>
      </c>
      <c r="U2115" t="s">
        <v>149</v>
      </c>
      <c r="V2115">
        <v>0</v>
      </c>
      <c r="W2115" t="s">
        <v>1472</v>
      </c>
      <c r="X211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16" spans="1:24">
      <c r="A2116" s="1" t="s">
        <v>2170</v>
      </c>
      <c r="B2116" t="s">
        <v>2</v>
      </c>
      <c r="C2116">
        <v>53.9</v>
      </c>
      <c r="D2116">
        <v>105.3</v>
      </c>
      <c r="E2116">
        <v>31.8</v>
      </c>
      <c r="F2116">
        <v>71</v>
      </c>
      <c r="G2116" t="s">
        <v>50</v>
      </c>
      <c r="H2116" t="s">
        <v>51</v>
      </c>
      <c r="I2116">
        <v>0.18</v>
      </c>
      <c r="J2116">
        <v>23.4</v>
      </c>
      <c r="K2116">
        <v>82.4</v>
      </c>
      <c r="L2116">
        <v>0</v>
      </c>
      <c r="M2116">
        <v>334</v>
      </c>
      <c r="N2116">
        <v>0</v>
      </c>
      <c r="O2116" t="s">
        <v>149</v>
      </c>
      <c r="P2116">
        <v>0</v>
      </c>
      <c r="Q2116" t="s">
        <v>1472</v>
      </c>
      <c r="R2116">
        <v>3</v>
      </c>
      <c r="S2116" t="s">
        <v>149</v>
      </c>
      <c r="T2116">
        <v>2</v>
      </c>
      <c r="U2116" t="s">
        <v>149</v>
      </c>
      <c r="V2116">
        <v>0</v>
      </c>
      <c r="W2116" t="s">
        <v>1472</v>
      </c>
      <c r="X211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17" spans="1:24">
      <c r="A2117" s="1" t="s">
        <v>2171</v>
      </c>
      <c r="B2117" t="s">
        <v>6</v>
      </c>
      <c r="C2117">
        <v>20.9</v>
      </c>
      <c r="D2117">
        <v>41.4</v>
      </c>
      <c r="E2117">
        <v>18.5</v>
      </c>
      <c r="F2117">
        <v>29</v>
      </c>
      <c r="G2117" t="s">
        <v>46</v>
      </c>
      <c r="H2117" t="s">
        <v>47</v>
      </c>
      <c r="I2117">
        <v>2.97</v>
      </c>
      <c r="J2117">
        <v>27</v>
      </c>
      <c r="K2117">
        <v>56</v>
      </c>
      <c r="L2117">
        <v>0</v>
      </c>
      <c r="M2117">
        <v>395</v>
      </c>
      <c r="N2117">
        <v>0</v>
      </c>
      <c r="O2117" t="s">
        <v>149</v>
      </c>
      <c r="P2117">
        <v>0</v>
      </c>
      <c r="Q2117" t="s">
        <v>1472</v>
      </c>
      <c r="R2117">
        <v>3</v>
      </c>
      <c r="S2117" t="s">
        <v>149</v>
      </c>
      <c r="T2117">
        <v>3</v>
      </c>
      <c r="U2117" t="s">
        <v>149</v>
      </c>
      <c r="V2117">
        <v>0</v>
      </c>
      <c r="W2117" t="s">
        <v>1472</v>
      </c>
      <c r="X211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18" spans="1:24">
      <c r="A2118" s="1" t="s">
        <v>2172</v>
      </c>
      <c r="B2118" t="s">
        <v>3</v>
      </c>
      <c r="C2118">
        <v>77.599999999999994</v>
      </c>
      <c r="D2118">
        <v>141.6</v>
      </c>
      <c r="E2118">
        <v>48.1</v>
      </c>
      <c r="F2118">
        <v>104</v>
      </c>
      <c r="G2118" t="s">
        <v>43</v>
      </c>
      <c r="H2118" t="s">
        <v>44</v>
      </c>
      <c r="I2118">
        <v>2.29</v>
      </c>
      <c r="J2118">
        <v>23.3</v>
      </c>
      <c r="K2118">
        <v>66.3</v>
      </c>
      <c r="L2118">
        <v>0</v>
      </c>
      <c r="M2118">
        <v>524</v>
      </c>
      <c r="N2118">
        <v>0</v>
      </c>
      <c r="O2118" t="s">
        <v>149</v>
      </c>
      <c r="P2118">
        <v>0</v>
      </c>
      <c r="Q2118" t="s">
        <v>1472</v>
      </c>
      <c r="R2118">
        <v>3</v>
      </c>
      <c r="S2118" t="s">
        <v>149</v>
      </c>
      <c r="T2118">
        <v>4</v>
      </c>
      <c r="U2118" t="s">
        <v>149</v>
      </c>
      <c r="V2118">
        <v>0</v>
      </c>
      <c r="W2118" t="s">
        <v>1472</v>
      </c>
      <c r="X2118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119" spans="1:24">
      <c r="A2119" s="1" t="s">
        <v>2173</v>
      </c>
      <c r="B2119" t="s">
        <v>2</v>
      </c>
      <c r="C2119">
        <v>47.5</v>
      </c>
      <c r="D2119">
        <v>97.3</v>
      </c>
      <c r="E2119">
        <v>37</v>
      </c>
      <c r="F2119">
        <v>65</v>
      </c>
      <c r="G2119" t="s">
        <v>50</v>
      </c>
      <c r="H2119" t="s">
        <v>51</v>
      </c>
      <c r="I2119">
        <v>4.0199999999999996</v>
      </c>
      <c r="J2119">
        <v>27.3</v>
      </c>
      <c r="K2119">
        <v>71.099999999999994</v>
      </c>
      <c r="L2119">
        <v>0</v>
      </c>
      <c r="M2119">
        <v>412</v>
      </c>
      <c r="N2119">
        <v>0</v>
      </c>
      <c r="O2119" t="s">
        <v>149</v>
      </c>
      <c r="P2119">
        <v>0</v>
      </c>
      <c r="Q2119" t="s">
        <v>1472</v>
      </c>
      <c r="R2119">
        <v>3</v>
      </c>
      <c r="S2119" t="s">
        <v>149</v>
      </c>
      <c r="T2119">
        <v>5</v>
      </c>
      <c r="U2119" t="s">
        <v>149</v>
      </c>
      <c r="V2119">
        <v>0</v>
      </c>
      <c r="W2119" t="s">
        <v>1472</v>
      </c>
      <c r="X211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0" spans="1:24">
      <c r="A2120" s="1" t="s">
        <v>2174</v>
      </c>
      <c r="B2120" t="s">
        <v>2</v>
      </c>
      <c r="C2120">
        <v>49.3</v>
      </c>
      <c r="D2120">
        <v>63.4</v>
      </c>
      <c r="E2120">
        <v>23.1</v>
      </c>
      <c r="F2120">
        <v>55</v>
      </c>
      <c r="G2120" t="s">
        <v>50</v>
      </c>
      <c r="H2120" t="s">
        <v>51</v>
      </c>
      <c r="I2120">
        <v>3.05</v>
      </c>
      <c r="J2120">
        <v>29.1</v>
      </c>
      <c r="K2120">
        <v>66</v>
      </c>
      <c r="L2120">
        <v>0</v>
      </c>
      <c r="M2120">
        <v>317</v>
      </c>
      <c r="N2120">
        <v>0</v>
      </c>
      <c r="O2120" t="s">
        <v>149</v>
      </c>
      <c r="P2120">
        <v>0</v>
      </c>
      <c r="Q2120" t="s">
        <v>1472</v>
      </c>
      <c r="R2120">
        <v>3</v>
      </c>
      <c r="S2120" t="s">
        <v>149</v>
      </c>
      <c r="T2120">
        <v>6</v>
      </c>
      <c r="U2120" t="s">
        <v>149</v>
      </c>
      <c r="V2120">
        <v>0</v>
      </c>
      <c r="W2120" t="s">
        <v>1472</v>
      </c>
      <c r="X212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1" spans="1:24">
      <c r="A2121" s="1" t="s">
        <v>2175</v>
      </c>
      <c r="B2121" t="s">
        <v>3</v>
      </c>
      <c r="C2121">
        <v>54.7</v>
      </c>
      <c r="D2121">
        <v>66.7</v>
      </c>
      <c r="E2121">
        <v>57</v>
      </c>
      <c r="F2121">
        <v>66</v>
      </c>
      <c r="G2121" t="s">
        <v>43</v>
      </c>
      <c r="H2121" t="s">
        <v>44</v>
      </c>
      <c r="I2121">
        <v>2.93</v>
      </c>
      <c r="J2121">
        <v>29.6</v>
      </c>
      <c r="K2121">
        <v>55</v>
      </c>
      <c r="L2121">
        <v>0</v>
      </c>
      <c r="M2121">
        <v>652</v>
      </c>
      <c r="N2121">
        <v>1</v>
      </c>
      <c r="O2121" t="s">
        <v>149</v>
      </c>
      <c r="P2121">
        <v>0</v>
      </c>
      <c r="Q2121" t="s">
        <v>1472</v>
      </c>
      <c r="R2121">
        <v>3</v>
      </c>
      <c r="S2121" t="s">
        <v>149</v>
      </c>
      <c r="T2121">
        <v>7</v>
      </c>
      <c r="U2121" t="s">
        <v>149</v>
      </c>
      <c r="V2121">
        <v>0</v>
      </c>
      <c r="W2121" t="s">
        <v>1472</v>
      </c>
      <c r="X212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2" spans="1:24">
      <c r="A2122" s="1" t="s">
        <v>2176</v>
      </c>
      <c r="B2122" t="s">
        <v>3</v>
      </c>
      <c r="C2122">
        <v>61.1</v>
      </c>
      <c r="D2122">
        <v>116.6</v>
      </c>
      <c r="E2122">
        <v>70.5</v>
      </c>
      <c r="F2122">
        <v>98</v>
      </c>
      <c r="G2122" t="s">
        <v>43</v>
      </c>
      <c r="H2122" t="s">
        <v>44</v>
      </c>
      <c r="I2122">
        <v>0.88</v>
      </c>
      <c r="J2122">
        <v>27.8</v>
      </c>
      <c r="K2122">
        <v>70.5</v>
      </c>
      <c r="L2122">
        <v>0</v>
      </c>
      <c r="M2122">
        <v>586</v>
      </c>
      <c r="N2122">
        <v>1</v>
      </c>
      <c r="O2122" t="s">
        <v>149</v>
      </c>
      <c r="P2122">
        <v>0</v>
      </c>
      <c r="Q2122" t="s">
        <v>1472</v>
      </c>
      <c r="R2122">
        <v>3</v>
      </c>
      <c r="S2122" t="s">
        <v>149</v>
      </c>
      <c r="T2122">
        <v>8</v>
      </c>
      <c r="U2122" t="s">
        <v>149</v>
      </c>
      <c r="V2122">
        <v>0</v>
      </c>
      <c r="W2122" t="s">
        <v>1472</v>
      </c>
      <c r="X212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3" spans="1:24">
      <c r="A2123" s="1" t="s">
        <v>2177</v>
      </c>
      <c r="B2123" t="s">
        <v>2</v>
      </c>
      <c r="C2123">
        <v>38.799999999999997</v>
      </c>
      <c r="D2123">
        <v>82.6</v>
      </c>
      <c r="E2123">
        <v>41.7</v>
      </c>
      <c r="F2123">
        <v>58</v>
      </c>
      <c r="G2123" t="s">
        <v>50</v>
      </c>
      <c r="H2123" t="s">
        <v>51</v>
      </c>
      <c r="I2123">
        <v>3.49</v>
      </c>
      <c r="J2123">
        <v>33.1</v>
      </c>
      <c r="K2123">
        <v>63.7</v>
      </c>
      <c r="L2123">
        <v>0</v>
      </c>
      <c r="M2123">
        <v>572</v>
      </c>
      <c r="N2123">
        <v>1</v>
      </c>
      <c r="O2123" t="s">
        <v>149</v>
      </c>
      <c r="P2123">
        <v>0</v>
      </c>
      <c r="Q2123" t="s">
        <v>1472</v>
      </c>
      <c r="R2123">
        <v>3</v>
      </c>
      <c r="S2123" t="s">
        <v>149</v>
      </c>
      <c r="T2123">
        <v>9</v>
      </c>
      <c r="U2123" t="s">
        <v>149</v>
      </c>
      <c r="V2123">
        <v>0</v>
      </c>
      <c r="W2123" t="s">
        <v>1472</v>
      </c>
      <c r="X212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4" spans="1:24">
      <c r="A2124" s="1" t="s">
        <v>2178</v>
      </c>
      <c r="B2124" t="s">
        <v>3</v>
      </c>
      <c r="C2124">
        <v>79.900000000000006</v>
      </c>
      <c r="D2124">
        <v>134.9</v>
      </c>
      <c r="E2124">
        <v>61.2</v>
      </c>
      <c r="F2124">
        <v>101</v>
      </c>
      <c r="G2124" t="s">
        <v>43</v>
      </c>
      <c r="H2124" t="s">
        <v>44</v>
      </c>
      <c r="I2124">
        <v>2.72</v>
      </c>
      <c r="J2124">
        <v>33.5</v>
      </c>
      <c r="K2124">
        <v>78.7</v>
      </c>
      <c r="L2124">
        <v>0</v>
      </c>
      <c r="M2124">
        <v>809</v>
      </c>
      <c r="N2124">
        <v>1</v>
      </c>
      <c r="O2124" t="s">
        <v>149</v>
      </c>
      <c r="P2124">
        <v>0</v>
      </c>
      <c r="Q2124" t="s">
        <v>1472</v>
      </c>
      <c r="R2124">
        <v>3</v>
      </c>
      <c r="S2124" t="s">
        <v>149</v>
      </c>
      <c r="T2124">
        <v>10</v>
      </c>
      <c r="U2124" t="s">
        <v>149</v>
      </c>
      <c r="V2124">
        <v>0</v>
      </c>
      <c r="W2124" t="s">
        <v>1472</v>
      </c>
      <c r="X2124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125" spans="1:24">
      <c r="A2125" s="1" t="s">
        <v>2179</v>
      </c>
      <c r="B2125" t="s">
        <v>2</v>
      </c>
      <c r="C2125">
        <v>38.1</v>
      </c>
      <c r="D2125">
        <v>71.7</v>
      </c>
      <c r="E2125">
        <v>34.799999999999997</v>
      </c>
      <c r="F2125">
        <v>49</v>
      </c>
      <c r="G2125" t="s">
        <v>50</v>
      </c>
      <c r="H2125" t="s">
        <v>51</v>
      </c>
      <c r="I2125">
        <v>0.99</v>
      </c>
      <c r="J2125">
        <v>32.9</v>
      </c>
      <c r="K2125">
        <v>61.8</v>
      </c>
      <c r="L2125">
        <v>0</v>
      </c>
      <c r="M2125">
        <v>395</v>
      </c>
      <c r="N2125">
        <v>0</v>
      </c>
      <c r="O2125" t="s">
        <v>149</v>
      </c>
      <c r="P2125">
        <v>0</v>
      </c>
      <c r="Q2125" t="s">
        <v>1472</v>
      </c>
      <c r="R2125">
        <v>3</v>
      </c>
      <c r="S2125" t="s">
        <v>149</v>
      </c>
      <c r="T2125">
        <v>11</v>
      </c>
      <c r="U2125" t="s">
        <v>149</v>
      </c>
      <c r="V2125">
        <v>0</v>
      </c>
      <c r="W2125" t="s">
        <v>1472</v>
      </c>
      <c r="X212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26" spans="1:24">
      <c r="A2126" s="1" t="s">
        <v>2180</v>
      </c>
      <c r="B2126" t="s">
        <v>3</v>
      </c>
      <c r="C2126">
        <v>52.1</v>
      </c>
      <c r="D2126">
        <v>99.4</v>
      </c>
      <c r="E2126">
        <v>47.6</v>
      </c>
      <c r="F2126">
        <v>69</v>
      </c>
      <c r="G2126" t="s">
        <v>43</v>
      </c>
      <c r="H2126" t="s">
        <v>44</v>
      </c>
      <c r="I2126">
        <v>2.31</v>
      </c>
      <c r="J2126">
        <v>32.4</v>
      </c>
      <c r="K2126">
        <v>73.599999999999994</v>
      </c>
      <c r="L2126">
        <v>0</v>
      </c>
      <c r="M2126">
        <v>432</v>
      </c>
      <c r="N2126">
        <v>0</v>
      </c>
      <c r="O2126" t="s">
        <v>149</v>
      </c>
      <c r="P2126">
        <v>0</v>
      </c>
      <c r="Q2126" t="s">
        <v>1472</v>
      </c>
      <c r="R2126">
        <v>3</v>
      </c>
      <c r="S2126" t="s">
        <v>149</v>
      </c>
      <c r="T2126">
        <v>12</v>
      </c>
      <c r="U2126" t="s">
        <v>149</v>
      </c>
      <c r="V2126">
        <v>0</v>
      </c>
      <c r="W2126" t="s">
        <v>1472</v>
      </c>
      <c r="X212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7" spans="1:24">
      <c r="A2127" s="1" t="s">
        <v>2181</v>
      </c>
      <c r="B2127" t="s">
        <v>3</v>
      </c>
      <c r="C2127">
        <v>54</v>
      </c>
      <c r="D2127">
        <v>102.3</v>
      </c>
      <c r="E2127">
        <v>34</v>
      </c>
      <c r="F2127">
        <v>68</v>
      </c>
      <c r="G2127" t="s">
        <v>43</v>
      </c>
      <c r="H2127" t="s">
        <v>44</v>
      </c>
      <c r="I2127">
        <v>0.72</v>
      </c>
      <c r="J2127">
        <v>32.200000000000003</v>
      </c>
      <c r="K2127">
        <v>54.2</v>
      </c>
      <c r="L2127">
        <v>0</v>
      </c>
      <c r="M2127">
        <v>413</v>
      </c>
      <c r="N2127">
        <v>0</v>
      </c>
      <c r="O2127" t="s">
        <v>149</v>
      </c>
      <c r="P2127">
        <v>0</v>
      </c>
      <c r="Q2127" t="s">
        <v>1472</v>
      </c>
      <c r="R2127">
        <v>3</v>
      </c>
      <c r="S2127" t="s">
        <v>149</v>
      </c>
      <c r="T2127">
        <v>13</v>
      </c>
      <c r="U2127" t="s">
        <v>149</v>
      </c>
      <c r="V2127">
        <v>0</v>
      </c>
      <c r="W2127" t="s">
        <v>1472</v>
      </c>
      <c r="X212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28" spans="1:24">
      <c r="A2128" s="1" t="s">
        <v>2182</v>
      </c>
      <c r="B2128" t="s">
        <v>3</v>
      </c>
      <c r="C2128">
        <v>82.1</v>
      </c>
      <c r="D2128">
        <v>131.69999999999999</v>
      </c>
      <c r="E2128">
        <v>55.5</v>
      </c>
      <c r="F2128">
        <v>111</v>
      </c>
      <c r="G2128" t="s">
        <v>43</v>
      </c>
      <c r="H2128" t="s">
        <v>44</v>
      </c>
      <c r="I2128">
        <v>1.75</v>
      </c>
      <c r="J2128">
        <v>31.2</v>
      </c>
      <c r="K2128">
        <v>56.8</v>
      </c>
      <c r="L2128">
        <v>0</v>
      </c>
      <c r="M2128">
        <v>402</v>
      </c>
      <c r="N2128">
        <v>0</v>
      </c>
      <c r="O2128" t="s">
        <v>149</v>
      </c>
      <c r="P2128">
        <v>0</v>
      </c>
      <c r="Q2128" t="s">
        <v>1472</v>
      </c>
      <c r="R2128">
        <v>3</v>
      </c>
      <c r="S2128" t="s">
        <v>149</v>
      </c>
      <c r="T2128">
        <v>14</v>
      </c>
      <c r="U2128" t="s">
        <v>149</v>
      </c>
      <c r="V2128">
        <v>0</v>
      </c>
      <c r="W2128" t="s">
        <v>1472</v>
      </c>
      <c r="X2128" t="str">
        <f>IF(AirData[[#This Row],[AQI]]&lt;=50,"Good",IF(AirData[[#This Row],[AQI]]&lt;=100,"Moderate",IF(AirData[[#This Row],[AQI]]&lt;=150,"Unhealthy for Sensitive Groups",IF(AirData[[#This Row],[AQI]]&lt;=200,"Unhealthy","Very Unhealthy"))))</f>
        <v>Unhealthy for Sensitive Groups</v>
      </c>
    </row>
    <row r="2129" spans="1:24">
      <c r="A2129" s="1" t="s">
        <v>2183</v>
      </c>
      <c r="B2129" t="s">
        <v>3</v>
      </c>
      <c r="C2129">
        <v>41.7</v>
      </c>
      <c r="D2129">
        <v>84.2</v>
      </c>
      <c r="E2129">
        <v>40.9</v>
      </c>
      <c r="F2129">
        <v>59</v>
      </c>
      <c r="G2129" t="s">
        <v>43</v>
      </c>
      <c r="H2129" t="s">
        <v>44</v>
      </c>
      <c r="I2129">
        <v>8.18</v>
      </c>
      <c r="J2129">
        <v>31.7</v>
      </c>
      <c r="K2129">
        <v>70.5</v>
      </c>
      <c r="L2129">
        <v>0</v>
      </c>
      <c r="M2129">
        <v>361</v>
      </c>
      <c r="N2129">
        <v>0</v>
      </c>
      <c r="O2129" t="s">
        <v>149</v>
      </c>
      <c r="P2129">
        <v>0</v>
      </c>
      <c r="Q2129" t="s">
        <v>1472</v>
      </c>
      <c r="R2129">
        <v>3</v>
      </c>
      <c r="S2129" t="s">
        <v>149</v>
      </c>
      <c r="T2129">
        <v>15</v>
      </c>
      <c r="U2129" t="s">
        <v>149</v>
      </c>
      <c r="V2129">
        <v>0</v>
      </c>
      <c r="W2129" t="s">
        <v>1472</v>
      </c>
      <c r="X212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0" spans="1:24">
      <c r="A2130" s="1" t="s">
        <v>2184</v>
      </c>
      <c r="B2130" t="s">
        <v>2</v>
      </c>
      <c r="C2130">
        <v>57.7</v>
      </c>
      <c r="D2130">
        <v>93.2</v>
      </c>
      <c r="E2130">
        <v>42.5</v>
      </c>
      <c r="F2130">
        <v>63</v>
      </c>
      <c r="G2130" t="s">
        <v>50</v>
      </c>
      <c r="H2130" t="s">
        <v>51</v>
      </c>
      <c r="I2130">
        <v>0.84</v>
      </c>
      <c r="J2130">
        <v>29.6</v>
      </c>
      <c r="K2130">
        <v>74.900000000000006</v>
      </c>
      <c r="L2130">
        <v>0</v>
      </c>
      <c r="M2130">
        <v>648</v>
      </c>
      <c r="N2130">
        <v>1</v>
      </c>
      <c r="O2130" t="s">
        <v>149</v>
      </c>
      <c r="P2130">
        <v>0</v>
      </c>
      <c r="Q2130" t="s">
        <v>1472</v>
      </c>
      <c r="R2130">
        <v>3</v>
      </c>
      <c r="S2130" t="s">
        <v>149</v>
      </c>
      <c r="T2130">
        <v>16</v>
      </c>
      <c r="U2130" t="s">
        <v>149</v>
      </c>
      <c r="V2130">
        <v>0</v>
      </c>
      <c r="W2130" t="s">
        <v>1472</v>
      </c>
      <c r="X213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1" spans="1:24">
      <c r="A2131" s="1" t="s">
        <v>2185</v>
      </c>
      <c r="B2131" t="s">
        <v>2</v>
      </c>
      <c r="C2131">
        <v>46.5</v>
      </c>
      <c r="D2131">
        <v>83</v>
      </c>
      <c r="E2131">
        <v>49.7</v>
      </c>
      <c r="F2131">
        <v>71</v>
      </c>
      <c r="G2131" t="s">
        <v>50</v>
      </c>
      <c r="H2131" t="s">
        <v>51</v>
      </c>
      <c r="I2131">
        <v>0.48</v>
      </c>
      <c r="J2131">
        <v>26.8</v>
      </c>
      <c r="K2131">
        <v>60.5</v>
      </c>
      <c r="L2131">
        <v>0</v>
      </c>
      <c r="M2131">
        <v>693</v>
      </c>
      <c r="N2131">
        <v>1</v>
      </c>
      <c r="O2131" t="s">
        <v>149</v>
      </c>
      <c r="P2131">
        <v>0</v>
      </c>
      <c r="Q2131" t="s">
        <v>1472</v>
      </c>
      <c r="R2131">
        <v>3</v>
      </c>
      <c r="S2131" t="s">
        <v>149</v>
      </c>
      <c r="T2131">
        <v>17</v>
      </c>
      <c r="U2131" t="s">
        <v>149</v>
      </c>
      <c r="V2131">
        <v>0</v>
      </c>
      <c r="W2131" t="s">
        <v>1472</v>
      </c>
      <c r="X213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2" spans="1:24">
      <c r="A2132" s="1" t="s">
        <v>2186</v>
      </c>
      <c r="B2132" t="s">
        <v>2</v>
      </c>
      <c r="C2132">
        <v>65</v>
      </c>
      <c r="D2132">
        <v>111.1</v>
      </c>
      <c r="E2132">
        <v>48.9</v>
      </c>
      <c r="F2132">
        <v>80</v>
      </c>
      <c r="G2132" t="s">
        <v>50</v>
      </c>
      <c r="H2132" t="s">
        <v>51</v>
      </c>
      <c r="I2132">
        <v>0.66</v>
      </c>
      <c r="J2132">
        <v>25.1</v>
      </c>
      <c r="K2132">
        <v>69.5</v>
      </c>
      <c r="L2132">
        <v>0</v>
      </c>
      <c r="M2132">
        <v>769</v>
      </c>
      <c r="N2132">
        <v>1</v>
      </c>
      <c r="O2132" t="s">
        <v>149</v>
      </c>
      <c r="P2132">
        <v>0</v>
      </c>
      <c r="Q2132" t="s">
        <v>1472</v>
      </c>
      <c r="R2132">
        <v>3</v>
      </c>
      <c r="S2132" t="s">
        <v>149</v>
      </c>
      <c r="T2132">
        <v>18</v>
      </c>
      <c r="U2132" t="s">
        <v>149</v>
      </c>
      <c r="V2132">
        <v>0</v>
      </c>
      <c r="W2132" t="s">
        <v>1472</v>
      </c>
      <c r="X213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3" spans="1:24">
      <c r="A2133" s="1" t="s">
        <v>2187</v>
      </c>
      <c r="B2133" t="s">
        <v>5</v>
      </c>
      <c r="C2133">
        <v>49.5</v>
      </c>
      <c r="D2133">
        <v>74.400000000000006</v>
      </c>
      <c r="E2133">
        <v>57.6</v>
      </c>
      <c r="F2133">
        <v>76</v>
      </c>
      <c r="G2133" t="s">
        <v>38</v>
      </c>
      <c r="H2133" t="s">
        <v>39</v>
      </c>
      <c r="I2133">
        <v>1.73</v>
      </c>
      <c r="J2133">
        <v>24.4</v>
      </c>
      <c r="K2133">
        <v>58.8</v>
      </c>
      <c r="L2133">
        <v>0</v>
      </c>
      <c r="M2133">
        <v>736</v>
      </c>
      <c r="N2133">
        <v>1</v>
      </c>
      <c r="O2133" t="s">
        <v>149</v>
      </c>
      <c r="P2133">
        <v>0</v>
      </c>
      <c r="Q2133" t="s">
        <v>1472</v>
      </c>
      <c r="R2133">
        <v>3</v>
      </c>
      <c r="S2133" t="s">
        <v>149</v>
      </c>
      <c r="T2133">
        <v>19</v>
      </c>
      <c r="U2133" t="s">
        <v>149</v>
      </c>
      <c r="V2133">
        <v>0</v>
      </c>
      <c r="W2133" t="s">
        <v>1472</v>
      </c>
      <c r="X213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4" spans="1:24">
      <c r="A2134" s="1" t="s">
        <v>2188</v>
      </c>
      <c r="B2134" t="s">
        <v>6</v>
      </c>
      <c r="C2134">
        <v>8.6999999999999993</v>
      </c>
      <c r="D2134">
        <v>12.5</v>
      </c>
      <c r="E2134">
        <v>18.3</v>
      </c>
      <c r="F2134">
        <v>14</v>
      </c>
      <c r="G2134" t="s">
        <v>46</v>
      </c>
      <c r="H2134" t="s">
        <v>47</v>
      </c>
      <c r="I2134">
        <v>3.21</v>
      </c>
      <c r="J2134">
        <v>24.9</v>
      </c>
      <c r="K2134">
        <v>68</v>
      </c>
      <c r="L2134">
        <v>0</v>
      </c>
      <c r="M2134">
        <v>334</v>
      </c>
      <c r="N2134">
        <v>0</v>
      </c>
      <c r="O2134" t="s">
        <v>149</v>
      </c>
      <c r="P2134">
        <v>0</v>
      </c>
      <c r="Q2134" t="s">
        <v>1472</v>
      </c>
      <c r="R2134">
        <v>3</v>
      </c>
      <c r="S2134" t="s">
        <v>149</v>
      </c>
      <c r="T2134">
        <v>20</v>
      </c>
      <c r="U2134" t="s">
        <v>149</v>
      </c>
      <c r="V2134">
        <v>0</v>
      </c>
      <c r="W2134" t="s">
        <v>1472</v>
      </c>
      <c r="X2134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35" spans="1:24">
      <c r="A2135" s="1" t="s">
        <v>2189</v>
      </c>
      <c r="B2135" t="s">
        <v>6</v>
      </c>
      <c r="C2135">
        <v>18</v>
      </c>
      <c r="D2135">
        <v>62.7</v>
      </c>
      <c r="E2135">
        <v>27.9</v>
      </c>
      <c r="F2135">
        <v>37</v>
      </c>
      <c r="G2135" t="s">
        <v>46</v>
      </c>
      <c r="H2135" t="s">
        <v>47</v>
      </c>
      <c r="I2135">
        <v>2.06</v>
      </c>
      <c r="J2135">
        <v>23.4</v>
      </c>
      <c r="K2135">
        <v>77.2</v>
      </c>
      <c r="L2135">
        <v>0</v>
      </c>
      <c r="M2135">
        <v>489</v>
      </c>
      <c r="N2135">
        <v>0</v>
      </c>
      <c r="O2135" t="s">
        <v>149</v>
      </c>
      <c r="P2135">
        <v>0</v>
      </c>
      <c r="Q2135" t="s">
        <v>1472</v>
      </c>
      <c r="R2135">
        <v>3</v>
      </c>
      <c r="S2135" t="s">
        <v>149</v>
      </c>
      <c r="T2135">
        <v>21</v>
      </c>
      <c r="U2135" t="s">
        <v>149</v>
      </c>
      <c r="V2135">
        <v>0</v>
      </c>
      <c r="W2135" t="s">
        <v>1472</v>
      </c>
      <c r="X2135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36" spans="1:24">
      <c r="A2136" s="1" t="s">
        <v>2190</v>
      </c>
      <c r="B2136" t="s">
        <v>4</v>
      </c>
      <c r="C2136">
        <v>40.299999999999997</v>
      </c>
      <c r="D2136">
        <v>59.8</v>
      </c>
      <c r="E2136">
        <v>25.8</v>
      </c>
      <c r="F2136">
        <v>55</v>
      </c>
      <c r="G2136" t="s">
        <v>57</v>
      </c>
      <c r="H2136" t="s">
        <v>58</v>
      </c>
      <c r="I2136">
        <v>0.56000000000000005</v>
      </c>
      <c r="J2136">
        <v>23.1</v>
      </c>
      <c r="K2136">
        <v>67.3</v>
      </c>
      <c r="L2136">
        <v>0</v>
      </c>
      <c r="M2136">
        <v>453</v>
      </c>
      <c r="N2136">
        <v>0</v>
      </c>
      <c r="O2136" t="s">
        <v>149</v>
      </c>
      <c r="P2136">
        <v>0</v>
      </c>
      <c r="Q2136" t="s">
        <v>1472</v>
      </c>
      <c r="R2136">
        <v>3</v>
      </c>
      <c r="S2136" t="s">
        <v>149</v>
      </c>
      <c r="T2136">
        <v>22</v>
      </c>
      <c r="U2136" t="s">
        <v>149</v>
      </c>
      <c r="V2136">
        <v>0</v>
      </c>
      <c r="W2136" t="s">
        <v>1472</v>
      </c>
      <c r="X213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7" spans="1:24">
      <c r="A2137" s="1" t="s">
        <v>2191</v>
      </c>
      <c r="B2137" t="s">
        <v>4</v>
      </c>
      <c r="C2137">
        <v>23.4</v>
      </c>
      <c r="D2137">
        <v>48.8</v>
      </c>
      <c r="E2137">
        <v>23</v>
      </c>
      <c r="F2137">
        <v>39</v>
      </c>
      <c r="G2137" t="s">
        <v>57</v>
      </c>
      <c r="H2137" t="s">
        <v>58</v>
      </c>
      <c r="I2137">
        <v>3.18</v>
      </c>
      <c r="J2137">
        <v>23.1</v>
      </c>
      <c r="K2137">
        <v>68.8</v>
      </c>
      <c r="L2137">
        <v>0</v>
      </c>
      <c r="M2137">
        <v>376</v>
      </c>
      <c r="N2137">
        <v>0</v>
      </c>
      <c r="O2137" t="s">
        <v>149</v>
      </c>
      <c r="P2137">
        <v>0</v>
      </c>
      <c r="Q2137" t="s">
        <v>1472</v>
      </c>
      <c r="R2137">
        <v>3</v>
      </c>
      <c r="S2137" t="s">
        <v>149</v>
      </c>
      <c r="T2137">
        <v>23</v>
      </c>
      <c r="U2137" t="s">
        <v>149</v>
      </c>
      <c r="V2137">
        <v>0</v>
      </c>
      <c r="W2137" t="s">
        <v>1472</v>
      </c>
      <c r="X213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38" spans="1:24">
      <c r="A2138" s="1" t="s">
        <v>2192</v>
      </c>
      <c r="B2138" t="s">
        <v>3</v>
      </c>
      <c r="C2138">
        <v>76.8</v>
      </c>
      <c r="D2138">
        <v>134.1</v>
      </c>
      <c r="E2138">
        <v>54.7</v>
      </c>
      <c r="F2138">
        <v>94</v>
      </c>
      <c r="G2138" t="s">
        <v>43</v>
      </c>
      <c r="H2138" t="s">
        <v>44</v>
      </c>
      <c r="I2138">
        <v>0.28000000000000003</v>
      </c>
      <c r="J2138">
        <v>20.9</v>
      </c>
      <c r="K2138">
        <v>63.3</v>
      </c>
      <c r="L2138">
        <v>0</v>
      </c>
      <c r="M2138">
        <v>432</v>
      </c>
      <c r="N2138">
        <v>0</v>
      </c>
      <c r="O2138" t="s">
        <v>174</v>
      </c>
      <c r="P2138">
        <v>0</v>
      </c>
      <c r="Q2138" t="s">
        <v>1472</v>
      </c>
      <c r="R2138">
        <v>3</v>
      </c>
      <c r="S2138" t="s">
        <v>174</v>
      </c>
      <c r="T2138">
        <v>0</v>
      </c>
      <c r="U2138" t="s">
        <v>174</v>
      </c>
      <c r="V2138">
        <v>0</v>
      </c>
      <c r="W2138" t="s">
        <v>1472</v>
      </c>
      <c r="X213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39" spans="1:24">
      <c r="A2139" s="1" t="s">
        <v>2193</v>
      </c>
      <c r="B2139" t="s">
        <v>5</v>
      </c>
      <c r="C2139">
        <v>62.6</v>
      </c>
      <c r="D2139">
        <v>104.4</v>
      </c>
      <c r="E2139">
        <v>40.5</v>
      </c>
      <c r="F2139">
        <v>73</v>
      </c>
      <c r="G2139" t="s">
        <v>38</v>
      </c>
      <c r="H2139" t="s">
        <v>39</v>
      </c>
      <c r="I2139">
        <v>0.62</v>
      </c>
      <c r="J2139">
        <v>24.8</v>
      </c>
      <c r="K2139">
        <v>64.3</v>
      </c>
      <c r="L2139">
        <v>0</v>
      </c>
      <c r="M2139">
        <v>460</v>
      </c>
      <c r="N2139">
        <v>0</v>
      </c>
      <c r="O2139" t="s">
        <v>174</v>
      </c>
      <c r="P2139">
        <v>0</v>
      </c>
      <c r="Q2139" t="s">
        <v>1472</v>
      </c>
      <c r="R2139">
        <v>3</v>
      </c>
      <c r="S2139" t="s">
        <v>174</v>
      </c>
      <c r="T2139">
        <v>1</v>
      </c>
      <c r="U2139" t="s">
        <v>174</v>
      </c>
      <c r="V2139">
        <v>0</v>
      </c>
      <c r="W2139" t="s">
        <v>1472</v>
      </c>
      <c r="X213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0" spans="1:24">
      <c r="A2140" s="1" t="s">
        <v>2194</v>
      </c>
      <c r="B2140" t="s">
        <v>5</v>
      </c>
      <c r="C2140">
        <v>50.5</v>
      </c>
      <c r="D2140">
        <v>94.3</v>
      </c>
      <c r="E2140">
        <v>23.3</v>
      </c>
      <c r="F2140">
        <v>53</v>
      </c>
      <c r="G2140" t="s">
        <v>38</v>
      </c>
      <c r="H2140" t="s">
        <v>39</v>
      </c>
      <c r="I2140">
        <v>1.23</v>
      </c>
      <c r="J2140">
        <v>22.2</v>
      </c>
      <c r="K2140">
        <v>85.4</v>
      </c>
      <c r="L2140">
        <v>0</v>
      </c>
      <c r="M2140">
        <v>423</v>
      </c>
      <c r="N2140">
        <v>0</v>
      </c>
      <c r="O2140" t="s">
        <v>174</v>
      </c>
      <c r="P2140">
        <v>0</v>
      </c>
      <c r="Q2140" t="s">
        <v>1472</v>
      </c>
      <c r="R2140">
        <v>3</v>
      </c>
      <c r="S2140" t="s">
        <v>174</v>
      </c>
      <c r="T2140">
        <v>2</v>
      </c>
      <c r="U2140" t="s">
        <v>174</v>
      </c>
      <c r="V2140">
        <v>0</v>
      </c>
      <c r="W2140" t="s">
        <v>1472</v>
      </c>
      <c r="X214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1" spans="1:24">
      <c r="A2141" s="1" t="s">
        <v>2195</v>
      </c>
      <c r="B2141" t="s">
        <v>5</v>
      </c>
      <c r="C2141">
        <v>57.4</v>
      </c>
      <c r="D2141">
        <v>100.9</v>
      </c>
      <c r="E2141">
        <v>38.6</v>
      </c>
      <c r="F2141">
        <v>87</v>
      </c>
      <c r="G2141" t="s">
        <v>38</v>
      </c>
      <c r="H2141" t="s">
        <v>39</v>
      </c>
      <c r="I2141">
        <v>4.21</v>
      </c>
      <c r="J2141">
        <v>22.7</v>
      </c>
      <c r="K2141">
        <v>71.599999999999994</v>
      </c>
      <c r="L2141">
        <v>0</v>
      </c>
      <c r="M2141">
        <v>453</v>
      </c>
      <c r="N2141">
        <v>0</v>
      </c>
      <c r="O2141" t="s">
        <v>174</v>
      </c>
      <c r="P2141">
        <v>0</v>
      </c>
      <c r="Q2141" t="s">
        <v>1472</v>
      </c>
      <c r="R2141">
        <v>3</v>
      </c>
      <c r="S2141" t="s">
        <v>174</v>
      </c>
      <c r="T2141">
        <v>3</v>
      </c>
      <c r="U2141" t="s">
        <v>174</v>
      </c>
      <c r="V2141">
        <v>0</v>
      </c>
      <c r="W2141" t="s">
        <v>1472</v>
      </c>
      <c r="X214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2" spans="1:24">
      <c r="A2142" s="1" t="s">
        <v>2196</v>
      </c>
      <c r="B2142" t="s">
        <v>6</v>
      </c>
      <c r="C2142">
        <v>16.8</v>
      </c>
      <c r="D2142">
        <v>23.6</v>
      </c>
      <c r="E2142">
        <v>37.200000000000003</v>
      </c>
      <c r="F2142">
        <v>28</v>
      </c>
      <c r="G2142" t="s">
        <v>46</v>
      </c>
      <c r="H2142" t="s">
        <v>47</v>
      </c>
      <c r="I2142">
        <v>2.12</v>
      </c>
      <c r="J2142">
        <v>25.4</v>
      </c>
      <c r="K2142">
        <v>61.1</v>
      </c>
      <c r="L2142">
        <v>0</v>
      </c>
      <c r="M2142">
        <v>359</v>
      </c>
      <c r="N2142">
        <v>0</v>
      </c>
      <c r="O2142" t="s">
        <v>174</v>
      </c>
      <c r="P2142">
        <v>0</v>
      </c>
      <c r="Q2142" t="s">
        <v>1472</v>
      </c>
      <c r="R2142">
        <v>3</v>
      </c>
      <c r="S2142" t="s">
        <v>174</v>
      </c>
      <c r="T2142">
        <v>4</v>
      </c>
      <c r="U2142" t="s">
        <v>174</v>
      </c>
      <c r="V2142">
        <v>0</v>
      </c>
      <c r="W2142" t="s">
        <v>1472</v>
      </c>
      <c r="X2142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43" spans="1:24">
      <c r="A2143" s="1" t="s">
        <v>2197</v>
      </c>
      <c r="B2143" t="s">
        <v>3</v>
      </c>
      <c r="C2143">
        <v>58.8</v>
      </c>
      <c r="D2143">
        <v>105.6</v>
      </c>
      <c r="E2143">
        <v>56.1</v>
      </c>
      <c r="F2143">
        <v>90</v>
      </c>
      <c r="G2143" t="s">
        <v>43</v>
      </c>
      <c r="H2143" t="s">
        <v>44</v>
      </c>
      <c r="I2143">
        <v>2.1800000000000002</v>
      </c>
      <c r="J2143">
        <v>22.4</v>
      </c>
      <c r="K2143">
        <v>68.7</v>
      </c>
      <c r="L2143">
        <v>0</v>
      </c>
      <c r="M2143">
        <v>559</v>
      </c>
      <c r="N2143">
        <v>0</v>
      </c>
      <c r="O2143" t="s">
        <v>174</v>
      </c>
      <c r="P2143">
        <v>0</v>
      </c>
      <c r="Q2143" t="s">
        <v>1472</v>
      </c>
      <c r="R2143">
        <v>3</v>
      </c>
      <c r="S2143" t="s">
        <v>174</v>
      </c>
      <c r="T2143">
        <v>5</v>
      </c>
      <c r="U2143" t="s">
        <v>174</v>
      </c>
      <c r="V2143">
        <v>0</v>
      </c>
      <c r="W2143" t="s">
        <v>1472</v>
      </c>
      <c r="X2143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4" spans="1:24">
      <c r="A2144" s="1" t="s">
        <v>2198</v>
      </c>
      <c r="B2144" t="s">
        <v>5</v>
      </c>
      <c r="C2144">
        <v>58.9</v>
      </c>
      <c r="D2144">
        <v>92.8</v>
      </c>
      <c r="E2144">
        <v>32.200000000000003</v>
      </c>
      <c r="F2144">
        <v>67</v>
      </c>
      <c r="G2144" t="s">
        <v>38</v>
      </c>
      <c r="H2144" t="s">
        <v>39</v>
      </c>
      <c r="I2144">
        <v>0.56999999999999995</v>
      </c>
      <c r="J2144">
        <v>25.6</v>
      </c>
      <c r="K2144">
        <v>56.2</v>
      </c>
      <c r="L2144">
        <v>0.65</v>
      </c>
      <c r="M2144">
        <v>284</v>
      </c>
      <c r="N2144">
        <v>0</v>
      </c>
      <c r="O2144" t="s">
        <v>174</v>
      </c>
      <c r="P2144">
        <v>0</v>
      </c>
      <c r="Q2144" t="s">
        <v>1472</v>
      </c>
      <c r="R2144">
        <v>3</v>
      </c>
      <c r="S2144" t="s">
        <v>174</v>
      </c>
      <c r="T2144">
        <v>6</v>
      </c>
      <c r="U2144" t="s">
        <v>174</v>
      </c>
      <c r="V2144">
        <v>0</v>
      </c>
      <c r="W2144" t="s">
        <v>1472</v>
      </c>
      <c r="X214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5" spans="1:24">
      <c r="A2145" s="1" t="s">
        <v>2199</v>
      </c>
      <c r="B2145" t="s">
        <v>5</v>
      </c>
      <c r="C2145">
        <v>44.3</v>
      </c>
      <c r="D2145">
        <v>97.6</v>
      </c>
      <c r="E2145">
        <v>54.4</v>
      </c>
      <c r="F2145">
        <v>68</v>
      </c>
      <c r="G2145" t="s">
        <v>38</v>
      </c>
      <c r="H2145" t="s">
        <v>39</v>
      </c>
      <c r="I2145">
        <v>1.34</v>
      </c>
      <c r="J2145">
        <v>30.1</v>
      </c>
      <c r="K2145">
        <v>57.7</v>
      </c>
      <c r="L2145">
        <v>0</v>
      </c>
      <c r="M2145">
        <v>710</v>
      </c>
      <c r="N2145">
        <v>1</v>
      </c>
      <c r="O2145" t="s">
        <v>174</v>
      </c>
      <c r="P2145">
        <v>0</v>
      </c>
      <c r="Q2145" t="s">
        <v>1472</v>
      </c>
      <c r="R2145">
        <v>3</v>
      </c>
      <c r="S2145" t="s">
        <v>174</v>
      </c>
      <c r="T2145">
        <v>7</v>
      </c>
      <c r="U2145" t="s">
        <v>174</v>
      </c>
      <c r="V2145">
        <v>0</v>
      </c>
      <c r="W2145" t="s">
        <v>1472</v>
      </c>
      <c r="X214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6" spans="1:24">
      <c r="A2146" s="1" t="s">
        <v>2200</v>
      </c>
      <c r="B2146" t="s">
        <v>3</v>
      </c>
      <c r="C2146">
        <v>69.3</v>
      </c>
      <c r="D2146">
        <v>120.5</v>
      </c>
      <c r="E2146">
        <v>59.2</v>
      </c>
      <c r="F2146">
        <v>95</v>
      </c>
      <c r="G2146" t="s">
        <v>43</v>
      </c>
      <c r="H2146" t="s">
        <v>44</v>
      </c>
      <c r="I2146">
        <v>3.79</v>
      </c>
      <c r="J2146">
        <v>26.4</v>
      </c>
      <c r="K2146">
        <v>79.3</v>
      </c>
      <c r="L2146">
        <v>0</v>
      </c>
      <c r="M2146">
        <v>695</v>
      </c>
      <c r="N2146">
        <v>1</v>
      </c>
      <c r="O2146" t="s">
        <v>174</v>
      </c>
      <c r="P2146">
        <v>0</v>
      </c>
      <c r="Q2146" t="s">
        <v>1472</v>
      </c>
      <c r="R2146">
        <v>3</v>
      </c>
      <c r="S2146" t="s">
        <v>174</v>
      </c>
      <c r="T2146">
        <v>8</v>
      </c>
      <c r="U2146" t="s">
        <v>174</v>
      </c>
      <c r="V2146">
        <v>0</v>
      </c>
      <c r="W2146" t="s">
        <v>1472</v>
      </c>
      <c r="X214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7" spans="1:24">
      <c r="A2147" s="1" t="s">
        <v>2201</v>
      </c>
      <c r="B2147" t="s">
        <v>6</v>
      </c>
      <c r="C2147">
        <v>16.2</v>
      </c>
      <c r="D2147">
        <v>24.7</v>
      </c>
      <c r="E2147">
        <v>23.6</v>
      </c>
      <c r="F2147">
        <v>24</v>
      </c>
      <c r="G2147" t="s">
        <v>46</v>
      </c>
      <c r="H2147" t="s">
        <v>47</v>
      </c>
      <c r="I2147">
        <v>2.59</v>
      </c>
      <c r="J2147">
        <v>32.5</v>
      </c>
      <c r="K2147">
        <v>63</v>
      </c>
      <c r="L2147">
        <v>2.35</v>
      </c>
      <c r="M2147">
        <v>715</v>
      </c>
      <c r="N2147">
        <v>1</v>
      </c>
      <c r="O2147" t="s">
        <v>174</v>
      </c>
      <c r="P2147">
        <v>0</v>
      </c>
      <c r="Q2147" t="s">
        <v>1472</v>
      </c>
      <c r="R2147">
        <v>3</v>
      </c>
      <c r="S2147" t="s">
        <v>174</v>
      </c>
      <c r="T2147">
        <v>9</v>
      </c>
      <c r="U2147" t="s">
        <v>174</v>
      </c>
      <c r="V2147">
        <v>0</v>
      </c>
      <c r="W2147" t="s">
        <v>1472</v>
      </c>
      <c r="X2147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48" spans="1:24">
      <c r="A2148" s="1" t="s">
        <v>2202</v>
      </c>
      <c r="B2148" t="s">
        <v>2</v>
      </c>
      <c r="C2148">
        <v>40.799999999999997</v>
      </c>
      <c r="D2148">
        <v>75.400000000000006</v>
      </c>
      <c r="E2148">
        <v>36.9</v>
      </c>
      <c r="F2148">
        <v>62</v>
      </c>
      <c r="G2148" t="s">
        <v>50</v>
      </c>
      <c r="H2148" t="s">
        <v>51</v>
      </c>
      <c r="I2148">
        <v>3.27</v>
      </c>
      <c r="J2148">
        <v>34.1</v>
      </c>
      <c r="K2148">
        <v>78.2</v>
      </c>
      <c r="L2148">
        <v>0</v>
      </c>
      <c r="M2148">
        <v>620</v>
      </c>
      <c r="N2148">
        <v>1</v>
      </c>
      <c r="O2148" t="s">
        <v>174</v>
      </c>
      <c r="P2148">
        <v>0</v>
      </c>
      <c r="Q2148" t="s">
        <v>1472</v>
      </c>
      <c r="R2148">
        <v>3</v>
      </c>
      <c r="S2148" t="s">
        <v>174</v>
      </c>
      <c r="T2148">
        <v>10</v>
      </c>
      <c r="U2148" t="s">
        <v>174</v>
      </c>
      <c r="V2148">
        <v>0</v>
      </c>
      <c r="W2148" t="s">
        <v>1472</v>
      </c>
      <c r="X214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49" spans="1:24">
      <c r="A2149" s="1" t="s">
        <v>2203</v>
      </c>
      <c r="B2149" t="s">
        <v>6</v>
      </c>
      <c r="C2149">
        <v>40.1</v>
      </c>
      <c r="D2149">
        <v>59.1</v>
      </c>
      <c r="E2149">
        <v>29.7</v>
      </c>
      <c r="F2149">
        <v>54</v>
      </c>
      <c r="G2149" t="s">
        <v>46</v>
      </c>
      <c r="H2149" t="s">
        <v>47</v>
      </c>
      <c r="I2149">
        <v>1.95</v>
      </c>
      <c r="J2149">
        <v>31.2</v>
      </c>
      <c r="K2149">
        <v>64.3</v>
      </c>
      <c r="L2149">
        <v>0</v>
      </c>
      <c r="M2149">
        <v>501</v>
      </c>
      <c r="N2149">
        <v>0</v>
      </c>
      <c r="O2149" t="s">
        <v>174</v>
      </c>
      <c r="P2149">
        <v>0</v>
      </c>
      <c r="Q2149" t="s">
        <v>1472</v>
      </c>
      <c r="R2149">
        <v>3</v>
      </c>
      <c r="S2149" t="s">
        <v>174</v>
      </c>
      <c r="T2149">
        <v>11</v>
      </c>
      <c r="U2149" t="s">
        <v>174</v>
      </c>
      <c r="V2149">
        <v>0</v>
      </c>
      <c r="W2149" t="s">
        <v>1472</v>
      </c>
      <c r="X214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0" spans="1:24">
      <c r="A2150" s="1" t="s">
        <v>2204</v>
      </c>
      <c r="B2150" t="s">
        <v>5</v>
      </c>
      <c r="C2150">
        <v>45</v>
      </c>
      <c r="D2150">
        <v>80.8</v>
      </c>
      <c r="E2150">
        <v>49.4</v>
      </c>
      <c r="F2150">
        <v>64</v>
      </c>
      <c r="G2150" t="s">
        <v>38</v>
      </c>
      <c r="H2150" t="s">
        <v>39</v>
      </c>
      <c r="I2150">
        <v>3.82</v>
      </c>
      <c r="J2150">
        <v>32.5</v>
      </c>
      <c r="K2150">
        <v>63.8</v>
      </c>
      <c r="L2150">
        <v>0</v>
      </c>
      <c r="M2150">
        <v>412</v>
      </c>
      <c r="N2150">
        <v>0</v>
      </c>
      <c r="O2150" t="s">
        <v>174</v>
      </c>
      <c r="P2150">
        <v>0</v>
      </c>
      <c r="Q2150" t="s">
        <v>1472</v>
      </c>
      <c r="R2150">
        <v>3</v>
      </c>
      <c r="S2150" t="s">
        <v>174</v>
      </c>
      <c r="T2150">
        <v>12</v>
      </c>
      <c r="U2150" t="s">
        <v>174</v>
      </c>
      <c r="V2150">
        <v>0</v>
      </c>
      <c r="W2150" t="s">
        <v>1472</v>
      </c>
      <c r="X215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1" spans="1:24">
      <c r="A2151" s="1" t="s">
        <v>2205</v>
      </c>
      <c r="B2151" t="s">
        <v>2</v>
      </c>
      <c r="C2151">
        <v>52.8</v>
      </c>
      <c r="D2151">
        <v>87.2</v>
      </c>
      <c r="E2151">
        <v>30.1</v>
      </c>
      <c r="F2151">
        <v>57</v>
      </c>
      <c r="G2151" t="s">
        <v>50</v>
      </c>
      <c r="H2151" t="s">
        <v>51</v>
      </c>
      <c r="I2151">
        <v>0.56000000000000005</v>
      </c>
      <c r="J2151">
        <v>33.799999999999997</v>
      </c>
      <c r="K2151">
        <v>68.3</v>
      </c>
      <c r="L2151">
        <v>0</v>
      </c>
      <c r="M2151">
        <v>336</v>
      </c>
      <c r="N2151">
        <v>0</v>
      </c>
      <c r="O2151" t="s">
        <v>174</v>
      </c>
      <c r="P2151">
        <v>0</v>
      </c>
      <c r="Q2151" t="s">
        <v>1472</v>
      </c>
      <c r="R2151">
        <v>3</v>
      </c>
      <c r="S2151" t="s">
        <v>174</v>
      </c>
      <c r="T2151">
        <v>13</v>
      </c>
      <c r="U2151" t="s">
        <v>174</v>
      </c>
      <c r="V2151">
        <v>0</v>
      </c>
      <c r="W2151" t="s">
        <v>1472</v>
      </c>
      <c r="X215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2" spans="1:24">
      <c r="A2152" s="1" t="s">
        <v>2206</v>
      </c>
      <c r="B2152" t="s">
        <v>5</v>
      </c>
      <c r="C2152">
        <v>54.8</v>
      </c>
      <c r="D2152">
        <v>83</v>
      </c>
      <c r="E2152">
        <v>48.6</v>
      </c>
      <c r="F2152">
        <v>67</v>
      </c>
      <c r="G2152" t="s">
        <v>38</v>
      </c>
      <c r="H2152" t="s">
        <v>39</v>
      </c>
      <c r="I2152">
        <v>1.7</v>
      </c>
      <c r="J2152">
        <v>30.5</v>
      </c>
      <c r="K2152">
        <v>44.2</v>
      </c>
      <c r="L2152">
        <v>0</v>
      </c>
      <c r="M2152">
        <v>343</v>
      </c>
      <c r="N2152">
        <v>0</v>
      </c>
      <c r="O2152" t="s">
        <v>174</v>
      </c>
      <c r="P2152">
        <v>0</v>
      </c>
      <c r="Q2152" t="s">
        <v>1472</v>
      </c>
      <c r="R2152">
        <v>3</v>
      </c>
      <c r="S2152" t="s">
        <v>174</v>
      </c>
      <c r="T2152">
        <v>14</v>
      </c>
      <c r="U2152" t="s">
        <v>174</v>
      </c>
      <c r="V2152">
        <v>0</v>
      </c>
      <c r="W2152" t="s">
        <v>1472</v>
      </c>
      <c r="X2152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3" spans="1:24">
      <c r="A2153" s="1" t="s">
        <v>2207</v>
      </c>
      <c r="B2153" t="s">
        <v>2</v>
      </c>
      <c r="C2153">
        <v>45.1</v>
      </c>
      <c r="D2153">
        <v>67.8</v>
      </c>
      <c r="E2153">
        <v>29.3</v>
      </c>
      <c r="F2153">
        <v>44</v>
      </c>
      <c r="G2153" t="s">
        <v>50</v>
      </c>
      <c r="H2153" t="s">
        <v>51</v>
      </c>
      <c r="I2153">
        <v>2.88</v>
      </c>
      <c r="J2153">
        <v>32.1</v>
      </c>
      <c r="K2153">
        <v>66.099999999999994</v>
      </c>
      <c r="L2153">
        <v>0</v>
      </c>
      <c r="M2153">
        <v>428</v>
      </c>
      <c r="N2153">
        <v>0</v>
      </c>
      <c r="O2153" t="s">
        <v>174</v>
      </c>
      <c r="P2153">
        <v>0</v>
      </c>
      <c r="Q2153" t="s">
        <v>1472</v>
      </c>
      <c r="R2153">
        <v>3</v>
      </c>
      <c r="S2153" t="s">
        <v>174</v>
      </c>
      <c r="T2153">
        <v>15</v>
      </c>
      <c r="U2153" t="s">
        <v>174</v>
      </c>
      <c r="V2153">
        <v>0</v>
      </c>
      <c r="W2153" t="s">
        <v>1472</v>
      </c>
      <c r="X2153" t="str">
        <f>IF(AirData[[#This Row],[AQI]]&lt;=50,"Good",IF(AirData[[#This Row],[AQI]]&lt;=100,"Moderate",IF(AirData[[#This Row],[AQI]]&lt;=150,"Unhealthy for Sensitive Groups",IF(AirData[[#This Row],[AQI]]&lt;=200,"Unhealthy","Very Unhealthy"))))</f>
        <v>Good</v>
      </c>
    </row>
    <row r="2154" spans="1:24">
      <c r="A2154" s="1" t="s">
        <v>2208</v>
      </c>
      <c r="B2154" t="s">
        <v>5</v>
      </c>
      <c r="C2154">
        <v>60</v>
      </c>
      <c r="D2154">
        <v>130.19999999999999</v>
      </c>
      <c r="E2154">
        <v>25.3</v>
      </c>
      <c r="F2154">
        <v>76</v>
      </c>
      <c r="G2154" t="s">
        <v>38</v>
      </c>
      <c r="H2154" t="s">
        <v>39</v>
      </c>
      <c r="I2154">
        <v>0.39</v>
      </c>
      <c r="J2154">
        <v>28.3</v>
      </c>
      <c r="K2154">
        <v>66.7</v>
      </c>
      <c r="L2154">
        <v>0</v>
      </c>
      <c r="M2154">
        <v>558</v>
      </c>
      <c r="N2154">
        <v>1</v>
      </c>
      <c r="O2154" t="s">
        <v>174</v>
      </c>
      <c r="P2154">
        <v>0</v>
      </c>
      <c r="Q2154" t="s">
        <v>1472</v>
      </c>
      <c r="R2154">
        <v>3</v>
      </c>
      <c r="S2154" t="s">
        <v>174</v>
      </c>
      <c r="T2154">
        <v>16</v>
      </c>
      <c r="U2154" t="s">
        <v>174</v>
      </c>
      <c r="V2154">
        <v>0</v>
      </c>
      <c r="W2154" t="s">
        <v>1472</v>
      </c>
      <c r="X2154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5" spans="1:24">
      <c r="A2155" s="1" t="s">
        <v>2209</v>
      </c>
      <c r="B2155" t="s">
        <v>5</v>
      </c>
      <c r="C2155">
        <v>67.099999999999994</v>
      </c>
      <c r="D2155">
        <v>113.1</v>
      </c>
      <c r="E2155">
        <v>65.400000000000006</v>
      </c>
      <c r="F2155">
        <v>95</v>
      </c>
      <c r="G2155" t="s">
        <v>38</v>
      </c>
      <c r="H2155" t="s">
        <v>39</v>
      </c>
      <c r="I2155">
        <v>0.1</v>
      </c>
      <c r="J2155">
        <v>27.4</v>
      </c>
      <c r="K2155">
        <v>79.599999999999994</v>
      </c>
      <c r="L2155">
        <v>0</v>
      </c>
      <c r="M2155">
        <v>796</v>
      </c>
      <c r="N2155">
        <v>1</v>
      </c>
      <c r="O2155" t="s">
        <v>174</v>
      </c>
      <c r="P2155">
        <v>0</v>
      </c>
      <c r="Q2155" t="s">
        <v>1472</v>
      </c>
      <c r="R2155">
        <v>3</v>
      </c>
      <c r="S2155" t="s">
        <v>174</v>
      </c>
      <c r="T2155">
        <v>17</v>
      </c>
      <c r="U2155" t="s">
        <v>174</v>
      </c>
      <c r="V2155">
        <v>0</v>
      </c>
      <c r="W2155" t="s">
        <v>1472</v>
      </c>
      <c r="X2155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6" spans="1:24">
      <c r="A2156" s="1" t="s">
        <v>2210</v>
      </c>
      <c r="B2156" t="s">
        <v>4</v>
      </c>
      <c r="C2156">
        <v>44.4</v>
      </c>
      <c r="D2156">
        <v>71.599999999999994</v>
      </c>
      <c r="E2156">
        <v>43</v>
      </c>
      <c r="F2156">
        <v>56</v>
      </c>
      <c r="G2156" t="s">
        <v>57</v>
      </c>
      <c r="H2156" t="s">
        <v>58</v>
      </c>
      <c r="I2156">
        <v>6.42</v>
      </c>
      <c r="J2156">
        <v>25.6</v>
      </c>
      <c r="K2156">
        <v>76.7</v>
      </c>
      <c r="L2156">
        <v>0</v>
      </c>
      <c r="M2156">
        <v>743</v>
      </c>
      <c r="N2156">
        <v>1</v>
      </c>
      <c r="O2156" t="s">
        <v>174</v>
      </c>
      <c r="P2156">
        <v>0</v>
      </c>
      <c r="Q2156" t="s">
        <v>1472</v>
      </c>
      <c r="R2156">
        <v>3</v>
      </c>
      <c r="S2156" t="s">
        <v>174</v>
      </c>
      <c r="T2156">
        <v>18</v>
      </c>
      <c r="U2156" t="s">
        <v>174</v>
      </c>
      <c r="V2156">
        <v>0</v>
      </c>
      <c r="W2156" t="s">
        <v>1472</v>
      </c>
      <c r="X2156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7" spans="1:24">
      <c r="A2157" s="1" t="s">
        <v>2211</v>
      </c>
      <c r="B2157" t="s">
        <v>6</v>
      </c>
      <c r="C2157">
        <v>39.9</v>
      </c>
      <c r="D2157">
        <v>62.5</v>
      </c>
      <c r="E2157">
        <v>45.3</v>
      </c>
      <c r="F2157">
        <v>52</v>
      </c>
      <c r="G2157" t="s">
        <v>46</v>
      </c>
      <c r="H2157" t="s">
        <v>47</v>
      </c>
      <c r="I2157">
        <v>2.14</v>
      </c>
      <c r="J2157">
        <v>26.3</v>
      </c>
      <c r="K2157">
        <v>59.4</v>
      </c>
      <c r="L2157">
        <v>0</v>
      </c>
      <c r="M2157">
        <v>797</v>
      </c>
      <c r="N2157">
        <v>1</v>
      </c>
      <c r="O2157" t="s">
        <v>174</v>
      </c>
      <c r="P2157">
        <v>0</v>
      </c>
      <c r="Q2157" t="s">
        <v>1472</v>
      </c>
      <c r="R2157">
        <v>3</v>
      </c>
      <c r="S2157" t="s">
        <v>174</v>
      </c>
      <c r="T2157">
        <v>19</v>
      </c>
      <c r="U2157" t="s">
        <v>174</v>
      </c>
      <c r="V2157">
        <v>0</v>
      </c>
      <c r="W2157" t="s">
        <v>1472</v>
      </c>
      <c r="X2157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8" spans="1:24">
      <c r="A2158" s="1" t="s">
        <v>2212</v>
      </c>
      <c r="B2158" t="s">
        <v>2</v>
      </c>
      <c r="C2158">
        <v>47.6</v>
      </c>
      <c r="D2158">
        <v>87.4</v>
      </c>
      <c r="E2158">
        <v>47.6</v>
      </c>
      <c r="F2158">
        <v>69</v>
      </c>
      <c r="G2158" t="s">
        <v>50</v>
      </c>
      <c r="H2158" t="s">
        <v>51</v>
      </c>
      <c r="I2158">
        <v>0.35</v>
      </c>
      <c r="J2158">
        <v>26.6</v>
      </c>
      <c r="K2158">
        <v>78.2</v>
      </c>
      <c r="L2158">
        <v>0</v>
      </c>
      <c r="M2158">
        <v>540</v>
      </c>
      <c r="N2158">
        <v>0</v>
      </c>
      <c r="O2158" t="s">
        <v>174</v>
      </c>
      <c r="P2158">
        <v>0</v>
      </c>
      <c r="Q2158" t="s">
        <v>1472</v>
      </c>
      <c r="R2158">
        <v>3</v>
      </c>
      <c r="S2158" t="s">
        <v>174</v>
      </c>
      <c r="T2158">
        <v>20</v>
      </c>
      <c r="U2158" t="s">
        <v>174</v>
      </c>
      <c r="V2158">
        <v>0</v>
      </c>
      <c r="W2158" t="s">
        <v>1472</v>
      </c>
      <c r="X2158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59" spans="1:24">
      <c r="A2159" s="1" t="s">
        <v>2213</v>
      </c>
      <c r="B2159" t="s">
        <v>3</v>
      </c>
      <c r="C2159">
        <v>50.7</v>
      </c>
      <c r="D2159">
        <v>78.900000000000006</v>
      </c>
      <c r="E2159">
        <v>44.2</v>
      </c>
      <c r="F2159">
        <v>64</v>
      </c>
      <c r="G2159" t="s">
        <v>43</v>
      </c>
      <c r="H2159" t="s">
        <v>44</v>
      </c>
      <c r="I2159">
        <v>2.1</v>
      </c>
      <c r="J2159">
        <v>23.1</v>
      </c>
      <c r="K2159">
        <v>68.599999999999994</v>
      </c>
      <c r="L2159">
        <v>0</v>
      </c>
      <c r="M2159">
        <v>395</v>
      </c>
      <c r="N2159">
        <v>0</v>
      </c>
      <c r="O2159" t="s">
        <v>174</v>
      </c>
      <c r="P2159">
        <v>0</v>
      </c>
      <c r="Q2159" t="s">
        <v>1472</v>
      </c>
      <c r="R2159">
        <v>3</v>
      </c>
      <c r="S2159" t="s">
        <v>174</v>
      </c>
      <c r="T2159">
        <v>21</v>
      </c>
      <c r="U2159" t="s">
        <v>174</v>
      </c>
      <c r="V2159">
        <v>0</v>
      </c>
      <c r="W2159" t="s">
        <v>1472</v>
      </c>
      <c r="X2159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60" spans="1:24">
      <c r="A2160" s="1" t="s">
        <v>2214</v>
      </c>
      <c r="B2160" t="s">
        <v>3</v>
      </c>
      <c r="C2160">
        <v>57</v>
      </c>
      <c r="D2160">
        <v>83.2</v>
      </c>
      <c r="E2160">
        <v>41.1</v>
      </c>
      <c r="F2160">
        <v>70</v>
      </c>
      <c r="G2160" t="s">
        <v>43</v>
      </c>
      <c r="H2160" t="s">
        <v>44</v>
      </c>
      <c r="I2160">
        <v>0.63</v>
      </c>
      <c r="J2160">
        <v>20.399999999999999</v>
      </c>
      <c r="K2160">
        <v>65.400000000000006</v>
      </c>
      <c r="L2160">
        <v>0</v>
      </c>
      <c r="M2160">
        <v>359</v>
      </c>
      <c r="N2160">
        <v>0</v>
      </c>
      <c r="O2160" t="s">
        <v>174</v>
      </c>
      <c r="P2160">
        <v>0</v>
      </c>
      <c r="Q2160" t="s">
        <v>1472</v>
      </c>
      <c r="R2160">
        <v>3</v>
      </c>
      <c r="S2160" t="s">
        <v>174</v>
      </c>
      <c r="T2160">
        <v>22</v>
      </c>
      <c r="U2160" t="s">
        <v>174</v>
      </c>
      <c r="V2160">
        <v>0</v>
      </c>
      <c r="W2160" t="s">
        <v>1472</v>
      </c>
      <c r="X2160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  <row r="2161" spans="1:24">
      <c r="A2161" s="1" t="s">
        <v>2215</v>
      </c>
      <c r="B2161" t="s">
        <v>2</v>
      </c>
      <c r="C2161">
        <v>49.3</v>
      </c>
      <c r="D2161">
        <v>84</v>
      </c>
      <c r="E2161">
        <v>26.5</v>
      </c>
      <c r="F2161">
        <v>58</v>
      </c>
      <c r="G2161" t="s">
        <v>50</v>
      </c>
      <c r="H2161" t="s">
        <v>51</v>
      </c>
      <c r="I2161">
        <v>0.88</v>
      </c>
      <c r="J2161">
        <v>20.2</v>
      </c>
      <c r="K2161">
        <v>74.3</v>
      </c>
      <c r="L2161">
        <v>0</v>
      </c>
      <c r="M2161">
        <v>232</v>
      </c>
      <c r="N2161">
        <v>0</v>
      </c>
      <c r="O2161" t="s">
        <v>174</v>
      </c>
      <c r="P2161">
        <v>0</v>
      </c>
      <c r="Q2161" t="s">
        <v>1472</v>
      </c>
      <c r="R2161">
        <v>3</v>
      </c>
      <c r="S2161" t="s">
        <v>174</v>
      </c>
      <c r="T2161">
        <v>23</v>
      </c>
      <c r="U2161" t="s">
        <v>174</v>
      </c>
      <c r="V2161">
        <v>0</v>
      </c>
      <c r="W2161" t="s">
        <v>1472</v>
      </c>
      <c r="X2161" t="str">
        <f>IF(AirData[[#This Row],[AQI]]&lt;=50,"Good",IF(AirData[[#This Row],[AQI]]&lt;=100,"Moderate",IF(AirData[[#This Row],[AQI]]&lt;=150,"Unhealthy for Sensitive Groups",IF(AirData[[#This Row],[AQI]]&lt;=200,"Unhealthy","Very Unhealthy"))))</f>
        <v>Moderate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0</cp:revision>
  <dcterms:created xsi:type="dcterms:W3CDTF">2026-10-13T07:17:00Z</dcterms:created>
  <dcterms:modified xsi:type="dcterms:W3CDTF">2026-10-13T13:57:08Z</dcterms:modified>
  <cp:category/>
  <cp:contentStatus/>
</cp:coreProperties>
</file>